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counts_output_new" sheetId="1" r:id="rId1"/>
  </sheets>
  <calcPr calcId="0"/>
</workbook>
</file>

<file path=xl/calcChain.xml><?xml version="1.0" encoding="utf-8"?>
<calcChain xmlns="http://schemas.openxmlformats.org/spreadsheetml/2006/main">
  <c r="BI297" i="1" l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</calcChain>
</file>

<file path=xl/sharedStrings.xml><?xml version="1.0" encoding="utf-8"?>
<sst xmlns="http://schemas.openxmlformats.org/spreadsheetml/2006/main" count="653" uniqueCount="65">
  <si>
    <t>loop_INode</t>
  </si>
  <si>
    <t>loop_JNode</t>
  </si>
  <si>
    <t>OBJECTID_1</t>
  </si>
  <si>
    <t>Join_Count</t>
  </si>
  <si>
    <t>TARGET_FID</t>
  </si>
  <si>
    <t>OBJECTID</t>
  </si>
  <si>
    <t>SR</t>
  </si>
  <si>
    <t>RID</t>
  </si>
  <si>
    <t>MP</t>
  </si>
  <si>
    <t>ARM</t>
  </si>
  <si>
    <t>Type_</t>
  </si>
  <si>
    <t>Lanes</t>
  </si>
  <si>
    <t>Dir</t>
  </si>
  <si>
    <t>ID</t>
  </si>
  <si>
    <t>Vol_00</t>
  </si>
  <si>
    <t>Vol_01</t>
  </si>
  <si>
    <t>Vol_02</t>
  </si>
  <si>
    <t>Vol_03</t>
  </si>
  <si>
    <t>Vol_04</t>
  </si>
  <si>
    <t>Vol_05</t>
  </si>
  <si>
    <t>Vol_06</t>
  </si>
  <si>
    <t>Vol_07</t>
  </si>
  <si>
    <t>Vol_08</t>
  </si>
  <si>
    <t>Vol_09</t>
  </si>
  <si>
    <t>Vol_10</t>
  </si>
  <si>
    <t>Vol_11</t>
  </si>
  <si>
    <t>Vol_12</t>
  </si>
  <si>
    <t>Vol_13</t>
  </si>
  <si>
    <t>Vol_14</t>
  </si>
  <si>
    <t>Vol_15</t>
  </si>
  <si>
    <t>Vol_16</t>
  </si>
  <si>
    <t>Vol_17</t>
  </si>
  <si>
    <t>Vol_18</t>
  </si>
  <si>
    <t>Vol_19</t>
  </si>
  <si>
    <t>Vol_20</t>
  </si>
  <si>
    <t>Vol_21</t>
  </si>
  <si>
    <t>Vol_22</t>
  </si>
  <si>
    <t>Vol_23</t>
  </si>
  <si>
    <t>Vol_Daily</t>
  </si>
  <si>
    <t>HOVNT</t>
  </si>
  <si>
    <t>AB_Vol_10_14</t>
  </si>
  <si>
    <t>AB_Vol_18_20</t>
  </si>
  <si>
    <t>AB_Vol_20_5</t>
  </si>
  <si>
    <t>HOV_I</t>
  </si>
  <si>
    <t>HOV_J</t>
  </si>
  <si>
    <t>NewINode</t>
  </si>
  <si>
    <t>NewJNode</t>
  </si>
  <si>
    <t>vol9to10</t>
  </si>
  <si>
    <t>vol16to17</t>
  </si>
  <si>
    <t>vol15to16</t>
  </si>
  <si>
    <t>vol20to5</t>
  </si>
  <si>
    <t>vol7to8</t>
  </si>
  <si>
    <t>vol14to15</t>
  </si>
  <si>
    <t>vol8to9</t>
  </si>
  <si>
    <t>vol18to20</t>
  </si>
  <si>
    <t>vol17to18</t>
  </si>
  <si>
    <t>vol6to7</t>
  </si>
  <si>
    <t>vol5to6</t>
  </si>
  <si>
    <t>vol10to14</t>
  </si>
  <si>
    <t>G</t>
  </si>
  <si>
    <t>IJ</t>
  </si>
  <si>
    <t>JI</t>
  </si>
  <si>
    <t>H</t>
  </si>
  <si>
    <t>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</si>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</sst>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counts_output_new!$BH$1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counts_output_new!$AM$2:$AM$297</c:f>
              <c:numCache>
                <c:formatCode>General</c:formatCode>
                <c:ptCount val="296"/>
                <c:pt idx="0">
                  <c:v>36460.574999999997</c:v>
                </c:pt>
                <c:pt idx="1">
                  <c:v>38020.050000000003</c:v>
                </c:pt>
                <c:pt idx="2">
                  <c:v>46484.124999999898</c:v>
                </c:pt>
                <c:pt idx="3">
                  <c:v>45588.65</c:v>
                </c:pt>
                <c:pt idx="4">
                  <c:v>52198.174999999901</c:v>
                </c:pt>
                <c:pt idx="5">
                  <c:v>49960.125</c:v>
                </c:pt>
                <c:pt idx="6">
                  <c:v>60924.275000000001</c:v>
                </c:pt>
                <c:pt idx="7">
                  <c:v>57540.75</c:v>
                </c:pt>
                <c:pt idx="8">
                  <c:v>11724.916666666601</c:v>
                </c:pt>
                <c:pt idx="9">
                  <c:v>62365.474999999999</c:v>
                </c:pt>
                <c:pt idx="10">
                  <c:v>62611.749999999898</c:v>
                </c:pt>
                <c:pt idx="11">
                  <c:v>12038.3833333333</c:v>
                </c:pt>
                <c:pt idx="12">
                  <c:v>12441.2833333333</c:v>
                </c:pt>
                <c:pt idx="13">
                  <c:v>84678.9</c:v>
                </c:pt>
                <c:pt idx="14">
                  <c:v>77835.566666666695</c:v>
                </c:pt>
                <c:pt idx="15">
                  <c:v>10934.766666666599</c:v>
                </c:pt>
                <c:pt idx="16">
                  <c:v>11233.275</c:v>
                </c:pt>
                <c:pt idx="17">
                  <c:v>12835.7166666666</c:v>
                </c:pt>
                <c:pt idx="18">
                  <c:v>7823.6</c:v>
                </c:pt>
                <c:pt idx="19">
                  <c:v>7924.6666666666597</c:v>
                </c:pt>
                <c:pt idx="20">
                  <c:v>12689.583333333299</c:v>
                </c:pt>
                <c:pt idx="21">
                  <c:v>10427.7166666666</c:v>
                </c:pt>
                <c:pt idx="22">
                  <c:v>84439.1</c:v>
                </c:pt>
                <c:pt idx="23">
                  <c:v>78297.466666666704</c:v>
                </c:pt>
                <c:pt idx="24">
                  <c:v>19143.266666666601</c:v>
                </c:pt>
                <c:pt idx="25">
                  <c:v>12836.5</c:v>
                </c:pt>
                <c:pt idx="26">
                  <c:v>13863.416666666601</c:v>
                </c:pt>
                <c:pt idx="27">
                  <c:v>77148.099999999904</c:v>
                </c:pt>
                <c:pt idx="28">
                  <c:v>76027.899999999907</c:v>
                </c:pt>
                <c:pt idx="29">
                  <c:v>83765.149999999994</c:v>
                </c:pt>
                <c:pt idx="30">
                  <c:v>12976.7833333333</c:v>
                </c:pt>
                <c:pt idx="31">
                  <c:v>81219.975000000006</c:v>
                </c:pt>
                <c:pt idx="32">
                  <c:v>91303.433333333305</c:v>
                </c:pt>
                <c:pt idx="33">
                  <c:v>92833.033333333296</c:v>
                </c:pt>
                <c:pt idx="34">
                  <c:v>93280.599999999904</c:v>
                </c:pt>
                <c:pt idx="35">
                  <c:v>52998.466666666602</c:v>
                </c:pt>
                <c:pt idx="36">
                  <c:v>89262.266666666706</c:v>
                </c:pt>
                <c:pt idx="37">
                  <c:v>77369.899999999907</c:v>
                </c:pt>
                <c:pt idx="38">
                  <c:v>52344.633333333302</c:v>
                </c:pt>
                <c:pt idx="39">
                  <c:v>53534.616666666603</c:v>
                </c:pt>
                <c:pt idx="40">
                  <c:v>79104.225000000006</c:v>
                </c:pt>
                <c:pt idx="41">
                  <c:v>63664.3</c:v>
                </c:pt>
                <c:pt idx="42">
                  <c:v>69743.925000000003</c:v>
                </c:pt>
                <c:pt idx="43">
                  <c:v>82117.333333333605</c:v>
                </c:pt>
                <c:pt idx="44">
                  <c:v>85237.900000000096</c:v>
                </c:pt>
                <c:pt idx="45">
                  <c:v>78802.625</c:v>
                </c:pt>
                <c:pt idx="46">
                  <c:v>70124.399999999994</c:v>
                </c:pt>
                <c:pt idx="47">
                  <c:v>92775.766666666706</c:v>
                </c:pt>
                <c:pt idx="48">
                  <c:v>92359.333333333401</c:v>
                </c:pt>
                <c:pt idx="49">
                  <c:v>92823.066666666593</c:v>
                </c:pt>
                <c:pt idx="50">
                  <c:v>100589.33333333299</c:v>
                </c:pt>
                <c:pt idx="51">
                  <c:v>105081.291666666</c:v>
                </c:pt>
                <c:pt idx="52">
                  <c:v>100333.4</c:v>
                </c:pt>
                <c:pt idx="53">
                  <c:v>65731.999999999898</c:v>
                </c:pt>
                <c:pt idx="54">
                  <c:v>94022.066666666593</c:v>
                </c:pt>
                <c:pt idx="55">
                  <c:v>78314.099999999904</c:v>
                </c:pt>
                <c:pt idx="56">
                  <c:v>16479.0666666666</c:v>
                </c:pt>
                <c:pt idx="57">
                  <c:v>30949.25</c:v>
                </c:pt>
                <c:pt idx="58">
                  <c:v>38628.824999999903</c:v>
                </c:pt>
                <c:pt idx="59">
                  <c:v>84361.225000000006</c:v>
                </c:pt>
                <c:pt idx="60">
                  <c:v>105160.46666666601</c:v>
                </c:pt>
                <c:pt idx="61">
                  <c:v>107946.166666666</c:v>
                </c:pt>
                <c:pt idx="62">
                  <c:v>98585.933333333305</c:v>
                </c:pt>
                <c:pt idx="63">
                  <c:v>89011.766666666605</c:v>
                </c:pt>
                <c:pt idx="64">
                  <c:v>38642.400000000001</c:v>
                </c:pt>
                <c:pt idx="65">
                  <c:v>50161.766666666597</c:v>
                </c:pt>
                <c:pt idx="66">
                  <c:v>35324.266666666597</c:v>
                </c:pt>
                <c:pt idx="67">
                  <c:v>94504.3</c:v>
                </c:pt>
                <c:pt idx="68">
                  <c:v>30897.233333333301</c:v>
                </c:pt>
                <c:pt idx="69">
                  <c:v>51793.516666666597</c:v>
                </c:pt>
                <c:pt idx="70">
                  <c:v>54194.583333333299</c:v>
                </c:pt>
                <c:pt idx="71">
                  <c:v>81677.674999999799</c:v>
                </c:pt>
                <c:pt idx="72">
                  <c:v>53536.5666666666</c:v>
                </c:pt>
                <c:pt idx="73">
                  <c:v>108939.83333333299</c:v>
                </c:pt>
                <c:pt idx="74">
                  <c:v>110069.799999999</c:v>
                </c:pt>
                <c:pt idx="75">
                  <c:v>95990.866666666596</c:v>
                </c:pt>
                <c:pt idx="76">
                  <c:v>94216.083333333198</c:v>
                </c:pt>
                <c:pt idx="77">
                  <c:v>105410.6</c:v>
                </c:pt>
                <c:pt idx="78">
                  <c:v>91984.8</c:v>
                </c:pt>
                <c:pt idx="79">
                  <c:v>53834.133333333302</c:v>
                </c:pt>
                <c:pt idx="80">
                  <c:v>54683.85</c:v>
                </c:pt>
                <c:pt idx="81">
                  <c:v>50392.925000000003</c:v>
                </c:pt>
                <c:pt idx="82">
                  <c:v>87089.366666666596</c:v>
                </c:pt>
                <c:pt idx="83">
                  <c:v>68518.2</c:v>
                </c:pt>
                <c:pt idx="84">
                  <c:v>63434.033333333296</c:v>
                </c:pt>
                <c:pt idx="85">
                  <c:v>74165.966666666602</c:v>
                </c:pt>
                <c:pt idx="86">
                  <c:v>56019.333333333299</c:v>
                </c:pt>
                <c:pt idx="87">
                  <c:v>59480.574999999997</c:v>
                </c:pt>
                <c:pt idx="88">
                  <c:v>62045.65</c:v>
                </c:pt>
                <c:pt idx="89">
                  <c:v>61867.55</c:v>
                </c:pt>
                <c:pt idx="90">
                  <c:v>65545.3</c:v>
                </c:pt>
                <c:pt idx="91">
                  <c:v>63346.95</c:v>
                </c:pt>
                <c:pt idx="92">
                  <c:v>56372.1499999999</c:v>
                </c:pt>
                <c:pt idx="93">
                  <c:v>57502.633333333302</c:v>
                </c:pt>
                <c:pt idx="94">
                  <c:v>66628.875</c:v>
                </c:pt>
                <c:pt idx="95">
                  <c:v>64916.8999999999</c:v>
                </c:pt>
                <c:pt idx="96">
                  <c:v>61265.625</c:v>
                </c:pt>
                <c:pt idx="97">
                  <c:v>61424.074999999997</c:v>
                </c:pt>
                <c:pt idx="98">
                  <c:v>48788.824999999997</c:v>
                </c:pt>
                <c:pt idx="99">
                  <c:v>111572.53333333301</c:v>
                </c:pt>
                <c:pt idx="100">
                  <c:v>60563.7749999999</c:v>
                </c:pt>
                <c:pt idx="101">
                  <c:v>54259.416666666599</c:v>
                </c:pt>
                <c:pt idx="102">
                  <c:v>56819.933333333298</c:v>
                </c:pt>
                <c:pt idx="103">
                  <c:v>57655.7749999999</c:v>
                </c:pt>
                <c:pt idx="104">
                  <c:v>33040.0249999999</c:v>
                </c:pt>
                <c:pt idx="105">
                  <c:v>31230.424999999901</c:v>
                </c:pt>
                <c:pt idx="106">
                  <c:v>97022.8666666668</c:v>
                </c:pt>
                <c:pt idx="107">
                  <c:v>59746.2</c:v>
                </c:pt>
                <c:pt idx="108">
                  <c:v>32794.533333333296</c:v>
                </c:pt>
                <c:pt idx="109">
                  <c:v>59555.7</c:v>
                </c:pt>
                <c:pt idx="110">
                  <c:v>93640.299999999799</c:v>
                </c:pt>
                <c:pt idx="111">
                  <c:v>30719.8</c:v>
                </c:pt>
                <c:pt idx="112">
                  <c:v>61354.533333333296</c:v>
                </c:pt>
                <c:pt idx="113">
                  <c:v>57512.25</c:v>
                </c:pt>
                <c:pt idx="114">
                  <c:v>44339.383333333302</c:v>
                </c:pt>
                <c:pt idx="115">
                  <c:v>93648.833333333299</c:v>
                </c:pt>
                <c:pt idx="116">
                  <c:v>50791.5</c:v>
                </c:pt>
                <c:pt idx="117">
                  <c:v>85451.466666666602</c:v>
                </c:pt>
                <c:pt idx="118">
                  <c:v>51636.783333333296</c:v>
                </c:pt>
                <c:pt idx="119">
                  <c:v>118400.3</c:v>
                </c:pt>
                <c:pt idx="120">
                  <c:v>51320.516666666597</c:v>
                </c:pt>
                <c:pt idx="121">
                  <c:v>68609.274999999994</c:v>
                </c:pt>
                <c:pt idx="122">
                  <c:v>117525.125</c:v>
                </c:pt>
                <c:pt idx="123">
                  <c:v>63495.5</c:v>
                </c:pt>
                <c:pt idx="124">
                  <c:v>60807.624999999898</c:v>
                </c:pt>
                <c:pt idx="125">
                  <c:v>99088.649999999907</c:v>
                </c:pt>
                <c:pt idx="126">
                  <c:v>56966.416666666599</c:v>
                </c:pt>
                <c:pt idx="127">
                  <c:v>101695.3</c:v>
                </c:pt>
                <c:pt idx="128">
                  <c:v>61831.775000000001</c:v>
                </c:pt>
                <c:pt idx="129">
                  <c:v>56265.999999999898</c:v>
                </c:pt>
                <c:pt idx="130">
                  <c:v>55693.716666666602</c:v>
                </c:pt>
                <c:pt idx="131">
                  <c:v>43812.974999999897</c:v>
                </c:pt>
                <c:pt idx="132">
                  <c:v>38978.449999999997</c:v>
                </c:pt>
                <c:pt idx="133">
                  <c:v>95747.933333333305</c:v>
                </c:pt>
                <c:pt idx="134">
                  <c:v>14545.6333333333</c:v>
                </c:pt>
                <c:pt idx="135">
                  <c:v>93804.099999999904</c:v>
                </c:pt>
                <c:pt idx="136">
                  <c:v>17121.916666666599</c:v>
                </c:pt>
                <c:pt idx="137">
                  <c:v>17213.966666666602</c:v>
                </c:pt>
                <c:pt idx="138">
                  <c:v>30851.083333333299</c:v>
                </c:pt>
                <c:pt idx="139">
                  <c:v>43907.45</c:v>
                </c:pt>
                <c:pt idx="140">
                  <c:v>102566.03333333301</c:v>
                </c:pt>
                <c:pt idx="141">
                  <c:v>83220.533333333296</c:v>
                </c:pt>
                <c:pt idx="142">
                  <c:v>80774.566666666593</c:v>
                </c:pt>
                <c:pt idx="143">
                  <c:v>45506.9</c:v>
                </c:pt>
                <c:pt idx="144">
                  <c:v>44908.233333333301</c:v>
                </c:pt>
                <c:pt idx="145">
                  <c:v>23808.416666666599</c:v>
                </c:pt>
                <c:pt idx="146">
                  <c:v>27764.299999999901</c:v>
                </c:pt>
                <c:pt idx="147">
                  <c:v>35244.349999999897</c:v>
                </c:pt>
                <c:pt idx="148">
                  <c:v>31639.733333333301</c:v>
                </c:pt>
                <c:pt idx="149">
                  <c:v>46250.633333333302</c:v>
                </c:pt>
                <c:pt idx="150">
                  <c:v>40229.966666666602</c:v>
                </c:pt>
                <c:pt idx="151">
                  <c:v>78642.933333333407</c:v>
                </c:pt>
                <c:pt idx="152">
                  <c:v>34268.949999999997</c:v>
                </c:pt>
                <c:pt idx="153">
                  <c:v>26942.933333333302</c:v>
                </c:pt>
                <c:pt idx="154">
                  <c:v>80788.133333333302</c:v>
                </c:pt>
                <c:pt idx="155">
                  <c:v>87485.399999999907</c:v>
                </c:pt>
                <c:pt idx="156">
                  <c:v>36516</c:v>
                </c:pt>
                <c:pt idx="157">
                  <c:v>97178.566666666593</c:v>
                </c:pt>
                <c:pt idx="158">
                  <c:v>39857.924999999901</c:v>
                </c:pt>
                <c:pt idx="159">
                  <c:v>45475.424999999901</c:v>
                </c:pt>
                <c:pt idx="160">
                  <c:v>83825</c:v>
                </c:pt>
                <c:pt idx="161">
                  <c:v>53615.233333333301</c:v>
                </c:pt>
                <c:pt idx="162">
                  <c:v>87551.033333333296</c:v>
                </c:pt>
                <c:pt idx="163">
                  <c:v>14785.7249999999</c:v>
                </c:pt>
                <c:pt idx="164">
                  <c:v>48018.733333333301</c:v>
                </c:pt>
                <c:pt idx="165">
                  <c:v>115152.041666666</c:v>
                </c:pt>
                <c:pt idx="166">
                  <c:v>48472.766666666597</c:v>
                </c:pt>
                <c:pt idx="167">
                  <c:v>44115.933333333203</c:v>
                </c:pt>
                <c:pt idx="168">
                  <c:v>44983</c:v>
                </c:pt>
                <c:pt idx="169">
                  <c:v>84166.266666666605</c:v>
                </c:pt>
                <c:pt idx="170">
                  <c:v>59322.499999999898</c:v>
                </c:pt>
                <c:pt idx="171">
                  <c:v>75952.291666666599</c:v>
                </c:pt>
                <c:pt idx="172">
                  <c:v>58701.966666666602</c:v>
                </c:pt>
                <c:pt idx="173">
                  <c:v>70237.45</c:v>
                </c:pt>
                <c:pt idx="174">
                  <c:v>78230.266666666605</c:v>
                </c:pt>
                <c:pt idx="175">
                  <c:v>60963.025000000001</c:v>
                </c:pt>
                <c:pt idx="176">
                  <c:v>23048.299999999901</c:v>
                </c:pt>
                <c:pt idx="177">
                  <c:v>17446.733333333301</c:v>
                </c:pt>
                <c:pt idx="178">
                  <c:v>86668.675000000003</c:v>
                </c:pt>
                <c:pt idx="179">
                  <c:v>42030.033333333296</c:v>
                </c:pt>
                <c:pt idx="180">
                  <c:v>98106.9</c:v>
                </c:pt>
                <c:pt idx="181">
                  <c:v>45010.6499999999</c:v>
                </c:pt>
                <c:pt idx="182">
                  <c:v>89272.566666666593</c:v>
                </c:pt>
                <c:pt idx="183">
                  <c:v>65186.625</c:v>
                </c:pt>
                <c:pt idx="184">
                  <c:v>94641.633333333302</c:v>
                </c:pt>
                <c:pt idx="185">
                  <c:v>117853.46666666601</c:v>
                </c:pt>
                <c:pt idx="186">
                  <c:v>76447.666666666599</c:v>
                </c:pt>
                <c:pt idx="187">
                  <c:v>69132.25</c:v>
                </c:pt>
                <c:pt idx="188">
                  <c:v>90077.366666666596</c:v>
                </c:pt>
                <c:pt idx="189">
                  <c:v>80597.633333333302</c:v>
                </c:pt>
                <c:pt idx="190">
                  <c:v>93982.466666666602</c:v>
                </c:pt>
                <c:pt idx="191">
                  <c:v>99655.8</c:v>
                </c:pt>
                <c:pt idx="192">
                  <c:v>80982.733333333294</c:v>
                </c:pt>
                <c:pt idx="193">
                  <c:v>50900.049999999901</c:v>
                </c:pt>
                <c:pt idx="194">
                  <c:v>8523.1416666666591</c:v>
                </c:pt>
                <c:pt idx="195">
                  <c:v>14538.25</c:v>
                </c:pt>
                <c:pt idx="196">
                  <c:v>9190.3333333333303</c:v>
                </c:pt>
                <c:pt idx="197">
                  <c:v>12758.8749999999</c:v>
                </c:pt>
                <c:pt idx="198">
                  <c:v>10323.0666666666</c:v>
                </c:pt>
                <c:pt idx="199">
                  <c:v>9146.3333333333303</c:v>
                </c:pt>
                <c:pt idx="200">
                  <c:v>10462.3499999999</c:v>
                </c:pt>
                <c:pt idx="201">
                  <c:v>12924.616666666599</c:v>
                </c:pt>
                <c:pt idx="202">
                  <c:v>9638.2249999999894</c:v>
                </c:pt>
                <c:pt idx="203">
                  <c:v>13213.233333333301</c:v>
                </c:pt>
                <c:pt idx="204">
                  <c:v>11462.7583333333</c:v>
                </c:pt>
                <c:pt idx="205">
                  <c:v>13272.8999999999</c:v>
                </c:pt>
                <c:pt idx="206">
                  <c:v>6132.3083333333198</c:v>
                </c:pt>
                <c:pt idx="207">
                  <c:v>10303.166666666601</c:v>
                </c:pt>
                <c:pt idx="208">
                  <c:v>9970.5333333333292</c:v>
                </c:pt>
                <c:pt idx="209">
                  <c:v>17131.758333333299</c:v>
                </c:pt>
                <c:pt idx="210">
                  <c:v>13149.2</c:v>
                </c:pt>
                <c:pt idx="211">
                  <c:v>21345.108333333301</c:v>
                </c:pt>
                <c:pt idx="212">
                  <c:v>15779.9999999999</c:v>
                </c:pt>
                <c:pt idx="213">
                  <c:v>3195.6583333333301</c:v>
                </c:pt>
                <c:pt idx="214">
                  <c:v>10480.65</c:v>
                </c:pt>
                <c:pt idx="215">
                  <c:v>10230.375</c:v>
                </c:pt>
                <c:pt idx="216">
                  <c:v>5565.9250000000002</c:v>
                </c:pt>
                <c:pt idx="217">
                  <c:v>10011.2833333333</c:v>
                </c:pt>
                <c:pt idx="218">
                  <c:v>10345.041666666601</c:v>
                </c:pt>
                <c:pt idx="219">
                  <c:v>9647.6583333333292</c:v>
                </c:pt>
                <c:pt idx="220">
                  <c:v>8931.0583333333307</c:v>
                </c:pt>
                <c:pt idx="221">
                  <c:v>13166.8416666666</c:v>
                </c:pt>
                <c:pt idx="222">
                  <c:v>8926.6583333333292</c:v>
                </c:pt>
                <c:pt idx="223">
                  <c:v>13228.7166666666</c:v>
                </c:pt>
                <c:pt idx="224">
                  <c:v>12395.391666666599</c:v>
                </c:pt>
                <c:pt idx="225">
                  <c:v>10610.4083333333</c:v>
                </c:pt>
                <c:pt idx="226">
                  <c:v>6872.9750000000004</c:v>
                </c:pt>
                <c:pt idx="227">
                  <c:v>5650.5416666666597</c:v>
                </c:pt>
                <c:pt idx="228">
                  <c:v>7003.6166666666604</c:v>
                </c:pt>
                <c:pt idx="229">
                  <c:v>10807.5916666666</c:v>
                </c:pt>
                <c:pt idx="230">
                  <c:v>9944.6249999999909</c:v>
                </c:pt>
                <c:pt idx="231">
                  <c:v>6812.0333333333301</c:v>
                </c:pt>
                <c:pt idx="232">
                  <c:v>3514.4250000000002</c:v>
                </c:pt>
                <c:pt idx="233">
                  <c:v>11712.358333333301</c:v>
                </c:pt>
                <c:pt idx="234">
                  <c:v>3522.5666666666598</c:v>
                </c:pt>
                <c:pt idx="235">
                  <c:v>16584.724999999999</c:v>
                </c:pt>
                <c:pt idx="236">
                  <c:v>21494.058333333302</c:v>
                </c:pt>
                <c:pt idx="237">
                  <c:v>5590.12499999999</c:v>
                </c:pt>
                <c:pt idx="238">
                  <c:v>17029.7</c:v>
                </c:pt>
                <c:pt idx="239">
                  <c:v>11031.116666666599</c:v>
                </c:pt>
                <c:pt idx="240">
                  <c:v>8929.6583333333292</c:v>
                </c:pt>
                <c:pt idx="241">
                  <c:v>8149.7166666666599</c:v>
                </c:pt>
                <c:pt idx="242">
                  <c:v>4219.2583333333296</c:v>
                </c:pt>
                <c:pt idx="243">
                  <c:v>11108.924999999899</c:v>
                </c:pt>
                <c:pt idx="244">
                  <c:v>9746.7333333333409</c:v>
                </c:pt>
                <c:pt idx="245">
                  <c:v>12117.4333333333</c:v>
                </c:pt>
                <c:pt idx="246">
                  <c:v>11329.641666666599</c:v>
                </c:pt>
                <c:pt idx="247">
                  <c:v>3155.3416666666599</c:v>
                </c:pt>
                <c:pt idx="248">
                  <c:v>14534.983333333301</c:v>
                </c:pt>
                <c:pt idx="249">
                  <c:v>11289.416666666601</c:v>
                </c:pt>
                <c:pt idx="250">
                  <c:v>8219.5083333333296</c:v>
                </c:pt>
                <c:pt idx="251">
                  <c:v>10106.5583333333</c:v>
                </c:pt>
                <c:pt idx="252">
                  <c:v>11154.891666666599</c:v>
                </c:pt>
                <c:pt idx="253">
                  <c:v>13749.041666666601</c:v>
                </c:pt>
                <c:pt idx="254">
                  <c:v>8484.5333333333292</c:v>
                </c:pt>
                <c:pt idx="255">
                  <c:v>14768.9083333333</c:v>
                </c:pt>
                <c:pt idx="256">
                  <c:v>6979.5416666666597</c:v>
                </c:pt>
                <c:pt idx="257">
                  <c:v>9037.7083333333194</c:v>
                </c:pt>
                <c:pt idx="258">
                  <c:v>11536.583333333299</c:v>
                </c:pt>
                <c:pt idx="259">
                  <c:v>10461.6583333333</c:v>
                </c:pt>
                <c:pt idx="260">
                  <c:v>10769.6583333333</c:v>
                </c:pt>
                <c:pt idx="261">
                  <c:v>11370.075000000001</c:v>
                </c:pt>
                <c:pt idx="262">
                  <c:v>15275.025</c:v>
                </c:pt>
                <c:pt idx="263">
                  <c:v>12432.825000000001</c:v>
                </c:pt>
                <c:pt idx="264">
                  <c:v>9421.3416666666599</c:v>
                </c:pt>
                <c:pt idx="265">
                  <c:v>10522.8999999999</c:v>
                </c:pt>
                <c:pt idx="266">
                  <c:v>8699.6916666666602</c:v>
                </c:pt>
                <c:pt idx="267">
                  <c:v>13453.8833333333</c:v>
                </c:pt>
                <c:pt idx="268">
                  <c:v>8576.7749999999905</c:v>
                </c:pt>
                <c:pt idx="269">
                  <c:v>7956.4416666666602</c:v>
                </c:pt>
                <c:pt idx="270">
                  <c:v>15477.8833333333</c:v>
                </c:pt>
                <c:pt idx="271">
                  <c:v>8250.1999999999898</c:v>
                </c:pt>
                <c:pt idx="272">
                  <c:v>9344.0166666666591</c:v>
                </c:pt>
                <c:pt idx="273">
                  <c:v>11245.766666666599</c:v>
                </c:pt>
                <c:pt idx="274">
                  <c:v>10698.766666666599</c:v>
                </c:pt>
                <c:pt idx="275">
                  <c:v>5244.4166666666597</c:v>
                </c:pt>
                <c:pt idx="276">
                  <c:v>8415.7000000000007</c:v>
                </c:pt>
                <c:pt idx="277">
                  <c:v>8545.2999999999902</c:v>
                </c:pt>
                <c:pt idx="278">
                  <c:v>10658.4416666666</c:v>
                </c:pt>
                <c:pt idx="279">
                  <c:v>9655.2250000000004</c:v>
                </c:pt>
                <c:pt idx="280">
                  <c:v>11839.8083333333</c:v>
                </c:pt>
                <c:pt idx="281">
                  <c:v>8353.7166666666599</c:v>
                </c:pt>
                <c:pt idx="282">
                  <c:v>4463.6583333333301</c:v>
                </c:pt>
                <c:pt idx="283">
                  <c:v>9471.5916666666599</c:v>
                </c:pt>
                <c:pt idx="284">
                  <c:v>6525.3249999999998</c:v>
                </c:pt>
                <c:pt idx="285">
                  <c:v>14418.075000000001</c:v>
                </c:pt>
                <c:pt idx="286">
                  <c:v>9529.5166666666591</c:v>
                </c:pt>
                <c:pt idx="287">
                  <c:v>8006.9750000000004</c:v>
                </c:pt>
                <c:pt idx="288">
                  <c:v>7677.0583333333298</c:v>
                </c:pt>
                <c:pt idx="289">
                  <c:v>3630.65</c:v>
                </c:pt>
                <c:pt idx="290">
                  <c:v>10169.6583333333</c:v>
                </c:pt>
                <c:pt idx="291">
                  <c:v>9539.8916666666701</c:v>
                </c:pt>
                <c:pt idx="292">
                  <c:v>16161.483333333301</c:v>
                </c:pt>
                <c:pt idx="293">
                  <c:v>9465.2333333333299</c:v>
                </c:pt>
                <c:pt idx="294">
                  <c:v>13820.741666666599</c:v>
                </c:pt>
                <c:pt idx="295">
                  <c:v>10150.733333333301</c:v>
                </c:pt>
              </c:numCache>
            </c:numRef>
          </c:xVal>
          <c:yVal>
            <c:numRef>
              <c:f>counts_output_new!$BH$2:$BH$297</c:f>
              <c:numCache>
                <c:formatCode>General</c:formatCode>
                <c:ptCount val="296"/>
                <c:pt idx="0">
                  <c:v>16739.018432617151</c:v>
                </c:pt>
                <c:pt idx="1">
                  <c:v>16591.002212524392</c:v>
                </c:pt>
                <c:pt idx="2">
                  <c:v>24888.909667968725</c:v>
                </c:pt>
                <c:pt idx="3">
                  <c:v>24610.157836914055</c:v>
                </c:pt>
                <c:pt idx="4">
                  <c:v>36138.805419921853</c:v>
                </c:pt>
                <c:pt idx="5">
                  <c:v>35567.47235107419</c:v>
                </c:pt>
                <c:pt idx="6">
                  <c:v>43328.329467773416</c:v>
                </c:pt>
                <c:pt idx="7">
                  <c:v>43427.892150878884</c:v>
                </c:pt>
                <c:pt idx="8">
                  <c:v>17757.052185058565</c:v>
                </c:pt>
                <c:pt idx="9">
                  <c:v>53421.103515624978</c:v>
                </c:pt>
                <c:pt idx="10">
                  <c:v>60223.949096679688</c:v>
                </c:pt>
                <c:pt idx="11">
                  <c:v>15439.044952392549</c:v>
                </c:pt>
                <c:pt idx="12">
                  <c:v>21622.419799804651</c:v>
                </c:pt>
                <c:pt idx="13">
                  <c:v>71601.850097656235</c:v>
                </c:pt>
                <c:pt idx="14">
                  <c:v>71245.92797851561</c:v>
                </c:pt>
                <c:pt idx="15">
                  <c:v>18870.781036376928</c:v>
                </c:pt>
                <c:pt idx="16">
                  <c:v>21856.663146972631</c:v>
                </c:pt>
                <c:pt idx="17">
                  <c:v>19195.724121093735</c:v>
                </c:pt>
                <c:pt idx="18">
                  <c:v>11952.495208740213</c:v>
                </c:pt>
                <c:pt idx="19">
                  <c:v>12369.843475341782</c:v>
                </c:pt>
                <c:pt idx="20">
                  <c:v>22600.073730468728</c:v>
                </c:pt>
                <c:pt idx="21">
                  <c:v>18582.973052978494</c:v>
                </c:pt>
                <c:pt idx="22">
                  <c:v>68834.57739257811</c:v>
                </c:pt>
                <c:pt idx="23">
                  <c:v>67702.052978515625</c:v>
                </c:pt>
                <c:pt idx="24">
                  <c:v>21645.652343749978</c:v>
                </c:pt>
                <c:pt idx="25">
                  <c:v>18714.400909423814</c:v>
                </c:pt>
                <c:pt idx="26">
                  <c:v>21193.761962890581</c:v>
                </c:pt>
                <c:pt idx="27">
                  <c:v>66649.675537109375</c:v>
                </c:pt>
                <c:pt idx="28">
                  <c:v>72148.253662109375</c:v>
                </c:pt>
                <c:pt idx="29">
                  <c:v>75660.420654296846</c:v>
                </c:pt>
                <c:pt idx="30">
                  <c:v>17164.271087646466</c:v>
                </c:pt>
                <c:pt idx="31">
                  <c:v>76778.645507812485</c:v>
                </c:pt>
                <c:pt idx="32">
                  <c:v>86722.0205078125</c:v>
                </c:pt>
                <c:pt idx="33">
                  <c:v>92545.2412109375</c:v>
                </c:pt>
                <c:pt idx="34">
                  <c:v>93714.5751953125</c:v>
                </c:pt>
                <c:pt idx="35">
                  <c:v>65901.367675781221</c:v>
                </c:pt>
                <c:pt idx="36">
                  <c:v>94578.62744140625</c:v>
                </c:pt>
                <c:pt idx="37">
                  <c:v>88291.4091796875</c:v>
                </c:pt>
                <c:pt idx="38">
                  <c:v>64764.967773437478</c:v>
                </c:pt>
                <c:pt idx="39">
                  <c:v>64876.990234374978</c:v>
                </c:pt>
                <c:pt idx="40">
                  <c:v>90742.089111328125</c:v>
                </c:pt>
                <c:pt idx="41">
                  <c:v>89969.97607421875</c:v>
                </c:pt>
                <c:pt idx="42">
                  <c:v>70758.878173828096</c:v>
                </c:pt>
                <c:pt idx="43">
                  <c:v>94228.568359375</c:v>
                </c:pt>
                <c:pt idx="44">
                  <c:v>89467.0400390625</c:v>
                </c:pt>
                <c:pt idx="45">
                  <c:v>95849.914306640625</c:v>
                </c:pt>
                <c:pt idx="46">
                  <c:v>85098.587646484375</c:v>
                </c:pt>
                <c:pt idx="47">
                  <c:v>102912.7724609375</c:v>
                </c:pt>
                <c:pt idx="48">
                  <c:v>96716.6767578125</c:v>
                </c:pt>
                <c:pt idx="49">
                  <c:v>100278.43872070312</c:v>
                </c:pt>
                <c:pt idx="50">
                  <c:v>107220.81982421875</c:v>
                </c:pt>
                <c:pt idx="51">
                  <c:v>107609.1123046875</c:v>
                </c:pt>
                <c:pt idx="52">
                  <c:v>98648.446533203125</c:v>
                </c:pt>
                <c:pt idx="53">
                  <c:v>99930.662353515625</c:v>
                </c:pt>
                <c:pt idx="54">
                  <c:v>98091.495849609375</c:v>
                </c:pt>
                <c:pt idx="55">
                  <c:v>104022.67407226562</c:v>
                </c:pt>
                <c:pt idx="56">
                  <c:v>27084.866699218714</c:v>
                </c:pt>
                <c:pt idx="57">
                  <c:v>49179.66918945311</c:v>
                </c:pt>
                <c:pt idx="58">
                  <c:v>55572.497924804651</c:v>
                </c:pt>
                <c:pt idx="59">
                  <c:v>93002.211181640625</c:v>
                </c:pt>
                <c:pt idx="60">
                  <c:v>111735.69775390625</c:v>
                </c:pt>
                <c:pt idx="61">
                  <c:v>109631.1083984375</c:v>
                </c:pt>
                <c:pt idx="62">
                  <c:v>84693.531982421875</c:v>
                </c:pt>
                <c:pt idx="63">
                  <c:v>84693.531982421875</c:v>
                </c:pt>
                <c:pt idx="64">
                  <c:v>40308.993896484346</c:v>
                </c:pt>
                <c:pt idx="65">
                  <c:v>54709.171020507791</c:v>
                </c:pt>
                <c:pt idx="66">
                  <c:v>49601.137573242166</c:v>
                </c:pt>
                <c:pt idx="67">
                  <c:v>102957.01196289062</c:v>
                </c:pt>
                <c:pt idx="68">
                  <c:v>52087.648803710908</c:v>
                </c:pt>
                <c:pt idx="69">
                  <c:v>51160.916625976541</c:v>
                </c:pt>
                <c:pt idx="70">
                  <c:v>55848.04858398436</c:v>
                </c:pt>
                <c:pt idx="71">
                  <c:v>83709.329833984375</c:v>
                </c:pt>
                <c:pt idx="72">
                  <c:v>56242.617675781243</c:v>
                </c:pt>
                <c:pt idx="73">
                  <c:v>118994.900390625</c:v>
                </c:pt>
                <c:pt idx="74">
                  <c:v>114230.6259765625</c:v>
                </c:pt>
                <c:pt idx="75">
                  <c:v>111647.7998046875</c:v>
                </c:pt>
                <c:pt idx="76">
                  <c:v>109046.95434570313</c:v>
                </c:pt>
                <c:pt idx="77">
                  <c:v>80548.102294921875</c:v>
                </c:pt>
                <c:pt idx="78">
                  <c:v>96834.98876953125</c:v>
                </c:pt>
                <c:pt idx="79">
                  <c:v>54484.032958984368</c:v>
                </c:pt>
                <c:pt idx="80">
                  <c:v>82572.81201171875</c:v>
                </c:pt>
                <c:pt idx="81">
                  <c:v>82572.81201171875</c:v>
                </c:pt>
                <c:pt idx="82">
                  <c:v>96599.717529296875</c:v>
                </c:pt>
                <c:pt idx="83">
                  <c:v>62282.214355468735</c:v>
                </c:pt>
                <c:pt idx="84">
                  <c:v>62282.214355468735</c:v>
                </c:pt>
                <c:pt idx="85">
                  <c:v>83479.798828125</c:v>
                </c:pt>
                <c:pt idx="86">
                  <c:v>69103.907470703125</c:v>
                </c:pt>
                <c:pt idx="87">
                  <c:v>81919.3291015625</c:v>
                </c:pt>
                <c:pt idx="88">
                  <c:v>83521.259765625</c:v>
                </c:pt>
                <c:pt idx="89">
                  <c:v>83521.259765625</c:v>
                </c:pt>
                <c:pt idx="90">
                  <c:v>87301.399658203125</c:v>
                </c:pt>
                <c:pt idx="91">
                  <c:v>87301.399658203125</c:v>
                </c:pt>
                <c:pt idx="92">
                  <c:v>77673.96630859375</c:v>
                </c:pt>
                <c:pt idx="93">
                  <c:v>103651.46728515625</c:v>
                </c:pt>
                <c:pt idx="94">
                  <c:v>75820.2734375</c:v>
                </c:pt>
                <c:pt idx="95">
                  <c:v>80885.990478515625</c:v>
                </c:pt>
                <c:pt idx="96">
                  <c:v>73173.6669921875</c:v>
                </c:pt>
                <c:pt idx="97">
                  <c:v>82788.920166015625</c:v>
                </c:pt>
                <c:pt idx="98">
                  <c:v>85115.2109375</c:v>
                </c:pt>
                <c:pt idx="99">
                  <c:v>104855.2294921875</c:v>
                </c:pt>
                <c:pt idx="100">
                  <c:v>65108.90087890625</c:v>
                </c:pt>
                <c:pt idx="101">
                  <c:v>69211.290527343721</c:v>
                </c:pt>
                <c:pt idx="102">
                  <c:v>64876.156249999971</c:v>
                </c:pt>
                <c:pt idx="103">
                  <c:v>59873.514404296853</c:v>
                </c:pt>
                <c:pt idx="104">
                  <c:v>57264.65600585936</c:v>
                </c:pt>
                <c:pt idx="105">
                  <c:v>53705.10534667968</c:v>
                </c:pt>
                <c:pt idx="106">
                  <c:v>89641.568115234375</c:v>
                </c:pt>
                <c:pt idx="107">
                  <c:v>63290.394287109346</c:v>
                </c:pt>
                <c:pt idx="108">
                  <c:v>31581.034240722627</c:v>
                </c:pt>
                <c:pt idx="109">
                  <c:v>70224.437744140596</c:v>
                </c:pt>
                <c:pt idx="110">
                  <c:v>87307.92578125</c:v>
                </c:pt>
                <c:pt idx="111">
                  <c:v>31249.885131835897</c:v>
                </c:pt>
                <c:pt idx="112">
                  <c:v>69330.19555664061</c:v>
                </c:pt>
                <c:pt idx="113">
                  <c:v>67311.877441406221</c:v>
                </c:pt>
                <c:pt idx="114">
                  <c:v>70274.818359374971</c:v>
                </c:pt>
                <c:pt idx="115">
                  <c:v>84471.28515625</c:v>
                </c:pt>
                <c:pt idx="116">
                  <c:v>69527.877197265596</c:v>
                </c:pt>
                <c:pt idx="117">
                  <c:v>82906.715576171875</c:v>
                </c:pt>
                <c:pt idx="118">
                  <c:v>74365.144042968735</c:v>
                </c:pt>
                <c:pt idx="119">
                  <c:v>114364.04516601563</c:v>
                </c:pt>
                <c:pt idx="120">
                  <c:v>69977.372314453125</c:v>
                </c:pt>
                <c:pt idx="121">
                  <c:v>79859.44189453125</c:v>
                </c:pt>
                <c:pt idx="122">
                  <c:v>110798.93115234375</c:v>
                </c:pt>
                <c:pt idx="123">
                  <c:v>77864.01318359375</c:v>
                </c:pt>
                <c:pt idx="124">
                  <c:v>83389.935791015625</c:v>
                </c:pt>
                <c:pt idx="125">
                  <c:v>104418.54858398437</c:v>
                </c:pt>
                <c:pt idx="126">
                  <c:v>49986.847900390596</c:v>
                </c:pt>
                <c:pt idx="127">
                  <c:v>98534.75830078125</c:v>
                </c:pt>
                <c:pt idx="128">
                  <c:v>48216.119628906235</c:v>
                </c:pt>
                <c:pt idx="129">
                  <c:v>47216.106079101541</c:v>
                </c:pt>
                <c:pt idx="130">
                  <c:v>46331.374267578103</c:v>
                </c:pt>
                <c:pt idx="131">
                  <c:v>48410.788574218743</c:v>
                </c:pt>
                <c:pt idx="132">
                  <c:v>48410.788574218743</c:v>
                </c:pt>
                <c:pt idx="133">
                  <c:v>94788.931640625</c:v>
                </c:pt>
                <c:pt idx="134">
                  <c:v>20397.983276367151</c:v>
                </c:pt>
                <c:pt idx="135">
                  <c:v>89616.66796875</c:v>
                </c:pt>
                <c:pt idx="136">
                  <c:v>26796.214782714807</c:v>
                </c:pt>
                <c:pt idx="137">
                  <c:v>26796.214782714807</c:v>
                </c:pt>
                <c:pt idx="138">
                  <c:v>49233.403930664041</c:v>
                </c:pt>
                <c:pt idx="139">
                  <c:v>49233.403930664041</c:v>
                </c:pt>
                <c:pt idx="140">
                  <c:v>89936.365478515625</c:v>
                </c:pt>
                <c:pt idx="141">
                  <c:v>85465.278564453125</c:v>
                </c:pt>
                <c:pt idx="142">
                  <c:v>81537.967285156235</c:v>
                </c:pt>
                <c:pt idx="143">
                  <c:v>62177.973144531235</c:v>
                </c:pt>
                <c:pt idx="144">
                  <c:v>51702.833862304658</c:v>
                </c:pt>
                <c:pt idx="145">
                  <c:v>37288.831542968735</c:v>
                </c:pt>
                <c:pt idx="146">
                  <c:v>37288.831542968735</c:v>
                </c:pt>
                <c:pt idx="147">
                  <c:v>58407.489990234339</c:v>
                </c:pt>
                <c:pt idx="148">
                  <c:v>42666.341186523416</c:v>
                </c:pt>
                <c:pt idx="149">
                  <c:v>51702.833862304658</c:v>
                </c:pt>
                <c:pt idx="150">
                  <c:v>51702.833862304658</c:v>
                </c:pt>
                <c:pt idx="151">
                  <c:v>83163.12255859375</c:v>
                </c:pt>
                <c:pt idx="152">
                  <c:v>58698.140869140596</c:v>
                </c:pt>
                <c:pt idx="153">
                  <c:v>47812.487548828089</c:v>
                </c:pt>
                <c:pt idx="154">
                  <c:v>87092.825927734375</c:v>
                </c:pt>
                <c:pt idx="155">
                  <c:v>84491.72705078125</c:v>
                </c:pt>
                <c:pt idx="156">
                  <c:v>50578.573486328103</c:v>
                </c:pt>
                <c:pt idx="157">
                  <c:v>97934.82470703125</c:v>
                </c:pt>
                <c:pt idx="158">
                  <c:v>62177.973144531235</c:v>
                </c:pt>
                <c:pt idx="159">
                  <c:v>62177.973144531235</c:v>
                </c:pt>
                <c:pt idx="160">
                  <c:v>86227.60693359375</c:v>
                </c:pt>
                <c:pt idx="161">
                  <c:v>47950.969970703089</c:v>
                </c:pt>
                <c:pt idx="162">
                  <c:v>83639.949951171846</c:v>
                </c:pt>
                <c:pt idx="163">
                  <c:v>20587.287597656217</c:v>
                </c:pt>
                <c:pt idx="164">
                  <c:v>51959.256591796853</c:v>
                </c:pt>
                <c:pt idx="165">
                  <c:v>113660.91943359375</c:v>
                </c:pt>
                <c:pt idx="166">
                  <c:v>49351.48657226561</c:v>
                </c:pt>
                <c:pt idx="167">
                  <c:v>50221.160644531221</c:v>
                </c:pt>
                <c:pt idx="168">
                  <c:v>55769.805541992166</c:v>
                </c:pt>
                <c:pt idx="169">
                  <c:v>102230.31665039062</c:v>
                </c:pt>
                <c:pt idx="170">
                  <c:v>78557.713256835938</c:v>
                </c:pt>
                <c:pt idx="171">
                  <c:v>87197.3896484375</c:v>
                </c:pt>
                <c:pt idx="172">
                  <c:v>66397.333007812485</c:v>
                </c:pt>
                <c:pt idx="173">
                  <c:v>75497.851074218735</c:v>
                </c:pt>
                <c:pt idx="174">
                  <c:v>78163.84130859375</c:v>
                </c:pt>
                <c:pt idx="175">
                  <c:v>69295.52392578125</c:v>
                </c:pt>
                <c:pt idx="176">
                  <c:v>24818.244018554662</c:v>
                </c:pt>
                <c:pt idx="177">
                  <c:v>24818.244018554662</c:v>
                </c:pt>
                <c:pt idx="178">
                  <c:v>89788.85595703125</c:v>
                </c:pt>
                <c:pt idx="179">
                  <c:v>85285.770263671875</c:v>
                </c:pt>
                <c:pt idx="180">
                  <c:v>114764.904296875</c:v>
                </c:pt>
                <c:pt idx="181">
                  <c:v>48734.219970703103</c:v>
                </c:pt>
                <c:pt idx="182">
                  <c:v>94425.513671875</c:v>
                </c:pt>
                <c:pt idx="183">
                  <c:v>74261.434936523438</c:v>
                </c:pt>
                <c:pt idx="184">
                  <c:v>109708.14404296875</c:v>
                </c:pt>
                <c:pt idx="185">
                  <c:v>109708.14404296875</c:v>
                </c:pt>
                <c:pt idx="186">
                  <c:v>75218.609130859375</c:v>
                </c:pt>
                <c:pt idx="187">
                  <c:v>84633.265380859375</c:v>
                </c:pt>
                <c:pt idx="188">
                  <c:v>69362.786132812485</c:v>
                </c:pt>
                <c:pt idx="189">
                  <c:v>89896.62744140625</c:v>
                </c:pt>
                <c:pt idx="190">
                  <c:v>94993.286376953125</c:v>
                </c:pt>
                <c:pt idx="191">
                  <c:v>101258.86669921875</c:v>
                </c:pt>
                <c:pt idx="192">
                  <c:v>83479.798828125</c:v>
                </c:pt>
                <c:pt idx="193">
                  <c:v>52373.40063476561</c:v>
                </c:pt>
                <c:pt idx="194">
                  <c:v>21314.01730346676</c:v>
                </c:pt>
                <c:pt idx="195">
                  <c:v>21207.911437988256</c:v>
                </c:pt>
                <c:pt idx="196">
                  <c:v>19374.549438476541</c:v>
                </c:pt>
                <c:pt idx="197">
                  <c:v>16575.746398925759</c:v>
                </c:pt>
                <c:pt idx="198">
                  <c:v>19540.54907226561</c:v>
                </c:pt>
                <c:pt idx="199">
                  <c:v>22117.893676757772</c:v>
                </c:pt>
                <c:pt idx="200">
                  <c:v>17538.942810058572</c:v>
                </c:pt>
                <c:pt idx="201">
                  <c:v>26321.543212890592</c:v>
                </c:pt>
                <c:pt idx="202">
                  <c:v>19167.362518310532</c:v>
                </c:pt>
                <c:pt idx="203">
                  <c:v>15825.864196777316</c:v>
                </c:pt>
                <c:pt idx="204">
                  <c:v>22996.756164550752</c:v>
                </c:pt>
                <c:pt idx="205">
                  <c:v>22995.289489746068</c:v>
                </c:pt>
                <c:pt idx="206">
                  <c:v>11780.575378417956</c:v>
                </c:pt>
                <c:pt idx="207">
                  <c:v>18482.469604492169</c:v>
                </c:pt>
                <c:pt idx="208">
                  <c:v>20071.377136230429</c:v>
                </c:pt>
                <c:pt idx="209">
                  <c:v>17069.941497802723</c:v>
                </c:pt>
                <c:pt idx="210">
                  <c:v>20290.596679687475</c:v>
                </c:pt>
                <c:pt idx="211">
                  <c:v>22014.022277831991</c:v>
                </c:pt>
                <c:pt idx="212">
                  <c:v>18020.795715331999</c:v>
                </c:pt>
                <c:pt idx="213">
                  <c:v>11086.826049804682</c:v>
                </c:pt>
                <c:pt idx="214">
                  <c:v>19318.718902587843</c:v>
                </c:pt>
                <c:pt idx="215">
                  <c:v>12886.148925781241</c:v>
                </c:pt>
                <c:pt idx="216">
                  <c:v>10394.222671508782</c:v>
                </c:pt>
                <c:pt idx="217">
                  <c:v>18493.495452880838</c:v>
                </c:pt>
                <c:pt idx="218">
                  <c:v>19050.291015624967</c:v>
                </c:pt>
                <c:pt idx="219">
                  <c:v>15887.437499999964</c:v>
                </c:pt>
                <c:pt idx="220">
                  <c:v>3696.1875610351522</c:v>
                </c:pt>
                <c:pt idx="221">
                  <c:v>3254.5580978393509</c:v>
                </c:pt>
                <c:pt idx="222">
                  <c:v>16106.56472778319</c:v>
                </c:pt>
                <c:pt idx="223">
                  <c:v>16971.707061767556</c:v>
                </c:pt>
                <c:pt idx="224">
                  <c:v>19746.879333496046</c:v>
                </c:pt>
                <c:pt idx="225">
                  <c:v>18080.569999694813</c:v>
                </c:pt>
                <c:pt idx="226">
                  <c:v>18215.229858398401</c:v>
                </c:pt>
                <c:pt idx="227">
                  <c:v>9943.7518310546802</c:v>
                </c:pt>
                <c:pt idx="228">
                  <c:v>14644.58789062498</c:v>
                </c:pt>
                <c:pt idx="229">
                  <c:v>17830.199035644528</c:v>
                </c:pt>
                <c:pt idx="230">
                  <c:v>13772.4805908203</c:v>
                </c:pt>
                <c:pt idx="231">
                  <c:v>14949.812011718735</c:v>
                </c:pt>
                <c:pt idx="232">
                  <c:v>6239.3803710937473</c:v>
                </c:pt>
                <c:pt idx="233">
                  <c:v>12372.364868164052</c:v>
                </c:pt>
                <c:pt idx="234">
                  <c:v>7326.6540222167878</c:v>
                </c:pt>
                <c:pt idx="235">
                  <c:v>18051.362548828092</c:v>
                </c:pt>
                <c:pt idx="236">
                  <c:v>13487.024230957019</c:v>
                </c:pt>
                <c:pt idx="237">
                  <c:v>9717.5253295898347</c:v>
                </c:pt>
                <c:pt idx="238">
                  <c:v>19891.266601562471</c:v>
                </c:pt>
                <c:pt idx="239">
                  <c:v>17324.116516113259</c:v>
                </c:pt>
                <c:pt idx="240">
                  <c:v>17069.941497802723</c:v>
                </c:pt>
                <c:pt idx="241">
                  <c:v>12540.149566650369</c:v>
                </c:pt>
                <c:pt idx="242">
                  <c:v>8783.431076049801</c:v>
                </c:pt>
                <c:pt idx="243">
                  <c:v>17644.994995117173</c:v>
                </c:pt>
                <c:pt idx="244">
                  <c:v>19362.289276123014</c:v>
                </c:pt>
                <c:pt idx="245">
                  <c:v>17586.373413085919</c:v>
                </c:pt>
                <c:pt idx="246">
                  <c:v>19513.167755126939</c:v>
                </c:pt>
                <c:pt idx="247">
                  <c:v>3898.6130065917932</c:v>
                </c:pt>
                <c:pt idx="248">
                  <c:v>13152.380859374991</c:v>
                </c:pt>
                <c:pt idx="249">
                  <c:v>16259.959167480429</c:v>
                </c:pt>
                <c:pt idx="250">
                  <c:v>12107.432617187495</c:v>
                </c:pt>
                <c:pt idx="251">
                  <c:v>16859.466125488267</c:v>
                </c:pt>
                <c:pt idx="252">
                  <c:v>19129.438476562478</c:v>
                </c:pt>
                <c:pt idx="253">
                  <c:v>22365.645111083933</c:v>
                </c:pt>
                <c:pt idx="254">
                  <c:v>15431.137573242171</c:v>
                </c:pt>
                <c:pt idx="255">
                  <c:v>18754.541625976541</c:v>
                </c:pt>
                <c:pt idx="256">
                  <c:v>17756.459899902315</c:v>
                </c:pt>
                <c:pt idx="257">
                  <c:v>13260.972381591784</c:v>
                </c:pt>
                <c:pt idx="258">
                  <c:v>21539.629272460901</c:v>
                </c:pt>
                <c:pt idx="259">
                  <c:v>13215.807739257807</c:v>
                </c:pt>
                <c:pt idx="260">
                  <c:v>16337.744232177716</c:v>
                </c:pt>
                <c:pt idx="261">
                  <c:v>15060.325012207011</c:v>
                </c:pt>
                <c:pt idx="262">
                  <c:v>18667.59057617186</c:v>
                </c:pt>
                <c:pt idx="263">
                  <c:v>21273.921264648394</c:v>
                </c:pt>
                <c:pt idx="264">
                  <c:v>13666.787841796859</c:v>
                </c:pt>
                <c:pt idx="265">
                  <c:v>13267.389068603512</c:v>
                </c:pt>
                <c:pt idx="266">
                  <c:v>14246.395019531225</c:v>
                </c:pt>
                <c:pt idx="267">
                  <c:v>20580.963073730454</c:v>
                </c:pt>
                <c:pt idx="268">
                  <c:v>20923.835510253881</c:v>
                </c:pt>
                <c:pt idx="269">
                  <c:v>18994.292877197258</c:v>
                </c:pt>
                <c:pt idx="270">
                  <c:v>18954.770751953107</c:v>
                </c:pt>
                <c:pt idx="271">
                  <c:v>18077.075836181626</c:v>
                </c:pt>
                <c:pt idx="272">
                  <c:v>16441.610778808572</c:v>
                </c:pt>
                <c:pt idx="273">
                  <c:v>19519.70138549804</c:v>
                </c:pt>
                <c:pt idx="274">
                  <c:v>17600.191040039033</c:v>
                </c:pt>
                <c:pt idx="275">
                  <c:v>12144.185363769524</c:v>
                </c:pt>
                <c:pt idx="276">
                  <c:v>21975.437499999971</c:v>
                </c:pt>
                <c:pt idx="277">
                  <c:v>14480.120239257802</c:v>
                </c:pt>
                <c:pt idx="278">
                  <c:v>16098.588531494115</c:v>
                </c:pt>
                <c:pt idx="279">
                  <c:v>12163.432617187495</c:v>
                </c:pt>
                <c:pt idx="280">
                  <c:v>14254.543540954572</c:v>
                </c:pt>
                <c:pt idx="281">
                  <c:v>17332.569885253888</c:v>
                </c:pt>
                <c:pt idx="282">
                  <c:v>16373.64331054683</c:v>
                </c:pt>
                <c:pt idx="283">
                  <c:v>21998.527221679658</c:v>
                </c:pt>
                <c:pt idx="284">
                  <c:v>11596.714195251465</c:v>
                </c:pt>
                <c:pt idx="285">
                  <c:v>20968.443450927698</c:v>
                </c:pt>
                <c:pt idx="286">
                  <c:v>16518.934692382798</c:v>
                </c:pt>
                <c:pt idx="287">
                  <c:v>15382.786437988239</c:v>
                </c:pt>
                <c:pt idx="288">
                  <c:v>17068.212280273408</c:v>
                </c:pt>
                <c:pt idx="289">
                  <c:v>7179.9573669433521</c:v>
                </c:pt>
                <c:pt idx="290">
                  <c:v>16795.305541992151</c:v>
                </c:pt>
                <c:pt idx="291">
                  <c:v>16251.6228637695</c:v>
                </c:pt>
                <c:pt idx="292">
                  <c:v>19072.842895507791</c:v>
                </c:pt>
                <c:pt idx="293">
                  <c:v>14169.126708984353</c:v>
                </c:pt>
                <c:pt idx="294">
                  <c:v>18392.855529785127</c:v>
                </c:pt>
                <c:pt idx="295">
                  <c:v>19780.203430175759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71520"/>
        <c:axId val="103769984"/>
      </c:scatterChart>
      <c:valAx>
        <c:axId val="1037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69984"/>
        <c:crosses val="autoZero"/>
        <c:crossBetween val="midCat"/>
      </c:valAx>
      <c:valAx>
        <c:axId val="1037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7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13</xdr:row>
      <xdr:rowOff>66675</xdr:rowOff>
    </xdr:from>
    <xdr:to>
      <xdr:col>48</xdr:col>
      <xdr:colOff>381000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7"/>
  <sheetViews>
    <sheetView tabSelected="1" topLeftCell="AJ1" workbookViewId="0">
      <selection activeCell="AM1" activeCellId="1" sqref="BH1:BH1048576 AM1:AM1048576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63</v>
      </c>
      <c r="BI1" t="s">
        <v>64</v>
      </c>
    </row>
    <row r="2" spans="1:61" x14ac:dyDescent="0.25">
      <c r="A2">
        <v>9282</v>
      </c>
      <c r="B2">
        <v>10332</v>
      </c>
      <c r="C2">
        <v>220</v>
      </c>
      <c r="D2">
        <v>1</v>
      </c>
      <c r="E2">
        <v>220</v>
      </c>
      <c r="F2">
        <v>220</v>
      </c>
      <c r="G2">
        <v>5</v>
      </c>
      <c r="H2">
        <v>5</v>
      </c>
      <c r="I2">
        <v>207.2</v>
      </c>
      <c r="J2">
        <v>207.25</v>
      </c>
      <c r="K2" t="s">
        <v>59</v>
      </c>
      <c r="L2">
        <v>3</v>
      </c>
      <c r="M2" t="s">
        <v>60</v>
      </c>
      <c r="N2">
        <v>220</v>
      </c>
      <c r="O2">
        <v>436.3</v>
      </c>
      <c r="P2">
        <v>375.4</v>
      </c>
      <c r="Q2">
        <v>399.8</v>
      </c>
      <c r="R2">
        <v>560.07500000000005</v>
      </c>
      <c r="S2">
        <v>916.42499999999995</v>
      </c>
      <c r="T2">
        <v>1588.15</v>
      </c>
      <c r="U2">
        <v>1873.2</v>
      </c>
      <c r="V2">
        <v>1986.15</v>
      </c>
      <c r="W2">
        <v>1816.9</v>
      </c>
      <c r="X2">
        <v>2009.4749999999999</v>
      </c>
      <c r="Y2">
        <v>2157.0500000000002</v>
      </c>
      <c r="Z2">
        <v>2246.75</v>
      </c>
      <c r="AA2">
        <v>2260.0500000000002</v>
      </c>
      <c r="AB2">
        <v>2313.125</v>
      </c>
      <c r="AC2">
        <v>2203.2750000000001</v>
      </c>
      <c r="AD2">
        <v>2193.5</v>
      </c>
      <c r="AE2">
        <v>2212.9</v>
      </c>
      <c r="AF2">
        <v>2137.8249999999998</v>
      </c>
      <c r="AG2">
        <v>1800.375</v>
      </c>
      <c r="AH2">
        <v>1434.49999999999</v>
      </c>
      <c r="AI2">
        <v>1198.95</v>
      </c>
      <c r="AJ2">
        <v>1054.75</v>
      </c>
      <c r="AK2">
        <v>753.1</v>
      </c>
      <c r="AL2">
        <v>532.54999999999995</v>
      </c>
      <c r="AM2">
        <v>36460.574999999997</v>
      </c>
      <c r="AN2">
        <v>0</v>
      </c>
      <c r="AO2">
        <v>8976.9749999999894</v>
      </c>
      <c r="AP2">
        <v>3234.875</v>
      </c>
      <c r="AQ2">
        <v>6227.35</v>
      </c>
      <c r="AR2">
        <v>0</v>
      </c>
      <c r="AS2">
        <v>0</v>
      </c>
      <c r="AT2">
        <v>9282</v>
      </c>
      <c r="AU2">
        <v>10332</v>
      </c>
      <c r="AV2">
        <v>1464.00378417968</v>
      </c>
      <c r="AW2">
        <v>761.86029052734295</v>
      </c>
      <c r="AX2">
        <v>758.51623535156205</v>
      </c>
      <c r="AY2">
        <v>2188.23608398437</v>
      </c>
      <c r="AZ2">
        <v>1626.42651367187</v>
      </c>
      <c r="BA2">
        <v>886.72137451171795</v>
      </c>
      <c r="BB2">
        <v>1212.63549804687</v>
      </c>
      <c r="BC2">
        <v>1059.87231445312</v>
      </c>
      <c r="BD2">
        <v>813.983642578125</v>
      </c>
      <c r="BE2">
        <v>1421.58874511718</v>
      </c>
      <c r="BF2">
        <v>795.35510253906205</v>
      </c>
      <c r="BG2">
        <v>3749.81884765625</v>
      </c>
      <c r="BH2">
        <f>SUM(AV2:BG2)</f>
        <v>16739.018432617151</v>
      </c>
      <c r="BI2">
        <f>BH2-AM2</f>
        <v>-19721.556567382846</v>
      </c>
    </row>
    <row r="3" spans="1:61" x14ac:dyDescent="0.25">
      <c r="A3">
        <v>10451</v>
      </c>
      <c r="B3">
        <v>9277</v>
      </c>
      <c r="C3">
        <v>188</v>
      </c>
      <c r="D3">
        <v>1</v>
      </c>
      <c r="E3">
        <v>188</v>
      </c>
      <c r="F3">
        <v>188</v>
      </c>
      <c r="G3">
        <v>5</v>
      </c>
      <c r="H3">
        <v>5</v>
      </c>
      <c r="I3">
        <v>207.2</v>
      </c>
      <c r="J3">
        <v>207.25</v>
      </c>
      <c r="K3" t="s">
        <v>59</v>
      </c>
      <c r="L3">
        <v>3</v>
      </c>
      <c r="M3" t="s">
        <v>60</v>
      </c>
      <c r="N3">
        <v>188</v>
      </c>
      <c r="O3">
        <v>608.22500000000002</v>
      </c>
      <c r="P3">
        <v>485.05</v>
      </c>
      <c r="Q3">
        <v>420.1</v>
      </c>
      <c r="R3">
        <v>421.85</v>
      </c>
      <c r="S3">
        <v>486.8</v>
      </c>
      <c r="T3">
        <v>706.45</v>
      </c>
      <c r="U3">
        <v>1135.7249999999999</v>
      </c>
      <c r="V3">
        <v>1373.35</v>
      </c>
      <c r="W3">
        <v>1447.675</v>
      </c>
      <c r="X3">
        <v>1588.8499999999899</v>
      </c>
      <c r="Y3">
        <v>1822.175</v>
      </c>
      <c r="Z3">
        <v>2013.5</v>
      </c>
      <c r="AA3">
        <v>2234.8000000000002</v>
      </c>
      <c r="AB3">
        <v>2402.4499999999998</v>
      </c>
      <c r="AC3">
        <v>2714.2</v>
      </c>
      <c r="AD3">
        <v>3017.05</v>
      </c>
      <c r="AE3">
        <v>3163.625</v>
      </c>
      <c r="AF3">
        <v>2901.87499999999</v>
      </c>
      <c r="AG3">
        <v>2365.4250000000002</v>
      </c>
      <c r="AH3">
        <v>1868.5250000000001</v>
      </c>
      <c r="AI3">
        <v>1554.04999999999</v>
      </c>
      <c r="AJ3">
        <v>1361.75</v>
      </c>
      <c r="AK3">
        <v>1078.125</v>
      </c>
      <c r="AL3">
        <v>848.42499999999905</v>
      </c>
      <c r="AM3">
        <v>38020.050000000003</v>
      </c>
      <c r="AN3">
        <v>0</v>
      </c>
      <c r="AO3">
        <v>8472.9249999999993</v>
      </c>
      <c r="AP3">
        <v>4233.95</v>
      </c>
      <c r="AQ3">
        <v>7264.375</v>
      </c>
      <c r="AR3">
        <v>0</v>
      </c>
      <c r="AS3">
        <v>0</v>
      </c>
      <c r="AT3">
        <v>10451</v>
      </c>
      <c r="AU3">
        <v>9277</v>
      </c>
      <c r="AV3">
        <v>832.26885986328102</v>
      </c>
      <c r="AW3">
        <v>1621.0458984375</v>
      </c>
      <c r="AX3">
        <v>1479.74133300781</v>
      </c>
      <c r="AY3">
        <v>2072.28833007812</v>
      </c>
      <c r="AZ3">
        <v>615.36688232421795</v>
      </c>
      <c r="BA3">
        <v>1120.21252441406</v>
      </c>
      <c r="BB3">
        <v>574.41589355468705</v>
      </c>
      <c r="BC3">
        <v>2506.86791992187</v>
      </c>
      <c r="BD3">
        <v>1815.40209960937</v>
      </c>
      <c r="BE3">
        <v>461.161865234375</v>
      </c>
      <c r="BF3">
        <v>213.91468811035099</v>
      </c>
      <c r="BG3">
        <v>3278.31591796875</v>
      </c>
      <c r="BH3">
        <f t="shared" ref="BH3:BH66" si="0">SUM(AV3:BG3)</f>
        <v>16591.002212524392</v>
      </c>
      <c r="BI3">
        <f t="shared" ref="BI3:BI66" si="1">BH3-AM3</f>
        <v>-21429.047787475611</v>
      </c>
    </row>
    <row r="4" spans="1:61" x14ac:dyDescent="0.25">
      <c r="A4">
        <v>10732</v>
      </c>
      <c r="B4">
        <v>13257</v>
      </c>
      <c r="C4">
        <v>291</v>
      </c>
      <c r="D4">
        <v>1</v>
      </c>
      <c r="E4">
        <v>291</v>
      </c>
      <c r="F4">
        <v>291</v>
      </c>
      <c r="G4">
        <v>5</v>
      </c>
      <c r="H4">
        <v>5</v>
      </c>
      <c r="I4">
        <v>203.69</v>
      </c>
      <c r="J4">
        <v>203.74</v>
      </c>
      <c r="K4" t="s">
        <v>59</v>
      </c>
      <c r="L4">
        <v>3</v>
      </c>
      <c r="M4" t="s">
        <v>60</v>
      </c>
      <c r="N4">
        <v>291</v>
      </c>
      <c r="O4">
        <v>525.92499999999995</v>
      </c>
      <c r="P4">
        <v>449.55</v>
      </c>
      <c r="Q4">
        <v>490.85</v>
      </c>
      <c r="R4">
        <v>696.349999999999</v>
      </c>
      <c r="S4">
        <v>1178.0999999999999</v>
      </c>
      <c r="T4">
        <v>2068</v>
      </c>
      <c r="U4">
        <v>2443.65</v>
      </c>
      <c r="V4">
        <v>2579.4499999999998</v>
      </c>
      <c r="W4">
        <v>2303.85</v>
      </c>
      <c r="X4">
        <v>2463.6750000000002</v>
      </c>
      <c r="Y4">
        <v>2614.8249999999998</v>
      </c>
      <c r="Z4">
        <v>2754.5749999999998</v>
      </c>
      <c r="AA4">
        <v>2802.9250000000002</v>
      </c>
      <c r="AB4">
        <v>2926.95</v>
      </c>
      <c r="AC4">
        <v>2790.1</v>
      </c>
      <c r="AD4">
        <v>2753.1</v>
      </c>
      <c r="AE4">
        <v>2744.5</v>
      </c>
      <c r="AF4">
        <v>2693.2750000000001</v>
      </c>
      <c r="AG4">
        <v>2328.3249999999998</v>
      </c>
      <c r="AH4">
        <v>1916.2</v>
      </c>
      <c r="AI4">
        <v>1676.4</v>
      </c>
      <c r="AJ4">
        <v>1472.4</v>
      </c>
      <c r="AK4">
        <v>1069.3499999999999</v>
      </c>
      <c r="AL4">
        <v>741.79999999999905</v>
      </c>
      <c r="AM4">
        <v>46484.124999999898</v>
      </c>
      <c r="AN4">
        <v>0</v>
      </c>
      <c r="AO4">
        <v>11099.275</v>
      </c>
      <c r="AP4">
        <v>4244.5249999999996</v>
      </c>
      <c r="AQ4">
        <v>8300.7250000000004</v>
      </c>
      <c r="AR4">
        <v>0</v>
      </c>
      <c r="AS4">
        <v>0</v>
      </c>
      <c r="AT4">
        <v>10732</v>
      </c>
      <c r="AU4">
        <v>13257</v>
      </c>
      <c r="AV4">
        <v>2017.84790039062</v>
      </c>
      <c r="AW4">
        <v>1145.61340332031</v>
      </c>
      <c r="AX4">
        <v>1167.33117675781</v>
      </c>
      <c r="AY4">
        <v>3247.54541015625</v>
      </c>
      <c r="AZ4">
        <v>2456.65161132812</v>
      </c>
      <c r="BA4">
        <v>1290.93908691406</v>
      </c>
      <c r="BB4">
        <v>1828.32958984375</v>
      </c>
      <c r="BC4">
        <v>1606.33764648437</v>
      </c>
      <c r="BD4">
        <v>1245.33850097656</v>
      </c>
      <c r="BE4">
        <v>2093.10205078125</v>
      </c>
      <c r="BF4">
        <v>1137.26635742187</v>
      </c>
      <c r="BG4">
        <v>5652.60693359375</v>
      </c>
      <c r="BH4">
        <f t="shared" si="0"/>
        <v>24888.909667968725</v>
      </c>
      <c r="BI4">
        <f t="shared" si="1"/>
        <v>-21595.215332031174</v>
      </c>
    </row>
    <row r="5" spans="1:61" x14ac:dyDescent="0.25">
      <c r="A5">
        <v>13260</v>
      </c>
      <c r="B5">
        <v>10777</v>
      </c>
      <c r="C5">
        <v>187</v>
      </c>
      <c r="D5">
        <v>1</v>
      </c>
      <c r="E5">
        <v>187</v>
      </c>
      <c r="F5">
        <v>187</v>
      </c>
      <c r="G5">
        <v>5</v>
      </c>
      <c r="H5">
        <v>5</v>
      </c>
      <c r="I5">
        <v>203.69</v>
      </c>
      <c r="J5">
        <v>203.74</v>
      </c>
      <c r="K5" t="s">
        <v>59</v>
      </c>
      <c r="L5">
        <v>3</v>
      </c>
      <c r="M5" t="s">
        <v>60</v>
      </c>
      <c r="N5">
        <v>187</v>
      </c>
      <c r="O5">
        <v>694.25</v>
      </c>
      <c r="P5">
        <v>543.95000000000005</v>
      </c>
      <c r="Q5">
        <v>462.85</v>
      </c>
      <c r="R5">
        <v>465.625</v>
      </c>
      <c r="S5">
        <v>529.22500000000002</v>
      </c>
      <c r="T5">
        <v>827.29999999999905</v>
      </c>
      <c r="U5">
        <v>1303.875</v>
      </c>
      <c r="V5">
        <v>1633.5250000000001</v>
      </c>
      <c r="W5">
        <v>1742.075</v>
      </c>
      <c r="X5">
        <v>1970.575</v>
      </c>
      <c r="Y5">
        <v>2260.0500000000002</v>
      </c>
      <c r="Z5">
        <v>2520.3000000000002</v>
      </c>
      <c r="AA5">
        <v>2750.5250000000001</v>
      </c>
      <c r="AB5">
        <v>2963.125</v>
      </c>
      <c r="AC5">
        <v>3365.9</v>
      </c>
      <c r="AD5">
        <v>3657.4</v>
      </c>
      <c r="AE5">
        <v>3735.65</v>
      </c>
      <c r="AF5">
        <v>3475.625</v>
      </c>
      <c r="AG5">
        <v>2883.6750000000002</v>
      </c>
      <c r="AH5">
        <v>2182.875</v>
      </c>
      <c r="AI5">
        <v>1755.85</v>
      </c>
      <c r="AJ5">
        <v>1587.5250000000001</v>
      </c>
      <c r="AK5">
        <v>1258.8</v>
      </c>
      <c r="AL5">
        <v>1018.1</v>
      </c>
      <c r="AM5">
        <v>45588.65</v>
      </c>
      <c r="AN5">
        <v>0</v>
      </c>
      <c r="AO5">
        <v>10494</v>
      </c>
      <c r="AP5">
        <v>5066.55</v>
      </c>
      <c r="AQ5">
        <v>8316.1749999999993</v>
      </c>
      <c r="AR5">
        <v>0</v>
      </c>
      <c r="AS5">
        <v>0</v>
      </c>
      <c r="AT5">
        <v>13260</v>
      </c>
      <c r="AU5">
        <v>10777</v>
      </c>
      <c r="AV5">
        <v>1184.13830566406</v>
      </c>
      <c r="AW5">
        <v>2400.22802734375</v>
      </c>
      <c r="AX5">
        <v>2188.80151367187</v>
      </c>
      <c r="AY5">
        <v>2907.42529296875</v>
      </c>
      <c r="AZ5">
        <v>918.68670654296795</v>
      </c>
      <c r="BA5">
        <v>1715.7822265625</v>
      </c>
      <c r="BB5">
        <v>886.63409423828102</v>
      </c>
      <c r="BC5">
        <v>3659.9091796875</v>
      </c>
      <c r="BD5">
        <v>2677.61376953125</v>
      </c>
      <c r="BE5">
        <v>725.70166015625</v>
      </c>
      <c r="BF5">
        <v>340.407958984375</v>
      </c>
      <c r="BG5">
        <v>5004.8291015625</v>
      </c>
      <c r="BH5">
        <f t="shared" si="0"/>
        <v>24610.157836914055</v>
      </c>
      <c r="BI5">
        <f t="shared" si="1"/>
        <v>-20978.492163085946</v>
      </c>
    </row>
    <row r="6" spans="1:61" x14ac:dyDescent="0.25">
      <c r="A6">
        <v>13476</v>
      </c>
      <c r="B6">
        <v>14718</v>
      </c>
      <c r="C6">
        <v>200</v>
      </c>
      <c r="D6">
        <v>1</v>
      </c>
      <c r="E6">
        <v>200</v>
      </c>
      <c r="F6">
        <v>200</v>
      </c>
      <c r="G6">
        <v>5</v>
      </c>
      <c r="H6">
        <v>5</v>
      </c>
      <c r="I6">
        <v>201.82</v>
      </c>
      <c r="J6">
        <v>201.88</v>
      </c>
      <c r="K6" t="s">
        <v>59</v>
      </c>
      <c r="L6">
        <v>3</v>
      </c>
      <c r="M6" t="s">
        <v>60</v>
      </c>
      <c r="N6">
        <v>200</v>
      </c>
      <c r="O6">
        <v>538.07500000000005</v>
      </c>
      <c r="P6">
        <v>435.42500000000001</v>
      </c>
      <c r="Q6">
        <v>504.47500000000002</v>
      </c>
      <c r="R6">
        <v>768.1</v>
      </c>
      <c r="S6">
        <v>1427.15</v>
      </c>
      <c r="T6">
        <v>2594.85</v>
      </c>
      <c r="U6">
        <v>3100.2750000000001</v>
      </c>
      <c r="V6">
        <v>3256.7750000000001</v>
      </c>
      <c r="W6">
        <v>2839.1750000000002</v>
      </c>
      <c r="X6">
        <v>2840.4749999999999</v>
      </c>
      <c r="Y6">
        <v>2858.55</v>
      </c>
      <c r="Z6">
        <v>2979.625</v>
      </c>
      <c r="AA6">
        <v>3005.4250000000002</v>
      </c>
      <c r="AB6">
        <v>3188.3</v>
      </c>
      <c r="AC6">
        <v>3095.9749999999999</v>
      </c>
      <c r="AD6">
        <v>3075.875</v>
      </c>
      <c r="AE6">
        <v>3056.35</v>
      </c>
      <c r="AF6">
        <v>2981.4749999999999</v>
      </c>
      <c r="AG6">
        <v>2530.4250000000002</v>
      </c>
      <c r="AH6">
        <v>1999.375</v>
      </c>
      <c r="AI6">
        <v>1723.175</v>
      </c>
      <c r="AJ6">
        <v>1543.325</v>
      </c>
      <c r="AK6">
        <v>1117.0999999999999</v>
      </c>
      <c r="AL6">
        <v>738.42499999999905</v>
      </c>
      <c r="AM6">
        <v>52198.174999999901</v>
      </c>
      <c r="AN6">
        <v>0</v>
      </c>
      <c r="AO6">
        <v>12031.9</v>
      </c>
      <c r="AP6">
        <v>4529.8</v>
      </c>
      <c r="AQ6">
        <v>8795.25</v>
      </c>
      <c r="AR6">
        <v>0</v>
      </c>
      <c r="AS6">
        <v>0</v>
      </c>
      <c r="AT6">
        <v>13476</v>
      </c>
      <c r="AU6">
        <v>14718</v>
      </c>
      <c r="AV6">
        <v>2644.388671875</v>
      </c>
      <c r="AW6">
        <v>1890.84826660156</v>
      </c>
      <c r="AX6">
        <v>1912.88623046875</v>
      </c>
      <c r="AY6">
        <v>4706.5888671875</v>
      </c>
      <c r="AZ6">
        <v>3245.87841796875</v>
      </c>
      <c r="BA6">
        <v>1931.14965820312</v>
      </c>
      <c r="BB6">
        <v>2513.7958984375</v>
      </c>
      <c r="BC6">
        <v>2594.86499023437</v>
      </c>
      <c r="BD6">
        <v>2044.03125</v>
      </c>
      <c r="BE6">
        <v>2766.28784179687</v>
      </c>
      <c r="BF6">
        <v>1528.04431152343</v>
      </c>
      <c r="BG6">
        <v>8360.041015625</v>
      </c>
      <c r="BH6">
        <f t="shared" si="0"/>
        <v>36138.805419921853</v>
      </c>
      <c r="BI6">
        <f t="shared" si="1"/>
        <v>-16059.369580078048</v>
      </c>
    </row>
    <row r="7" spans="1:61" x14ac:dyDescent="0.25">
      <c r="A7">
        <v>14733</v>
      </c>
      <c r="B7">
        <v>13474</v>
      </c>
      <c r="C7">
        <v>254</v>
      </c>
      <c r="D7">
        <v>1</v>
      </c>
      <c r="E7">
        <v>254</v>
      </c>
      <c r="F7">
        <v>254</v>
      </c>
      <c r="G7">
        <v>5</v>
      </c>
      <c r="H7">
        <v>5</v>
      </c>
      <c r="I7">
        <v>201.82</v>
      </c>
      <c r="J7">
        <v>201.88</v>
      </c>
      <c r="K7" t="s">
        <v>59</v>
      </c>
      <c r="L7">
        <v>3</v>
      </c>
      <c r="M7" t="s">
        <v>60</v>
      </c>
      <c r="N7">
        <v>254</v>
      </c>
      <c r="O7">
        <v>683.42499999999995</v>
      </c>
      <c r="P7">
        <v>515.625</v>
      </c>
      <c r="Q7">
        <v>433.82499999999902</v>
      </c>
      <c r="R7">
        <v>440.57499999999999</v>
      </c>
      <c r="S7">
        <v>542.1</v>
      </c>
      <c r="T7">
        <v>945.55</v>
      </c>
      <c r="U7">
        <v>1499.425</v>
      </c>
      <c r="V7">
        <v>1829.85</v>
      </c>
      <c r="W7">
        <v>1922.3</v>
      </c>
      <c r="X7">
        <v>2179.65</v>
      </c>
      <c r="Y7">
        <v>2521.7249999999899</v>
      </c>
      <c r="Z7">
        <v>2771.5749999999998</v>
      </c>
      <c r="AA7">
        <v>2973.0250000000001</v>
      </c>
      <c r="AB7">
        <v>3183.4749999999999</v>
      </c>
      <c r="AC7">
        <v>3738</v>
      </c>
      <c r="AD7">
        <v>4070.4749999999999</v>
      </c>
      <c r="AE7">
        <v>4227.875</v>
      </c>
      <c r="AF7">
        <v>3944.875</v>
      </c>
      <c r="AG7">
        <v>3216.9749999999999</v>
      </c>
      <c r="AH7">
        <v>2360.8249999999998</v>
      </c>
      <c r="AI7">
        <v>1868.25</v>
      </c>
      <c r="AJ7">
        <v>1671.175</v>
      </c>
      <c r="AK7">
        <v>1320.2749999999901</v>
      </c>
      <c r="AL7">
        <v>1099.2750000000001</v>
      </c>
      <c r="AM7">
        <v>49960.125</v>
      </c>
      <c r="AN7">
        <v>0</v>
      </c>
      <c r="AO7">
        <v>11449.8</v>
      </c>
      <c r="AP7">
        <v>5577.7999999999902</v>
      </c>
      <c r="AQ7">
        <v>8574.5249999999905</v>
      </c>
      <c r="AR7">
        <v>0</v>
      </c>
      <c r="AS7">
        <v>0</v>
      </c>
      <c r="AT7">
        <v>14733</v>
      </c>
      <c r="AU7">
        <v>13474</v>
      </c>
      <c r="AV7">
        <v>1664.11389160156</v>
      </c>
      <c r="AW7">
        <v>3280.09326171875</v>
      </c>
      <c r="AX7">
        <v>3027.01806640625</v>
      </c>
      <c r="AY7">
        <v>4259.9091796875</v>
      </c>
      <c r="AZ7">
        <v>1532.65197753906</v>
      </c>
      <c r="BA7">
        <v>2422.4169921875</v>
      </c>
      <c r="BB7">
        <v>1388.66589355468</v>
      </c>
      <c r="BC7">
        <v>5105.416015625</v>
      </c>
      <c r="BD7">
        <v>3602.35180664062</v>
      </c>
      <c r="BE7">
        <v>1188.66052246093</v>
      </c>
      <c r="BF7">
        <v>618.60247802734295</v>
      </c>
      <c r="BG7">
        <v>7477.572265625</v>
      </c>
      <c r="BH7">
        <f t="shared" si="0"/>
        <v>35567.47235107419</v>
      </c>
      <c r="BI7">
        <f t="shared" si="1"/>
        <v>-14392.65264892581</v>
      </c>
    </row>
    <row r="8" spans="1:61" x14ac:dyDescent="0.25">
      <c r="A8">
        <v>15217</v>
      </c>
      <c r="B8">
        <v>16686</v>
      </c>
      <c r="C8">
        <v>268</v>
      </c>
      <c r="D8">
        <v>1</v>
      </c>
      <c r="E8">
        <v>268</v>
      </c>
      <c r="F8">
        <v>268</v>
      </c>
      <c r="G8">
        <v>5</v>
      </c>
      <c r="H8">
        <v>5</v>
      </c>
      <c r="I8">
        <v>200.2</v>
      </c>
      <c r="J8">
        <v>200.26</v>
      </c>
      <c r="K8" t="s">
        <v>59</v>
      </c>
      <c r="L8">
        <v>3</v>
      </c>
      <c r="M8" t="s">
        <v>60</v>
      </c>
      <c r="N8">
        <v>268</v>
      </c>
      <c r="O8">
        <v>757.599999999999</v>
      </c>
      <c r="P8">
        <v>615.17499999999995</v>
      </c>
      <c r="Q8">
        <v>676.77499999999998</v>
      </c>
      <c r="R8">
        <v>931.8</v>
      </c>
      <c r="S8">
        <v>1686.25</v>
      </c>
      <c r="T8">
        <v>3011.7249999999999</v>
      </c>
      <c r="U8">
        <v>3620.9749999999999</v>
      </c>
      <c r="V8">
        <v>3720.7</v>
      </c>
      <c r="W8">
        <v>3161.5999999999899</v>
      </c>
      <c r="X8">
        <v>3118.2249999999999</v>
      </c>
      <c r="Y8">
        <v>3101.4749999999999</v>
      </c>
      <c r="Z8">
        <v>3264.6750000000002</v>
      </c>
      <c r="AA8">
        <v>3356.2249999999999</v>
      </c>
      <c r="AB8">
        <v>3642.625</v>
      </c>
      <c r="AC8">
        <v>3594.875</v>
      </c>
      <c r="AD8">
        <v>3555.4</v>
      </c>
      <c r="AE8">
        <v>3534.85</v>
      </c>
      <c r="AF8">
        <v>3467.4</v>
      </c>
      <c r="AG8">
        <v>2997.9749999999999</v>
      </c>
      <c r="AH8">
        <v>2406.5</v>
      </c>
      <c r="AI8">
        <v>2129.8000000000002</v>
      </c>
      <c r="AJ8">
        <v>1984.2750000000001</v>
      </c>
      <c r="AK8">
        <v>1545.3</v>
      </c>
      <c r="AL8">
        <v>1042.075</v>
      </c>
      <c r="AM8">
        <v>60924.275000000001</v>
      </c>
      <c r="AN8">
        <v>0</v>
      </c>
      <c r="AO8">
        <v>13365</v>
      </c>
      <c r="AP8">
        <v>5404.4750000000004</v>
      </c>
      <c r="AQ8">
        <v>11369.05</v>
      </c>
      <c r="AR8">
        <v>0</v>
      </c>
      <c r="AS8">
        <v>0</v>
      </c>
      <c r="AT8">
        <v>15217</v>
      </c>
      <c r="AU8">
        <v>16686</v>
      </c>
      <c r="AV8">
        <v>3187.20166015625</v>
      </c>
      <c r="AW8">
        <v>2178.931640625</v>
      </c>
      <c r="AX8">
        <v>2243.35717773437</v>
      </c>
      <c r="AY8">
        <v>5638.44287109375</v>
      </c>
      <c r="AZ8">
        <v>3953.11108398437</v>
      </c>
      <c r="BA8">
        <v>2335.71948242187</v>
      </c>
      <c r="BB8">
        <v>3119.89575195312</v>
      </c>
      <c r="BC8">
        <v>3049.9697265625</v>
      </c>
      <c r="BD8">
        <v>2443.74560546875</v>
      </c>
      <c r="BE8">
        <v>3407.97583007812</v>
      </c>
      <c r="BF8">
        <v>1795.08605957031</v>
      </c>
      <c r="BG8">
        <v>9974.892578125</v>
      </c>
      <c r="BH8">
        <f t="shared" si="0"/>
        <v>43328.329467773416</v>
      </c>
      <c r="BI8">
        <f t="shared" si="1"/>
        <v>-17595.945532226586</v>
      </c>
    </row>
    <row r="9" spans="1:61" x14ac:dyDescent="0.25">
      <c r="A9">
        <v>16703</v>
      </c>
      <c r="B9">
        <v>15188</v>
      </c>
      <c r="C9">
        <v>178</v>
      </c>
      <c r="D9">
        <v>1</v>
      </c>
      <c r="E9">
        <v>178</v>
      </c>
      <c r="F9">
        <v>178</v>
      </c>
      <c r="G9">
        <v>5</v>
      </c>
      <c r="H9">
        <v>5</v>
      </c>
      <c r="I9">
        <v>200.2</v>
      </c>
      <c r="J9">
        <v>200.26</v>
      </c>
      <c r="K9" t="s">
        <v>59</v>
      </c>
      <c r="L9">
        <v>3</v>
      </c>
      <c r="M9" t="s">
        <v>60</v>
      </c>
      <c r="N9">
        <v>178</v>
      </c>
      <c r="O9">
        <v>771.57499999999902</v>
      </c>
      <c r="P9">
        <v>580.45000000000005</v>
      </c>
      <c r="Q9">
        <v>493.7</v>
      </c>
      <c r="R9">
        <v>466.875</v>
      </c>
      <c r="S9">
        <v>582.17499999999995</v>
      </c>
      <c r="T9">
        <v>1053.5</v>
      </c>
      <c r="U9">
        <v>1636.92499999999</v>
      </c>
      <c r="V9">
        <v>1995.4749999999999</v>
      </c>
      <c r="W9">
        <v>2159.3000000000002</v>
      </c>
      <c r="X9">
        <v>2544.5</v>
      </c>
      <c r="Y9">
        <v>2927.2750000000001</v>
      </c>
      <c r="Z9">
        <v>3256.8</v>
      </c>
      <c r="AA9">
        <v>3501.0250000000001</v>
      </c>
      <c r="AB9">
        <v>3746.875</v>
      </c>
      <c r="AC9">
        <v>4358.125</v>
      </c>
      <c r="AD9">
        <v>4643.9249999999902</v>
      </c>
      <c r="AE9">
        <v>4715.3500000000004</v>
      </c>
      <c r="AF9">
        <v>4435.8999999999996</v>
      </c>
      <c r="AG9">
        <v>3746.6</v>
      </c>
      <c r="AH9">
        <v>2794.4</v>
      </c>
      <c r="AI9">
        <v>2214.6750000000002</v>
      </c>
      <c r="AJ9">
        <v>2006.625</v>
      </c>
      <c r="AK9">
        <v>1562.7249999999999</v>
      </c>
      <c r="AL9">
        <v>1345.9749999999999</v>
      </c>
      <c r="AM9">
        <v>57540.75</v>
      </c>
      <c r="AN9">
        <v>0</v>
      </c>
      <c r="AO9">
        <v>13431.975</v>
      </c>
      <c r="AP9">
        <v>6541</v>
      </c>
      <c r="AQ9">
        <v>10024.775</v>
      </c>
      <c r="AR9">
        <v>0</v>
      </c>
      <c r="AS9">
        <v>0</v>
      </c>
      <c r="AT9">
        <v>16703</v>
      </c>
      <c r="AU9">
        <v>15188</v>
      </c>
      <c r="AV9">
        <v>1993.29614257812</v>
      </c>
      <c r="AW9">
        <v>3974.59594726562</v>
      </c>
      <c r="AX9">
        <v>3749.41748046875</v>
      </c>
      <c r="AY9">
        <v>5269.82568359375</v>
      </c>
      <c r="AZ9">
        <v>1829.05712890625</v>
      </c>
      <c r="BA9">
        <v>2989.73364257812</v>
      </c>
      <c r="BB9">
        <v>1663.88793945312</v>
      </c>
      <c r="BC9">
        <v>6238</v>
      </c>
      <c r="BD9">
        <v>4310.74951171875</v>
      </c>
      <c r="BE9">
        <v>1444.84777832031</v>
      </c>
      <c r="BF9">
        <v>753.56097412109295</v>
      </c>
      <c r="BG9">
        <v>9210.919921875</v>
      </c>
      <c r="BH9">
        <f t="shared" si="0"/>
        <v>43427.892150878884</v>
      </c>
      <c r="BI9">
        <f t="shared" si="1"/>
        <v>-14112.857849121116</v>
      </c>
    </row>
    <row r="10" spans="1:61" x14ac:dyDescent="0.25">
      <c r="A10">
        <v>20498</v>
      </c>
      <c r="B10">
        <v>21763</v>
      </c>
      <c r="C10">
        <v>127</v>
      </c>
      <c r="D10">
        <v>1</v>
      </c>
      <c r="E10">
        <v>127</v>
      </c>
      <c r="F10">
        <v>127</v>
      </c>
      <c r="G10">
        <v>9</v>
      </c>
      <c r="H10">
        <v>9</v>
      </c>
      <c r="I10">
        <v>7.89</v>
      </c>
      <c r="J10">
        <v>7.89</v>
      </c>
      <c r="K10" t="s">
        <v>59</v>
      </c>
      <c r="L10">
        <v>2</v>
      </c>
      <c r="M10" t="s">
        <v>61</v>
      </c>
      <c r="N10">
        <v>127</v>
      </c>
      <c r="O10">
        <v>59.233333333333299</v>
      </c>
      <c r="P10">
        <v>44.433333333333302</v>
      </c>
      <c r="Q10">
        <v>49.133333333333297</v>
      </c>
      <c r="R10">
        <v>93.616666666666603</v>
      </c>
      <c r="S10">
        <v>261.10000000000002</v>
      </c>
      <c r="T10">
        <v>774.2</v>
      </c>
      <c r="U10">
        <v>1140.4000000000001</v>
      </c>
      <c r="V10">
        <v>1031.86666666666</v>
      </c>
      <c r="W10">
        <v>823.86666666666599</v>
      </c>
      <c r="X10">
        <v>672.18333333333305</v>
      </c>
      <c r="Y10">
        <v>593.66666666666595</v>
      </c>
      <c r="Z10">
        <v>581.65</v>
      </c>
      <c r="AA10">
        <v>583.51666666666597</v>
      </c>
      <c r="AB10">
        <v>591.23333333333301</v>
      </c>
      <c r="AC10">
        <v>625.38333333333298</v>
      </c>
      <c r="AD10">
        <v>649.38333333333298</v>
      </c>
      <c r="AE10">
        <v>648.33333333333303</v>
      </c>
      <c r="AF10">
        <v>636.599999999999</v>
      </c>
      <c r="AG10">
        <v>541.75</v>
      </c>
      <c r="AH10">
        <v>413.8</v>
      </c>
      <c r="AI10">
        <v>365.4</v>
      </c>
      <c r="AJ10">
        <v>281.39999999999998</v>
      </c>
      <c r="AK10">
        <v>162.98333333333301</v>
      </c>
      <c r="AL10">
        <v>99.783333333333303</v>
      </c>
      <c r="AM10">
        <v>11724.916666666601</v>
      </c>
      <c r="AN10">
        <v>0</v>
      </c>
      <c r="AO10">
        <v>2350.0666666666598</v>
      </c>
      <c r="AP10">
        <v>955.55</v>
      </c>
      <c r="AQ10">
        <v>1417.0833333333301</v>
      </c>
      <c r="AR10">
        <v>0</v>
      </c>
      <c r="AS10">
        <v>0</v>
      </c>
      <c r="AT10">
        <v>21763</v>
      </c>
      <c r="AU10">
        <v>20498</v>
      </c>
      <c r="AV10">
        <v>1096.494140625</v>
      </c>
      <c r="AW10">
        <v>1002.30053710937</v>
      </c>
      <c r="AX10">
        <v>1076.97814941406</v>
      </c>
      <c r="AY10">
        <v>2479.55004882812</v>
      </c>
      <c r="AZ10">
        <v>1355.99499511718</v>
      </c>
      <c r="BA10">
        <v>1069.60302734375</v>
      </c>
      <c r="BB10">
        <v>1063.01013183593</v>
      </c>
      <c r="BC10">
        <v>1751.98583984375</v>
      </c>
      <c r="BD10">
        <v>1110.6962890625</v>
      </c>
      <c r="BE10">
        <v>1083.45959472656</v>
      </c>
      <c r="BF10">
        <v>530.73333740234295</v>
      </c>
      <c r="BG10">
        <v>4136.24609375</v>
      </c>
      <c r="BH10">
        <f t="shared" si="0"/>
        <v>17757.052185058565</v>
      </c>
      <c r="BI10">
        <f t="shared" si="1"/>
        <v>6032.1355183919641</v>
      </c>
    </row>
    <row r="11" spans="1:61" x14ac:dyDescent="0.25">
      <c r="A11">
        <v>20592</v>
      </c>
      <c r="B11">
        <v>21107</v>
      </c>
      <c r="C11">
        <v>296</v>
      </c>
      <c r="D11">
        <v>2</v>
      </c>
      <c r="E11">
        <v>296</v>
      </c>
      <c r="F11">
        <v>296</v>
      </c>
      <c r="G11">
        <v>5</v>
      </c>
      <c r="H11">
        <v>5</v>
      </c>
      <c r="I11">
        <v>194.69</v>
      </c>
      <c r="J11">
        <v>194.75</v>
      </c>
      <c r="K11" t="s">
        <v>59</v>
      </c>
      <c r="L11">
        <v>3</v>
      </c>
      <c r="M11" t="s">
        <v>60</v>
      </c>
      <c r="N11">
        <v>296</v>
      </c>
      <c r="O11">
        <v>521.70000000000005</v>
      </c>
      <c r="P11">
        <v>407.1</v>
      </c>
      <c r="Q11">
        <v>463.07499999999999</v>
      </c>
      <c r="R11">
        <v>792.95</v>
      </c>
      <c r="S11">
        <v>1955.45</v>
      </c>
      <c r="T11">
        <v>3665.3249999999998</v>
      </c>
      <c r="U11">
        <v>4480.625</v>
      </c>
      <c r="V11">
        <v>4625.7</v>
      </c>
      <c r="W11">
        <v>3799</v>
      </c>
      <c r="X11">
        <v>3520.9749999999999</v>
      </c>
      <c r="Y11">
        <v>3220.6</v>
      </c>
      <c r="Z11">
        <v>3221.4749999999999</v>
      </c>
      <c r="AA11">
        <v>3293.3249999999998</v>
      </c>
      <c r="AB11">
        <v>3646.3</v>
      </c>
      <c r="AC11">
        <v>3603.65</v>
      </c>
      <c r="AD11">
        <v>3555.8</v>
      </c>
      <c r="AE11">
        <v>3511.37499999999</v>
      </c>
      <c r="AF11">
        <v>3369.1750000000002</v>
      </c>
      <c r="AG11">
        <v>2799.7</v>
      </c>
      <c r="AH11">
        <v>2171.375</v>
      </c>
      <c r="AI11">
        <v>1864.1</v>
      </c>
      <c r="AJ11">
        <v>1750.45</v>
      </c>
      <c r="AK11">
        <v>1333.175</v>
      </c>
      <c r="AL11">
        <v>793.07499999999902</v>
      </c>
      <c r="AM11">
        <v>62365.474999999999</v>
      </c>
      <c r="AN11">
        <v>0</v>
      </c>
      <c r="AO11">
        <v>13381.7</v>
      </c>
      <c r="AP11">
        <v>4971.0749999999998</v>
      </c>
      <c r="AQ11">
        <v>9881.0750000000007</v>
      </c>
      <c r="AR11">
        <v>195709</v>
      </c>
      <c r="AS11">
        <v>195710</v>
      </c>
      <c r="AT11">
        <v>20592</v>
      </c>
      <c r="AU11">
        <v>21107</v>
      </c>
      <c r="AV11">
        <v>3751.85009765625</v>
      </c>
      <c r="AW11">
        <v>2784.05078125</v>
      </c>
      <c r="AX11">
        <v>2764.32836914062</v>
      </c>
      <c r="AY11">
        <v>7160.0791015625</v>
      </c>
      <c r="AZ11">
        <v>4853.6728515625</v>
      </c>
      <c r="BA11">
        <v>2810.51611328125</v>
      </c>
      <c r="BB11">
        <v>3893.82373046875</v>
      </c>
      <c r="BC11">
        <v>4054.90161132812</v>
      </c>
      <c r="BD11">
        <v>3072.10083007812</v>
      </c>
      <c r="BE11">
        <v>4093.181640625</v>
      </c>
      <c r="BF11">
        <v>2323.74584960937</v>
      </c>
      <c r="BG11">
        <v>11858.8525390625</v>
      </c>
      <c r="BH11">
        <f t="shared" si="0"/>
        <v>53421.103515624978</v>
      </c>
      <c r="BI11">
        <f t="shared" si="1"/>
        <v>-8944.3714843750204</v>
      </c>
    </row>
    <row r="12" spans="1:61" x14ac:dyDescent="0.25">
      <c r="A12">
        <v>21075</v>
      </c>
      <c r="B12">
        <v>20597</v>
      </c>
      <c r="C12">
        <v>197</v>
      </c>
      <c r="D12">
        <v>1</v>
      </c>
      <c r="E12">
        <v>197</v>
      </c>
      <c r="F12">
        <v>197</v>
      </c>
      <c r="G12">
        <v>5</v>
      </c>
      <c r="H12">
        <v>5</v>
      </c>
      <c r="I12">
        <v>194.69</v>
      </c>
      <c r="J12">
        <v>194.75</v>
      </c>
      <c r="K12" t="s">
        <v>59</v>
      </c>
      <c r="L12">
        <v>3</v>
      </c>
      <c r="M12" t="s">
        <v>60</v>
      </c>
      <c r="N12">
        <v>197</v>
      </c>
      <c r="O12">
        <v>698.875</v>
      </c>
      <c r="P12">
        <v>478.82499999999999</v>
      </c>
      <c r="Q12">
        <v>370.47500000000002</v>
      </c>
      <c r="R12">
        <v>307.02499999999998</v>
      </c>
      <c r="S12">
        <v>467.57499999999999</v>
      </c>
      <c r="T12">
        <v>1074.9749999999999</v>
      </c>
      <c r="U12">
        <v>1866.6</v>
      </c>
      <c r="V12">
        <v>2357.25</v>
      </c>
      <c r="W12">
        <v>2593.1</v>
      </c>
      <c r="X12">
        <v>2895.7249999999999</v>
      </c>
      <c r="Y12">
        <v>3255.85</v>
      </c>
      <c r="Z12">
        <v>3459.45</v>
      </c>
      <c r="AA12">
        <v>3742.3249999999998</v>
      </c>
      <c r="AB12">
        <v>4132.125</v>
      </c>
      <c r="AC12">
        <v>5055.9250000000002</v>
      </c>
      <c r="AD12">
        <v>5096.2250000000004</v>
      </c>
      <c r="AE12">
        <v>5014.1000000000004</v>
      </c>
      <c r="AF12">
        <v>4814.2</v>
      </c>
      <c r="AG12">
        <v>4103.1000000000004</v>
      </c>
      <c r="AH12">
        <v>3141.6750000000002</v>
      </c>
      <c r="AI12">
        <v>2467.3249999999998</v>
      </c>
      <c r="AJ12">
        <v>2141.1</v>
      </c>
      <c r="AK12">
        <v>1703.62499999999</v>
      </c>
      <c r="AL12">
        <v>1374.3</v>
      </c>
      <c r="AM12">
        <v>62611.749999999898</v>
      </c>
      <c r="AN12">
        <v>0</v>
      </c>
      <c r="AO12">
        <v>14589.75</v>
      </c>
      <c r="AP12">
        <v>7244.7749999999896</v>
      </c>
      <c r="AQ12">
        <v>10009.125</v>
      </c>
      <c r="AR12">
        <v>0</v>
      </c>
      <c r="AS12">
        <v>0</v>
      </c>
      <c r="AT12">
        <v>21075</v>
      </c>
      <c r="AU12">
        <v>20597</v>
      </c>
      <c r="AV12">
        <v>2638.666015625</v>
      </c>
      <c r="AW12">
        <v>5362.72607421875</v>
      </c>
      <c r="AX12">
        <v>5212.1171875</v>
      </c>
      <c r="AY12">
        <v>7647.369140625</v>
      </c>
      <c r="AZ12">
        <v>2591.50390625</v>
      </c>
      <c r="BA12">
        <v>4190.6220703125</v>
      </c>
      <c r="BB12">
        <v>2269.91821289062</v>
      </c>
      <c r="BC12">
        <v>8626.4462890625</v>
      </c>
      <c r="BD12">
        <v>5774.1015625</v>
      </c>
      <c r="BE12">
        <v>2064.60400390625</v>
      </c>
      <c r="BF12">
        <v>1093.01135253906</v>
      </c>
      <c r="BG12">
        <v>12752.86328125</v>
      </c>
      <c r="BH12">
        <f t="shared" si="0"/>
        <v>60223.949096679688</v>
      </c>
      <c r="BI12">
        <f t="shared" si="1"/>
        <v>-2387.8009033202106</v>
      </c>
    </row>
    <row r="13" spans="1:61" x14ac:dyDescent="0.25">
      <c r="A13">
        <v>21763</v>
      </c>
      <c r="B13">
        <v>20498</v>
      </c>
      <c r="C13">
        <v>123</v>
      </c>
      <c r="D13">
        <v>1</v>
      </c>
      <c r="E13">
        <v>123</v>
      </c>
      <c r="F13">
        <v>123</v>
      </c>
      <c r="G13">
        <v>9</v>
      </c>
      <c r="H13">
        <v>9</v>
      </c>
      <c r="I13">
        <v>7.89</v>
      </c>
      <c r="J13">
        <v>7.89</v>
      </c>
      <c r="K13" t="s">
        <v>59</v>
      </c>
      <c r="L13">
        <v>2</v>
      </c>
      <c r="M13" t="s">
        <v>60</v>
      </c>
      <c r="N13">
        <v>123</v>
      </c>
      <c r="O13">
        <v>122.933333333333</v>
      </c>
      <c r="P13">
        <v>97.566666666666606</v>
      </c>
      <c r="Q13">
        <v>91.733333333333306</v>
      </c>
      <c r="R13">
        <v>90.549999999999898</v>
      </c>
      <c r="S13">
        <v>98.0833333333333</v>
      </c>
      <c r="T13">
        <v>153.96666666666599</v>
      </c>
      <c r="U13">
        <v>336.933333333333</v>
      </c>
      <c r="V13">
        <v>482.26666666666603</v>
      </c>
      <c r="W13">
        <v>508.13333333333298</v>
      </c>
      <c r="X13">
        <v>539.41666666666595</v>
      </c>
      <c r="Y13">
        <v>556.86666666666599</v>
      </c>
      <c r="Z13">
        <v>607.06666666666604</v>
      </c>
      <c r="AA13">
        <v>649.54999999999995</v>
      </c>
      <c r="AB13">
        <v>702.36666666666599</v>
      </c>
      <c r="AC13">
        <v>865.36666666666599</v>
      </c>
      <c r="AD13">
        <v>1053.18333333333</v>
      </c>
      <c r="AE13">
        <v>1179.45</v>
      </c>
      <c r="AF13">
        <v>1174.13333333333</v>
      </c>
      <c r="AG13">
        <v>941.71666666666601</v>
      </c>
      <c r="AH13">
        <v>614.9</v>
      </c>
      <c r="AI13">
        <v>440.21666666666601</v>
      </c>
      <c r="AJ13">
        <v>347.96666666666601</v>
      </c>
      <c r="AK13">
        <v>229.9</v>
      </c>
      <c r="AL13">
        <v>154.11666666666599</v>
      </c>
      <c r="AM13">
        <v>12038.3833333333</v>
      </c>
      <c r="AN13">
        <v>0</v>
      </c>
      <c r="AO13">
        <v>2515.85</v>
      </c>
      <c r="AP13">
        <v>1556.61666666666</v>
      </c>
      <c r="AQ13">
        <v>1673.06666666666</v>
      </c>
      <c r="AR13">
        <v>0</v>
      </c>
      <c r="AS13">
        <v>0</v>
      </c>
      <c r="AT13">
        <v>21763</v>
      </c>
      <c r="AU13">
        <v>20498</v>
      </c>
      <c r="AV13">
        <v>705.81158447265602</v>
      </c>
      <c r="AW13">
        <v>1252.05505371093</v>
      </c>
      <c r="AX13">
        <v>1264.52099609375</v>
      </c>
      <c r="AY13">
        <v>1823.72875976562</v>
      </c>
      <c r="AZ13">
        <v>776.36273193359295</v>
      </c>
      <c r="BA13">
        <v>1091.67407226562</v>
      </c>
      <c r="BB13">
        <v>602.76434326171795</v>
      </c>
      <c r="BC13">
        <v>2025.81457519531</v>
      </c>
      <c r="BD13">
        <v>1337.50695800781</v>
      </c>
      <c r="BE13">
        <v>519.96771240234295</v>
      </c>
      <c r="BF13">
        <v>262.63333129882801</v>
      </c>
      <c r="BG13">
        <v>3776.20483398437</v>
      </c>
      <c r="BH13">
        <f t="shared" si="0"/>
        <v>15439.044952392549</v>
      </c>
      <c r="BI13">
        <f t="shared" si="1"/>
        <v>3400.6616190592486</v>
      </c>
    </row>
    <row r="14" spans="1:61" x14ac:dyDescent="0.25">
      <c r="A14">
        <v>22068</v>
      </c>
      <c r="B14">
        <v>22522</v>
      </c>
      <c r="C14">
        <v>119</v>
      </c>
      <c r="D14">
        <v>1</v>
      </c>
      <c r="E14">
        <v>119</v>
      </c>
      <c r="F14">
        <v>119</v>
      </c>
      <c r="G14">
        <v>9</v>
      </c>
      <c r="H14">
        <v>9</v>
      </c>
      <c r="I14">
        <v>6.57</v>
      </c>
      <c r="J14">
        <v>6.57</v>
      </c>
      <c r="K14" t="s">
        <v>59</v>
      </c>
      <c r="L14">
        <v>2</v>
      </c>
      <c r="M14" t="s">
        <v>60</v>
      </c>
      <c r="N14">
        <v>119</v>
      </c>
      <c r="O14">
        <v>91.4</v>
      </c>
      <c r="P14">
        <v>72.3</v>
      </c>
      <c r="Q14">
        <v>82.266666666666595</v>
      </c>
      <c r="R14">
        <v>118.083333333333</v>
      </c>
      <c r="S14">
        <v>263.53333333333302</v>
      </c>
      <c r="T14">
        <v>758.03333333333296</v>
      </c>
      <c r="U14">
        <v>1126.75</v>
      </c>
      <c r="V14">
        <v>1088.3499999999999</v>
      </c>
      <c r="W14">
        <v>878.1</v>
      </c>
      <c r="X14">
        <v>714.66666666666595</v>
      </c>
      <c r="Y14">
        <v>635.93333333333305</v>
      </c>
      <c r="Z14">
        <v>624.98333333333301</v>
      </c>
      <c r="AA14">
        <v>617.88333333333298</v>
      </c>
      <c r="AB14">
        <v>624.63333333333298</v>
      </c>
      <c r="AC14">
        <v>671.3</v>
      </c>
      <c r="AD14">
        <v>679.86666666666599</v>
      </c>
      <c r="AE14">
        <v>687.46666666666601</v>
      </c>
      <c r="AF14">
        <v>674</v>
      </c>
      <c r="AG14">
        <v>580.45000000000005</v>
      </c>
      <c r="AH14">
        <v>444.31666666666598</v>
      </c>
      <c r="AI14">
        <v>383.95</v>
      </c>
      <c r="AJ14">
        <v>308.14999999999998</v>
      </c>
      <c r="AK14">
        <v>189.45</v>
      </c>
      <c r="AL14">
        <v>125.416666666666</v>
      </c>
      <c r="AM14">
        <v>12441.2833333333</v>
      </c>
      <c r="AN14">
        <v>0</v>
      </c>
      <c r="AO14">
        <v>2503.4333333333302</v>
      </c>
      <c r="AP14">
        <v>1024.7666666666601</v>
      </c>
      <c r="AQ14">
        <v>1634.54999999999</v>
      </c>
      <c r="AR14">
        <v>0</v>
      </c>
      <c r="AS14">
        <v>0</v>
      </c>
      <c r="AT14">
        <v>22068</v>
      </c>
      <c r="AU14">
        <v>22522</v>
      </c>
      <c r="AV14">
        <v>1388.7177734375</v>
      </c>
      <c r="AW14">
        <v>1133.6005859375</v>
      </c>
      <c r="AX14">
        <v>1292.74462890625</v>
      </c>
      <c r="AY14">
        <v>2920.11694335937</v>
      </c>
      <c r="AZ14">
        <v>1663.40454101562</v>
      </c>
      <c r="BA14">
        <v>1250.55297851562</v>
      </c>
      <c r="BB14">
        <v>1446.66577148437</v>
      </c>
      <c r="BC14">
        <v>2017.41931152343</v>
      </c>
      <c r="BD14">
        <v>1244.7294921875</v>
      </c>
      <c r="BE14">
        <v>1423.18054199218</v>
      </c>
      <c r="BF14">
        <v>736.28332519531205</v>
      </c>
      <c r="BG14">
        <v>5105.00390625</v>
      </c>
      <c r="BH14">
        <f t="shared" si="0"/>
        <v>21622.419799804651</v>
      </c>
      <c r="BI14">
        <f t="shared" si="1"/>
        <v>9181.136466471351</v>
      </c>
    </row>
    <row r="15" spans="1:61" x14ac:dyDescent="0.25">
      <c r="A15">
        <v>22316</v>
      </c>
      <c r="B15">
        <v>22497</v>
      </c>
      <c r="C15">
        <v>228</v>
      </c>
      <c r="D15">
        <v>2</v>
      </c>
      <c r="E15">
        <v>228</v>
      </c>
      <c r="F15">
        <v>228</v>
      </c>
      <c r="G15">
        <v>5</v>
      </c>
      <c r="H15">
        <v>5</v>
      </c>
      <c r="I15">
        <v>193.03</v>
      </c>
      <c r="J15">
        <v>193.09</v>
      </c>
      <c r="K15" t="s">
        <v>59</v>
      </c>
      <c r="L15">
        <v>4</v>
      </c>
      <c r="M15" t="s">
        <v>60</v>
      </c>
      <c r="N15">
        <v>228</v>
      </c>
      <c r="O15">
        <v>625.53333333333296</v>
      </c>
      <c r="P15">
        <v>497.03333333333302</v>
      </c>
      <c r="Q15">
        <v>603.96666666666601</v>
      </c>
      <c r="R15">
        <v>1129.9000000000001</v>
      </c>
      <c r="S15">
        <v>2916.9</v>
      </c>
      <c r="T15">
        <v>5284.1</v>
      </c>
      <c r="U15">
        <v>6188.1666666666597</v>
      </c>
      <c r="V15">
        <v>6181.7</v>
      </c>
      <c r="W15">
        <v>5172.5666666666602</v>
      </c>
      <c r="X15">
        <v>4725</v>
      </c>
      <c r="Y15">
        <v>4351</v>
      </c>
      <c r="Z15">
        <v>4404.2999999999902</v>
      </c>
      <c r="AA15">
        <v>4484.3</v>
      </c>
      <c r="AB15">
        <v>4902.2</v>
      </c>
      <c r="AC15">
        <v>4752.8999999999996</v>
      </c>
      <c r="AD15">
        <v>4787.99999999999</v>
      </c>
      <c r="AE15">
        <v>4811.2999999999902</v>
      </c>
      <c r="AF15">
        <v>4706.5333333333301</v>
      </c>
      <c r="AG15">
        <v>3770.0333333333301</v>
      </c>
      <c r="AH15">
        <v>2890.5333333333301</v>
      </c>
      <c r="AI15">
        <v>2441.7666666666601</v>
      </c>
      <c r="AJ15">
        <v>2304.8000000000002</v>
      </c>
      <c r="AK15">
        <v>1761.56666666666</v>
      </c>
      <c r="AL15">
        <v>984.8</v>
      </c>
      <c r="AM15">
        <v>84678.9</v>
      </c>
      <c r="AN15">
        <v>0</v>
      </c>
      <c r="AO15">
        <v>18141.8</v>
      </c>
      <c r="AP15">
        <v>6660.5666666666602</v>
      </c>
      <c r="AQ15">
        <v>13266.266666666599</v>
      </c>
      <c r="AR15">
        <v>195048</v>
      </c>
      <c r="AS15">
        <v>195049</v>
      </c>
      <c r="AT15">
        <v>22316</v>
      </c>
      <c r="AU15">
        <v>22497</v>
      </c>
      <c r="AV15">
        <v>4844.134765625</v>
      </c>
      <c r="AW15">
        <v>3608.59423828125</v>
      </c>
      <c r="AX15">
        <v>3661.38305664062</v>
      </c>
      <c r="AY15">
        <v>9886.9267578125</v>
      </c>
      <c r="AZ15">
        <v>6370.375</v>
      </c>
      <c r="BA15">
        <v>3810.17236328125</v>
      </c>
      <c r="BB15">
        <v>5223.7275390625</v>
      </c>
      <c r="BC15">
        <v>5428.08935546875</v>
      </c>
      <c r="BD15">
        <v>3900.8896484375</v>
      </c>
      <c r="BE15">
        <v>5527.91259765625</v>
      </c>
      <c r="BF15">
        <v>3379.22094726562</v>
      </c>
      <c r="BG15">
        <v>15960.423828125</v>
      </c>
      <c r="BH15">
        <f t="shared" si="0"/>
        <v>71601.850097656235</v>
      </c>
      <c r="BI15">
        <f t="shared" si="1"/>
        <v>-13077.049902343759</v>
      </c>
    </row>
    <row r="16" spans="1:61" x14ac:dyDescent="0.25">
      <c r="A16">
        <v>22496</v>
      </c>
      <c r="B16">
        <v>22029</v>
      </c>
      <c r="C16">
        <v>263</v>
      </c>
      <c r="D16">
        <v>2</v>
      </c>
      <c r="E16">
        <v>263</v>
      </c>
      <c r="F16">
        <v>263</v>
      </c>
      <c r="G16">
        <v>5</v>
      </c>
      <c r="H16">
        <v>5</v>
      </c>
      <c r="I16">
        <v>193.03</v>
      </c>
      <c r="J16">
        <v>193.09</v>
      </c>
      <c r="K16" t="s">
        <v>59</v>
      </c>
      <c r="L16">
        <v>4</v>
      </c>
      <c r="M16" t="s">
        <v>60</v>
      </c>
      <c r="N16">
        <v>263</v>
      </c>
      <c r="O16">
        <v>916.76666666666597</v>
      </c>
      <c r="P16">
        <v>641.96666666666601</v>
      </c>
      <c r="Q16">
        <v>499.1</v>
      </c>
      <c r="R16">
        <v>401.1</v>
      </c>
      <c r="S16">
        <v>600.33333333333303</v>
      </c>
      <c r="T16">
        <v>1462.7666666666601</v>
      </c>
      <c r="U16">
        <v>2776.2999999999902</v>
      </c>
      <c r="V16">
        <v>3601.63333333333</v>
      </c>
      <c r="W16">
        <v>3674.9666666666599</v>
      </c>
      <c r="X16">
        <v>3633.7666666666601</v>
      </c>
      <c r="Y16">
        <v>3855.0666666666598</v>
      </c>
      <c r="Z16">
        <v>4164.3333333333303</v>
      </c>
      <c r="AA16">
        <v>4541.5333333333301</v>
      </c>
      <c r="AB16">
        <v>5122.6666666666597</v>
      </c>
      <c r="AC16">
        <v>6194.8333333333303</v>
      </c>
      <c r="AD16">
        <v>5753.2666666666601</v>
      </c>
      <c r="AE16">
        <v>5480.3333333333303</v>
      </c>
      <c r="AF16">
        <v>5229.3666666666604</v>
      </c>
      <c r="AG16">
        <v>4976.5333333333301</v>
      </c>
      <c r="AH16">
        <v>4039.3</v>
      </c>
      <c r="AI16">
        <v>3255.5666666666598</v>
      </c>
      <c r="AJ16">
        <v>2814.3333333333298</v>
      </c>
      <c r="AK16">
        <v>2290.9333333333302</v>
      </c>
      <c r="AL16">
        <v>1908.8</v>
      </c>
      <c r="AM16">
        <v>77835.566666666695</v>
      </c>
      <c r="AN16">
        <v>0</v>
      </c>
      <c r="AO16">
        <v>17683.599999999999</v>
      </c>
      <c r="AP16">
        <v>9015.8333333333303</v>
      </c>
      <c r="AQ16">
        <v>13328.9</v>
      </c>
      <c r="AR16">
        <v>195348</v>
      </c>
      <c r="AS16">
        <v>195505</v>
      </c>
      <c r="AT16">
        <v>22496</v>
      </c>
      <c r="AU16">
        <v>22029</v>
      </c>
      <c r="AV16">
        <v>3057.7451171875</v>
      </c>
      <c r="AW16">
        <v>6367.826171875</v>
      </c>
      <c r="AX16">
        <v>6139.97900390625</v>
      </c>
      <c r="AY16">
        <v>9633.5546875</v>
      </c>
      <c r="AZ16">
        <v>3100.00854492187</v>
      </c>
      <c r="BA16">
        <v>4659.9296875</v>
      </c>
      <c r="BB16">
        <v>2748.091796875</v>
      </c>
      <c r="BC16">
        <v>10221.1962890625</v>
      </c>
      <c r="BD16">
        <v>6960.38916015625</v>
      </c>
      <c r="BE16">
        <v>2476.07299804687</v>
      </c>
      <c r="BF16">
        <v>1433.35131835937</v>
      </c>
      <c r="BG16">
        <v>14447.783203125</v>
      </c>
      <c r="BH16">
        <f t="shared" si="0"/>
        <v>71245.92797851561</v>
      </c>
      <c r="BI16">
        <f t="shared" si="1"/>
        <v>-6589.6386881510844</v>
      </c>
    </row>
    <row r="17" spans="1:61" x14ac:dyDescent="0.25">
      <c r="A17">
        <v>22522</v>
      </c>
      <c r="B17">
        <v>22068</v>
      </c>
      <c r="C17">
        <v>124</v>
      </c>
      <c r="D17">
        <v>1</v>
      </c>
      <c r="E17">
        <v>124</v>
      </c>
      <c r="F17">
        <v>124</v>
      </c>
      <c r="G17">
        <v>9</v>
      </c>
      <c r="H17">
        <v>9</v>
      </c>
      <c r="I17">
        <v>6.57</v>
      </c>
      <c r="J17">
        <v>6.57</v>
      </c>
      <c r="K17" t="s">
        <v>59</v>
      </c>
      <c r="L17">
        <v>1</v>
      </c>
      <c r="M17" t="s">
        <v>61</v>
      </c>
      <c r="N17">
        <v>124</v>
      </c>
      <c r="O17">
        <v>87.524999999999906</v>
      </c>
      <c r="P17">
        <v>52.0416666666666</v>
      </c>
      <c r="Q17">
        <v>58.4</v>
      </c>
      <c r="R17">
        <v>49.7</v>
      </c>
      <c r="S17">
        <v>68.674999999999997</v>
      </c>
      <c r="T17">
        <v>131.11666666666599</v>
      </c>
      <c r="U17">
        <v>321.52499999999998</v>
      </c>
      <c r="V17">
        <v>453.73333333333301</v>
      </c>
      <c r="W17">
        <v>469.83333333333297</v>
      </c>
      <c r="X17">
        <v>475.53333333333302</v>
      </c>
      <c r="Y17">
        <v>489.95</v>
      </c>
      <c r="Z17">
        <v>556.25833333333298</v>
      </c>
      <c r="AA17">
        <v>609.98333333333301</v>
      </c>
      <c r="AB17">
        <v>666.05</v>
      </c>
      <c r="AC17">
        <v>833.14166666666597</v>
      </c>
      <c r="AD17">
        <v>972.74166666666702</v>
      </c>
      <c r="AE17">
        <v>1029.575</v>
      </c>
      <c r="AF17">
        <v>1011.45</v>
      </c>
      <c r="AG17">
        <v>868.00833333333298</v>
      </c>
      <c r="AH17">
        <v>602.19166666666604</v>
      </c>
      <c r="AI17">
        <v>431.35833333333301</v>
      </c>
      <c r="AJ17">
        <v>335.7</v>
      </c>
      <c r="AK17">
        <v>222.391666666666</v>
      </c>
      <c r="AL17">
        <v>137.88333333333301</v>
      </c>
      <c r="AM17">
        <v>10934.766666666599</v>
      </c>
      <c r="AN17">
        <v>0</v>
      </c>
      <c r="AO17">
        <v>2322.24166666666</v>
      </c>
      <c r="AP17">
        <v>1470.2</v>
      </c>
      <c r="AQ17">
        <v>1443.675</v>
      </c>
      <c r="AR17">
        <v>0</v>
      </c>
      <c r="AS17">
        <v>0</v>
      </c>
      <c r="AT17">
        <v>22068</v>
      </c>
      <c r="AU17">
        <v>22522</v>
      </c>
      <c r="AV17">
        <v>781.78851318359295</v>
      </c>
      <c r="AW17">
        <v>1565.59313964843</v>
      </c>
      <c r="AX17">
        <v>1579.08776855468</v>
      </c>
      <c r="AY17">
        <v>2376.56201171875</v>
      </c>
      <c r="AZ17">
        <v>840.03448486328102</v>
      </c>
      <c r="BA17">
        <v>1316.14074707031</v>
      </c>
      <c r="BB17">
        <v>701.897705078125</v>
      </c>
      <c r="BC17">
        <v>2597.39794921875</v>
      </c>
      <c r="BD17">
        <v>1640.60729980468</v>
      </c>
      <c r="BE17">
        <v>564.167724609375</v>
      </c>
      <c r="BF17">
        <v>284.69998168945301</v>
      </c>
      <c r="BG17">
        <v>4622.8037109375</v>
      </c>
      <c r="BH17">
        <f t="shared" si="0"/>
        <v>18870.781036376928</v>
      </c>
      <c r="BI17">
        <f t="shared" si="1"/>
        <v>7936.0143697103285</v>
      </c>
    </row>
    <row r="18" spans="1:61" x14ac:dyDescent="0.25">
      <c r="A18">
        <v>22522</v>
      </c>
      <c r="B18">
        <v>23701</v>
      </c>
      <c r="C18">
        <v>129</v>
      </c>
      <c r="D18">
        <v>1</v>
      </c>
      <c r="E18">
        <v>129</v>
      </c>
      <c r="F18">
        <v>129</v>
      </c>
      <c r="G18">
        <v>9</v>
      </c>
      <c r="H18">
        <v>9</v>
      </c>
      <c r="I18">
        <v>5.45</v>
      </c>
      <c r="J18">
        <v>5.45</v>
      </c>
      <c r="K18" t="s">
        <v>59</v>
      </c>
      <c r="L18">
        <v>1</v>
      </c>
      <c r="M18" t="s">
        <v>60</v>
      </c>
      <c r="N18">
        <v>129</v>
      </c>
      <c r="O18">
        <v>75.816666666666606</v>
      </c>
      <c r="P18">
        <v>52.383333333333297</v>
      </c>
      <c r="Q18">
        <v>64.45</v>
      </c>
      <c r="R18">
        <v>76.983333333333306</v>
      </c>
      <c r="S18">
        <v>94.6666666666666</v>
      </c>
      <c r="T18">
        <v>148.4</v>
      </c>
      <c r="U18">
        <v>349.12499999999898</v>
      </c>
      <c r="V18">
        <v>442.94166666666598</v>
      </c>
      <c r="W18">
        <v>426.933333333333</v>
      </c>
      <c r="X18">
        <v>439.38333333333298</v>
      </c>
      <c r="Y18">
        <v>487.416666666666</v>
      </c>
      <c r="Z18">
        <v>567.17499999999995</v>
      </c>
      <c r="AA18">
        <v>614.82499999999902</v>
      </c>
      <c r="AB18">
        <v>679.23333333333301</v>
      </c>
      <c r="AC18">
        <v>826.224999999999</v>
      </c>
      <c r="AD18">
        <v>970.375</v>
      </c>
      <c r="AE18">
        <v>1040.7083333333301</v>
      </c>
      <c r="AF18">
        <v>1050.61666666666</v>
      </c>
      <c r="AG18">
        <v>951.73333333333301</v>
      </c>
      <c r="AH18">
        <v>645.03333333333296</v>
      </c>
      <c r="AI18">
        <v>442.3</v>
      </c>
      <c r="AJ18">
        <v>362.03333333333302</v>
      </c>
      <c r="AK18">
        <v>269.71666666666601</v>
      </c>
      <c r="AL18">
        <v>154.80000000000001</v>
      </c>
      <c r="AM18">
        <v>11233.275</v>
      </c>
      <c r="AN18">
        <v>0</v>
      </c>
      <c r="AO18">
        <v>2348.65</v>
      </c>
      <c r="AP18">
        <v>1596.7666666666601</v>
      </c>
      <c r="AQ18">
        <v>1593.15</v>
      </c>
      <c r="AR18">
        <v>0</v>
      </c>
      <c r="AS18">
        <v>0</v>
      </c>
      <c r="AT18">
        <v>22522</v>
      </c>
      <c r="AU18">
        <v>23701</v>
      </c>
      <c r="AV18">
        <v>1407.71826171875</v>
      </c>
      <c r="AW18">
        <v>1128.7529296875</v>
      </c>
      <c r="AX18">
        <v>1294.35388183593</v>
      </c>
      <c r="AY18">
        <v>2965.61962890625</v>
      </c>
      <c r="AZ18">
        <v>1719.439453125</v>
      </c>
      <c r="BA18">
        <v>1233.9814453125</v>
      </c>
      <c r="BB18">
        <v>1459.03430175781</v>
      </c>
      <c r="BC18">
        <v>2024.13366699218</v>
      </c>
      <c r="BD18">
        <v>1258.94860839843</v>
      </c>
      <c r="BE18">
        <v>1459.92590332031</v>
      </c>
      <c r="BF18">
        <v>761.18328857421795</v>
      </c>
      <c r="BG18">
        <v>5143.57177734375</v>
      </c>
      <c r="BH18">
        <f t="shared" si="0"/>
        <v>21856.663146972631</v>
      </c>
      <c r="BI18">
        <f t="shared" si="1"/>
        <v>10623.388146972631</v>
      </c>
    </row>
    <row r="19" spans="1:61" x14ac:dyDescent="0.25">
      <c r="A19">
        <v>23701</v>
      </c>
      <c r="B19">
        <v>22522</v>
      </c>
      <c r="C19">
        <v>118</v>
      </c>
      <c r="D19">
        <v>1</v>
      </c>
      <c r="E19">
        <v>118</v>
      </c>
      <c r="F19">
        <v>118</v>
      </c>
      <c r="G19">
        <v>9</v>
      </c>
      <c r="H19">
        <v>9</v>
      </c>
      <c r="I19">
        <v>5.45</v>
      </c>
      <c r="J19">
        <v>5.45</v>
      </c>
      <c r="K19" t="s">
        <v>59</v>
      </c>
      <c r="L19">
        <v>2</v>
      </c>
      <c r="M19" t="s">
        <v>61</v>
      </c>
      <c r="N19">
        <v>118</v>
      </c>
      <c r="O19">
        <v>89.983333333333306</v>
      </c>
      <c r="P19">
        <v>82.95</v>
      </c>
      <c r="Q19">
        <v>97.633333333333297</v>
      </c>
      <c r="R19">
        <v>127.11666666666601</v>
      </c>
      <c r="S19">
        <v>296.63333333333298</v>
      </c>
      <c r="T19">
        <v>830.75</v>
      </c>
      <c r="U19">
        <v>1256.7333333333299</v>
      </c>
      <c r="V19">
        <v>1182</v>
      </c>
      <c r="W19">
        <v>1007.75</v>
      </c>
      <c r="X19">
        <v>822.63333333333298</v>
      </c>
      <c r="Y19">
        <v>681.83333333333303</v>
      </c>
      <c r="Z19">
        <v>635.01666666666597</v>
      </c>
      <c r="AA19">
        <v>620.38333333333298</v>
      </c>
      <c r="AB19">
        <v>607.85</v>
      </c>
      <c r="AC19">
        <v>657.8</v>
      </c>
      <c r="AD19">
        <v>675.01666666666597</v>
      </c>
      <c r="AE19">
        <v>658.38333333333298</v>
      </c>
      <c r="AF19">
        <v>644.4</v>
      </c>
      <c r="AG19">
        <v>537.73333333333301</v>
      </c>
      <c r="AH19">
        <v>406.25</v>
      </c>
      <c r="AI19">
        <v>346.28333333333302</v>
      </c>
      <c r="AJ19">
        <v>280.63333333333298</v>
      </c>
      <c r="AK19">
        <v>172.38333333333301</v>
      </c>
      <c r="AL19">
        <v>117.56666666666599</v>
      </c>
      <c r="AM19">
        <v>12835.7166666666</v>
      </c>
      <c r="AN19">
        <v>0</v>
      </c>
      <c r="AO19">
        <v>2545.0833333333298</v>
      </c>
      <c r="AP19">
        <v>943.98333333333301</v>
      </c>
      <c r="AQ19">
        <v>1611.18333333333</v>
      </c>
      <c r="AR19">
        <v>0</v>
      </c>
      <c r="AS19">
        <v>0</v>
      </c>
      <c r="AT19">
        <v>22522</v>
      </c>
      <c r="AU19">
        <v>23701</v>
      </c>
      <c r="AV19">
        <v>797.42224121093705</v>
      </c>
      <c r="AW19">
        <v>1626.74560546875</v>
      </c>
      <c r="AX19">
        <v>1605.54699707031</v>
      </c>
      <c r="AY19">
        <v>2422.998046875</v>
      </c>
      <c r="AZ19">
        <v>851.61950683593705</v>
      </c>
      <c r="BA19">
        <v>1339.31909179687</v>
      </c>
      <c r="BB19">
        <v>719.48272705078102</v>
      </c>
      <c r="BC19">
        <v>2647.595703125</v>
      </c>
      <c r="BD19">
        <v>1719.79284667968</v>
      </c>
      <c r="BE19">
        <v>587.346435546875</v>
      </c>
      <c r="BF19">
        <v>295.48333740234301</v>
      </c>
      <c r="BG19">
        <v>4582.37158203125</v>
      </c>
      <c r="BH19">
        <f t="shared" si="0"/>
        <v>19195.724121093735</v>
      </c>
      <c r="BI19">
        <f t="shared" si="1"/>
        <v>6360.0074544271356</v>
      </c>
    </row>
    <row r="20" spans="1:61" x14ac:dyDescent="0.25">
      <c r="A20">
        <v>23798</v>
      </c>
      <c r="B20">
        <v>24428</v>
      </c>
      <c r="C20">
        <v>83</v>
      </c>
      <c r="D20">
        <v>1</v>
      </c>
      <c r="E20">
        <v>83</v>
      </c>
      <c r="F20">
        <v>83</v>
      </c>
      <c r="G20">
        <v>2</v>
      </c>
      <c r="H20">
        <v>2</v>
      </c>
      <c r="I20">
        <v>5.04</v>
      </c>
      <c r="J20">
        <v>5.17</v>
      </c>
      <c r="K20" t="s">
        <v>59</v>
      </c>
      <c r="L20">
        <v>2</v>
      </c>
      <c r="M20" t="s">
        <v>60</v>
      </c>
      <c r="N20">
        <v>83</v>
      </c>
      <c r="O20">
        <v>37.133333333333297</v>
      </c>
      <c r="P20">
        <v>31.783333333333299</v>
      </c>
      <c r="Q20">
        <v>39.233333333333299</v>
      </c>
      <c r="R20">
        <v>60.016666666666602</v>
      </c>
      <c r="S20">
        <v>159.933333333333</v>
      </c>
      <c r="T20">
        <v>306.51666666666603</v>
      </c>
      <c r="U20">
        <v>480.183333333333</v>
      </c>
      <c r="V20">
        <v>574.13333333333298</v>
      </c>
      <c r="W20">
        <v>489.4</v>
      </c>
      <c r="X20">
        <v>432.76666666666603</v>
      </c>
      <c r="Y20">
        <v>416.25</v>
      </c>
      <c r="Z20">
        <v>423.183333333333</v>
      </c>
      <c r="AA20">
        <v>441.78333333333302</v>
      </c>
      <c r="AB20">
        <v>463.51666666666603</v>
      </c>
      <c r="AC20">
        <v>519.69999999999902</v>
      </c>
      <c r="AD20">
        <v>573.41666666666595</v>
      </c>
      <c r="AE20">
        <v>573.4</v>
      </c>
      <c r="AF20">
        <v>545.53333333333296</v>
      </c>
      <c r="AG20">
        <v>397.98333333333301</v>
      </c>
      <c r="AH20">
        <v>252.9</v>
      </c>
      <c r="AI20">
        <v>211.833333333333</v>
      </c>
      <c r="AJ20">
        <v>190.48333333333301</v>
      </c>
      <c r="AK20">
        <v>136.96666666666599</v>
      </c>
      <c r="AL20">
        <v>65.55</v>
      </c>
      <c r="AM20">
        <v>7823.6</v>
      </c>
      <c r="AN20">
        <v>0</v>
      </c>
      <c r="AO20">
        <v>1744.7333333333299</v>
      </c>
      <c r="AP20">
        <v>650.88333333333298</v>
      </c>
      <c r="AQ20">
        <v>932.93333333333305</v>
      </c>
      <c r="AR20">
        <v>0</v>
      </c>
      <c r="AS20">
        <v>0</v>
      </c>
      <c r="AT20">
        <v>23798</v>
      </c>
      <c r="AU20">
        <v>24428</v>
      </c>
      <c r="AV20">
        <v>641.20593261718705</v>
      </c>
      <c r="AW20">
        <v>917.56951904296795</v>
      </c>
      <c r="AX20">
        <v>904.23248291015602</v>
      </c>
      <c r="AY20">
        <v>1501.83874511718</v>
      </c>
      <c r="AZ20">
        <v>777.45513916015602</v>
      </c>
      <c r="BA20">
        <v>731.832275390625</v>
      </c>
      <c r="BB20">
        <v>575.61462402343705</v>
      </c>
      <c r="BC20">
        <v>1528.63366699218</v>
      </c>
      <c r="BD20">
        <v>1066.40161132812</v>
      </c>
      <c r="BE20">
        <v>526.8232421875</v>
      </c>
      <c r="BF20">
        <v>193.05349731445301</v>
      </c>
      <c r="BG20">
        <v>2587.83447265625</v>
      </c>
      <c r="BH20">
        <f t="shared" si="0"/>
        <v>11952.495208740213</v>
      </c>
      <c r="BI20">
        <f t="shared" si="1"/>
        <v>4128.8952087402122</v>
      </c>
    </row>
    <row r="21" spans="1:61" x14ac:dyDescent="0.25">
      <c r="A21">
        <v>24428</v>
      </c>
      <c r="B21">
        <v>23798</v>
      </c>
      <c r="C21">
        <v>84</v>
      </c>
      <c r="D21">
        <v>1</v>
      </c>
      <c r="E21">
        <v>84</v>
      </c>
      <c r="F21">
        <v>84</v>
      </c>
      <c r="G21">
        <v>2</v>
      </c>
      <c r="H21">
        <v>2</v>
      </c>
      <c r="I21">
        <v>5.04</v>
      </c>
      <c r="J21">
        <v>5.17</v>
      </c>
      <c r="K21" t="s">
        <v>59</v>
      </c>
      <c r="L21">
        <v>2</v>
      </c>
      <c r="M21" t="s">
        <v>61</v>
      </c>
      <c r="N21">
        <v>84</v>
      </c>
      <c r="O21">
        <v>77.366666666666603</v>
      </c>
      <c r="P21">
        <v>57.35</v>
      </c>
      <c r="Q21">
        <v>50.866666666666603</v>
      </c>
      <c r="R21">
        <v>63.483333333333299</v>
      </c>
      <c r="S21">
        <v>99.533333333333303</v>
      </c>
      <c r="T21">
        <v>254.31666666666601</v>
      </c>
      <c r="U21">
        <v>347.69999999999902</v>
      </c>
      <c r="V21">
        <v>457.58333333333297</v>
      </c>
      <c r="W21">
        <v>422.7</v>
      </c>
      <c r="X21">
        <v>407.08333333333297</v>
      </c>
      <c r="Y21">
        <v>400.63333333333298</v>
      </c>
      <c r="Z21">
        <v>430.2</v>
      </c>
      <c r="AA21">
        <v>461.76666666666603</v>
      </c>
      <c r="AB21">
        <v>482.78333333333302</v>
      </c>
      <c r="AC21">
        <v>556.03333333333296</v>
      </c>
      <c r="AD21">
        <v>605.31666666666604</v>
      </c>
      <c r="AE21">
        <v>635.88333333333298</v>
      </c>
      <c r="AF21">
        <v>592.63333333333298</v>
      </c>
      <c r="AG21">
        <v>429.03333333333302</v>
      </c>
      <c r="AH21">
        <v>311.416666666666</v>
      </c>
      <c r="AI21">
        <v>261.53333333333302</v>
      </c>
      <c r="AJ21">
        <v>229.96666666666599</v>
      </c>
      <c r="AK21">
        <v>160.11666666666599</v>
      </c>
      <c r="AL21">
        <v>129.36666666666599</v>
      </c>
      <c r="AM21">
        <v>7924.6666666666597</v>
      </c>
      <c r="AN21">
        <v>0</v>
      </c>
      <c r="AO21">
        <v>1775.38333333333</v>
      </c>
      <c r="AP21">
        <v>740.45</v>
      </c>
      <c r="AQ21">
        <v>1129.5833333333301</v>
      </c>
      <c r="AR21">
        <v>0</v>
      </c>
      <c r="AS21">
        <v>0</v>
      </c>
      <c r="AT21">
        <v>23798</v>
      </c>
      <c r="AU21">
        <v>24428</v>
      </c>
      <c r="AV21">
        <v>657.68377685546795</v>
      </c>
      <c r="AW21">
        <v>944.88958740234295</v>
      </c>
      <c r="AX21">
        <v>938.37023925781205</v>
      </c>
      <c r="AY21">
        <v>1497.658203125</v>
      </c>
      <c r="AZ21">
        <v>879.142822265625</v>
      </c>
      <c r="BA21">
        <v>720.56304931640602</v>
      </c>
      <c r="BB21">
        <v>675.81066894531205</v>
      </c>
      <c r="BC21">
        <v>1404.70361328125</v>
      </c>
      <c r="BD21">
        <v>1046.26892089843</v>
      </c>
      <c r="BE21">
        <v>668.63116455078102</v>
      </c>
      <c r="BF21">
        <v>337.64071655273398</v>
      </c>
      <c r="BG21">
        <v>2598.48071289062</v>
      </c>
      <c r="BH21">
        <f t="shared" si="0"/>
        <v>12369.843475341782</v>
      </c>
      <c r="BI21">
        <f t="shared" si="1"/>
        <v>4445.1768086751226</v>
      </c>
    </row>
    <row r="22" spans="1:61" x14ac:dyDescent="0.25">
      <c r="A22">
        <v>24481</v>
      </c>
      <c r="B22">
        <v>25512</v>
      </c>
      <c r="C22">
        <v>120</v>
      </c>
      <c r="D22">
        <v>1</v>
      </c>
      <c r="E22">
        <v>120</v>
      </c>
      <c r="F22">
        <v>120</v>
      </c>
      <c r="G22">
        <v>9</v>
      </c>
      <c r="H22">
        <v>9</v>
      </c>
      <c r="I22">
        <v>4.43</v>
      </c>
      <c r="J22">
        <v>4.43</v>
      </c>
      <c r="K22" t="s">
        <v>59</v>
      </c>
      <c r="L22">
        <v>2</v>
      </c>
      <c r="M22" t="s">
        <v>61</v>
      </c>
      <c r="N22">
        <v>120</v>
      </c>
      <c r="O22">
        <v>69.033333333333303</v>
      </c>
      <c r="P22">
        <v>55.8</v>
      </c>
      <c r="Q22">
        <v>60.366666666666603</v>
      </c>
      <c r="R22">
        <v>114.75</v>
      </c>
      <c r="S22">
        <v>295.10000000000002</v>
      </c>
      <c r="T22">
        <v>849.78333333333296</v>
      </c>
      <c r="U22">
        <v>1207.13333333333</v>
      </c>
      <c r="V22">
        <v>1095.13333333333</v>
      </c>
      <c r="W22">
        <v>1024.3333333333301</v>
      </c>
      <c r="X22">
        <v>845.849999999999</v>
      </c>
      <c r="Y22">
        <v>716.16666666666595</v>
      </c>
      <c r="Z22">
        <v>656.01666666666597</v>
      </c>
      <c r="AA22">
        <v>639.38333333333298</v>
      </c>
      <c r="AB22">
        <v>619.01666666666597</v>
      </c>
      <c r="AC22">
        <v>648.54999999999995</v>
      </c>
      <c r="AD22">
        <v>657.9</v>
      </c>
      <c r="AE22">
        <v>630.38333333333298</v>
      </c>
      <c r="AF22">
        <v>605.06666666666604</v>
      </c>
      <c r="AG22">
        <v>532.23333333333301</v>
      </c>
      <c r="AH22">
        <v>407.683333333333</v>
      </c>
      <c r="AI22">
        <v>341.56666666666598</v>
      </c>
      <c r="AJ22">
        <v>284.11666666666599</v>
      </c>
      <c r="AK22">
        <v>194.46666666666599</v>
      </c>
      <c r="AL22">
        <v>139.75</v>
      </c>
      <c r="AM22">
        <v>12689.583333333299</v>
      </c>
      <c r="AN22">
        <v>0</v>
      </c>
      <c r="AO22">
        <v>2630.5833333333298</v>
      </c>
      <c r="AP22">
        <v>939.91666666666595</v>
      </c>
      <c r="AQ22">
        <v>1554.94999999999</v>
      </c>
      <c r="AR22">
        <v>0</v>
      </c>
      <c r="AS22">
        <v>0</v>
      </c>
      <c r="AT22">
        <v>25512</v>
      </c>
      <c r="AU22">
        <v>24481</v>
      </c>
      <c r="AV22">
        <v>1542.99853515625</v>
      </c>
      <c r="AW22">
        <v>1123.498046875</v>
      </c>
      <c r="AX22">
        <v>1278.37109375</v>
      </c>
      <c r="AY22">
        <v>2931.41674804687</v>
      </c>
      <c r="AZ22">
        <v>1780.70458984375</v>
      </c>
      <c r="BA22">
        <v>1266.76049804687</v>
      </c>
      <c r="BB22">
        <v>1562.66027832031</v>
      </c>
      <c r="BC22">
        <v>1965.93688964843</v>
      </c>
      <c r="BD22">
        <v>1296.677734375</v>
      </c>
      <c r="BE22">
        <v>1549.76220703125</v>
      </c>
      <c r="BF22">
        <v>820.79052734375</v>
      </c>
      <c r="BG22">
        <v>5480.49658203125</v>
      </c>
      <c r="BH22">
        <f t="shared" si="0"/>
        <v>22600.073730468728</v>
      </c>
      <c r="BI22">
        <f t="shared" si="1"/>
        <v>9910.4903971354288</v>
      </c>
    </row>
    <row r="23" spans="1:61" x14ac:dyDescent="0.25">
      <c r="A23">
        <v>25512</v>
      </c>
      <c r="B23">
        <v>24481</v>
      </c>
      <c r="C23">
        <v>125</v>
      </c>
      <c r="D23">
        <v>1</v>
      </c>
      <c r="E23">
        <v>125</v>
      </c>
      <c r="F23">
        <v>125</v>
      </c>
      <c r="G23">
        <v>9</v>
      </c>
      <c r="H23">
        <v>9</v>
      </c>
      <c r="I23">
        <v>4.43</v>
      </c>
      <c r="J23">
        <v>4.43</v>
      </c>
      <c r="K23" t="s">
        <v>59</v>
      </c>
      <c r="L23">
        <v>1</v>
      </c>
      <c r="M23" t="s">
        <v>60</v>
      </c>
      <c r="N23">
        <v>125</v>
      </c>
      <c r="O23">
        <v>70.116666666666603</v>
      </c>
      <c r="P23">
        <v>42.3</v>
      </c>
      <c r="Q23">
        <v>36.200000000000003</v>
      </c>
      <c r="R23">
        <v>27.1166666666666</v>
      </c>
      <c r="S23">
        <v>40.683333333333302</v>
      </c>
      <c r="T23">
        <v>101.06666666666599</v>
      </c>
      <c r="U23">
        <v>277.10833333333301</v>
      </c>
      <c r="V23">
        <v>357.79999999999899</v>
      </c>
      <c r="W23">
        <v>379.17500000000001</v>
      </c>
      <c r="X23">
        <v>397.65</v>
      </c>
      <c r="Y23">
        <v>449.55</v>
      </c>
      <c r="Z23">
        <v>532.98333333333301</v>
      </c>
      <c r="AA23">
        <v>598.89166666666597</v>
      </c>
      <c r="AB23">
        <v>669.36666666666599</v>
      </c>
      <c r="AC23">
        <v>812.4</v>
      </c>
      <c r="AD23">
        <v>943.04166666666595</v>
      </c>
      <c r="AE23">
        <v>995.07500000000005</v>
      </c>
      <c r="AF23">
        <v>998.32500000000005</v>
      </c>
      <c r="AG23">
        <v>917.64166666666597</v>
      </c>
      <c r="AH23">
        <v>626.21666666666601</v>
      </c>
      <c r="AI23">
        <v>447.375</v>
      </c>
      <c r="AJ23">
        <v>357.51666666666603</v>
      </c>
      <c r="AK23">
        <v>218.74166666666599</v>
      </c>
      <c r="AL23">
        <v>131.375</v>
      </c>
      <c r="AM23">
        <v>10427.7166666666</v>
      </c>
      <c r="AN23">
        <v>0</v>
      </c>
      <c r="AO23">
        <v>2250.7916666666601</v>
      </c>
      <c r="AP23">
        <v>1543.8583333333299</v>
      </c>
      <c r="AQ23">
        <v>1371.425</v>
      </c>
      <c r="AR23">
        <v>0</v>
      </c>
      <c r="AS23">
        <v>0</v>
      </c>
      <c r="AT23">
        <v>25512</v>
      </c>
      <c r="AU23">
        <v>24481</v>
      </c>
      <c r="AV23">
        <v>746.044189453125</v>
      </c>
      <c r="AW23">
        <v>1575.64416503906</v>
      </c>
      <c r="AX23">
        <v>1605.69750976562</v>
      </c>
      <c r="AY23">
        <v>2411.24462890625</v>
      </c>
      <c r="AZ23">
        <v>752.68402099609295</v>
      </c>
      <c r="BA23">
        <v>1350.03210449218</v>
      </c>
      <c r="BB23">
        <v>664.03790283203102</v>
      </c>
      <c r="BC23">
        <v>2679.8447265625</v>
      </c>
      <c r="BD23">
        <v>1656.01977539062</v>
      </c>
      <c r="BE23">
        <v>558.10113525390602</v>
      </c>
      <c r="BF23">
        <v>275.83724975585898</v>
      </c>
      <c r="BG23">
        <v>4307.78564453125</v>
      </c>
      <c r="BH23">
        <f t="shared" si="0"/>
        <v>18582.973052978494</v>
      </c>
      <c r="BI23">
        <f t="shared" si="1"/>
        <v>8155.2563863118939</v>
      </c>
    </row>
    <row r="24" spans="1:61" x14ac:dyDescent="0.25">
      <c r="A24">
        <v>26019</v>
      </c>
      <c r="B24">
        <v>186908</v>
      </c>
      <c r="C24">
        <v>176</v>
      </c>
      <c r="D24">
        <v>2</v>
      </c>
      <c r="E24">
        <v>176</v>
      </c>
      <c r="F24">
        <v>176</v>
      </c>
      <c r="G24">
        <v>5</v>
      </c>
      <c r="H24">
        <v>5</v>
      </c>
      <c r="I24">
        <v>191.39</v>
      </c>
      <c r="J24">
        <v>191.45</v>
      </c>
      <c r="K24" t="s">
        <v>59</v>
      </c>
      <c r="L24">
        <v>4</v>
      </c>
      <c r="M24" t="s">
        <v>60</v>
      </c>
      <c r="N24">
        <v>176</v>
      </c>
      <c r="O24">
        <v>920.23333333333301</v>
      </c>
      <c r="P24">
        <v>646.1</v>
      </c>
      <c r="Q24">
        <v>496.56666666666598</v>
      </c>
      <c r="R24">
        <v>403.9</v>
      </c>
      <c r="S24">
        <v>638.36666666666599</v>
      </c>
      <c r="T24">
        <v>1652.8333333333301</v>
      </c>
      <c r="U24">
        <v>3430.3333333333298</v>
      </c>
      <c r="V24">
        <v>4650.8666666666604</v>
      </c>
      <c r="W24">
        <v>4685.7333333333299</v>
      </c>
      <c r="X24">
        <v>4222.1000000000004</v>
      </c>
      <c r="Y24">
        <v>4296.5333333333301</v>
      </c>
      <c r="Z24">
        <v>4544.3666666666604</v>
      </c>
      <c r="AA24">
        <v>4936.5666666666602</v>
      </c>
      <c r="AB24">
        <v>5509.2333333333299</v>
      </c>
      <c r="AC24">
        <v>6478.4666666666599</v>
      </c>
      <c r="AD24">
        <v>6197.3</v>
      </c>
      <c r="AE24">
        <v>5873.5</v>
      </c>
      <c r="AF24">
        <v>5489.1</v>
      </c>
      <c r="AG24">
        <v>5070.0333333333301</v>
      </c>
      <c r="AH24">
        <v>4036.36666666666</v>
      </c>
      <c r="AI24">
        <v>3221.0666666666598</v>
      </c>
      <c r="AJ24">
        <v>2798.5</v>
      </c>
      <c r="AK24">
        <v>2322.8000000000002</v>
      </c>
      <c r="AL24">
        <v>1918.2333333333299</v>
      </c>
      <c r="AM24">
        <v>84439.1</v>
      </c>
      <c r="AN24">
        <v>0</v>
      </c>
      <c r="AO24">
        <v>19286.7</v>
      </c>
      <c r="AP24">
        <v>9106.4</v>
      </c>
      <c r="AQ24">
        <v>13365.766666666599</v>
      </c>
      <c r="AR24">
        <v>195247</v>
      </c>
      <c r="AS24">
        <v>195416</v>
      </c>
      <c r="AT24">
        <v>26019</v>
      </c>
      <c r="AU24">
        <v>186908</v>
      </c>
      <c r="AV24">
        <v>2990.93408203125</v>
      </c>
      <c r="AW24">
        <v>6054.890625</v>
      </c>
      <c r="AX24">
        <v>5880.455078125</v>
      </c>
      <c r="AY24">
        <v>9237.4775390625</v>
      </c>
      <c r="AZ24">
        <v>2973.47485351562</v>
      </c>
      <c r="BA24">
        <v>4662.62890625</v>
      </c>
      <c r="BB24">
        <v>2660.34155273437</v>
      </c>
      <c r="BC24">
        <v>9728.7177734375</v>
      </c>
      <c r="BD24">
        <v>6623.4599609375</v>
      </c>
      <c r="BE24">
        <v>2403.79638671875</v>
      </c>
      <c r="BF24">
        <v>1420.70141601562</v>
      </c>
      <c r="BG24">
        <v>14197.69921875</v>
      </c>
      <c r="BH24">
        <f t="shared" si="0"/>
        <v>68834.57739257811</v>
      </c>
      <c r="BI24">
        <f t="shared" si="1"/>
        <v>-15604.522607421895</v>
      </c>
    </row>
    <row r="25" spans="1:61" x14ac:dyDescent="0.25">
      <c r="A25">
        <v>28018</v>
      </c>
      <c r="B25">
        <v>185686</v>
      </c>
      <c r="C25">
        <v>232</v>
      </c>
      <c r="D25">
        <v>2</v>
      </c>
      <c r="E25">
        <v>232</v>
      </c>
      <c r="F25">
        <v>232</v>
      </c>
      <c r="G25">
        <v>5</v>
      </c>
      <c r="H25">
        <v>5</v>
      </c>
      <c r="I25">
        <v>188.47</v>
      </c>
      <c r="J25">
        <v>188.53</v>
      </c>
      <c r="K25" t="s">
        <v>59</v>
      </c>
      <c r="L25">
        <v>4</v>
      </c>
      <c r="M25" t="s">
        <v>60</v>
      </c>
      <c r="N25">
        <v>232</v>
      </c>
      <c r="O25">
        <v>690.36666666666599</v>
      </c>
      <c r="P25">
        <v>547.76666666666597</v>
      </c>
      <c r="Q25">
        <v>447.29999999999899</v>
      </c>
      <c r="R25">
        <v>586.46666666666601</v>
      </c>
      <c r="S25">
        <v>1306.1666666666599</v>
      </c>
      <c r="T25">
        <v>3593</v>
      </c>
      <c r="U25">
        <v>5096.6666666666597</v>
      </c>
      <c r="V25">
        <v>4690.7333333333299</v>
      </c>
      <c r="W25">
        <v>4261.3666666666604</v>
      </c>
      <c r="X25">
        <v>4308.6666666666597</v>
      </c>
      <c r="Y25">
        <v>4155.0666666666602</v>
      </c>
      <c r="Z25">
        <v>4185.4666666666599</v>
      </c>
      <c r="AA25">
        <v>4206.4666666666599</v>
      </c>
      <c r="AB25">
        <v>4412.7666666666601</v>
      </c>
      <c r="AC25">
        <v>5033.8999999999996</v>
      </c>
      <c r="AD25">
        <v>5389.2999999999902</v>
      </c>
      <c r="AE25">
        <v>5477.6333333333296</v>
      </c>
      <c r="AF25">
        <v>5195.2333333333299</v>
      </c>
      <c r="AG25">
        <v>4118.7666666666601</v>
      </c>
      <c r="AH25">
        <v>3005.9333333333302</v>
      </c>
      <c r="AI25">
        <v>2459.6999999999998</v>
      </c>
      <c r="AJ25">
        <v>2213.9</v>
      </c>
      <c r="AK25">
        <v>1717.1</v>
      </c>
      <c r="AL25">
        <v>1197.7333333333299</v>
      </c>
      <c r="AM25">
        <v>78297.466666666704</v>
      </c>
      <c r="AN25">
        <v>0</v>
      </c>
      <c r="AO25">
        <v>16959.766666666601</v>
      </c>
      <c r="AP25">
        <v>7124.6999999999898</v>
      </c>
      <c r="AQ25">
        <v>11166.5</v>
      </c>
      <c r="AR25">
        <v>195666</v>
      </c>
      <c r="AS25">
        <v>195566</v>
      </c>
      <c r="AT25">
        <v>28018</v>
      </c>
      <c r="AU25">
        <v>185686</v>
      </c>
      <c r="AV25">
        <v>4394.5390625</v>
      </c>
      <c r="AW25">
        <v>3547.76879882812</v>
      </c>
      <c r="AX25">
        <v>3492.07275390625</v>
      </c>
      <c r="AY25">
        <v>9864.64453125</v>
      </c>
      <c r="AZ25">
        <v>5274.814453125</v>
      </c>
      <c r="BA25">
        <v>3606.57275390625</v>
      </c>
      <c r="BB25">
        <v>4677.3115234375</v>
      </c>
      <c r="BC25">
        <v>5511.66650390625</v>
      </c>
      <c r="BD25">
        <v>3868.65234375</v>
      </c>
      <c r="BE25">
        <v>4910.0859375</v>
      </c>
      <c r="BF25">
        <v>3435.69384765625</v>
      </c>
      <c r="BG25">
        <v>15118.23046875</v>
      </c>
      <c r="BH25">
        <f t="shared" si="0"/>
        <v>67702.052978515625</v>
      </c>
      <c r="BI25">
        <f t="shared" si="1"/>
        <v>-10595.413688151079</v>
      </c>
    </row>
    <row r="26" spans="1:61" x14ac:dyDescent="0.25">
      <c r="A26">
        <v>28780</v>
      </c>
      <c r="B26">
        <v>29559</v>
      </c>
      <c r="C26">
        <v>121</v>
      </c>
      <c r="D26">
        <v>1</v>
      </c>
      <c r="E26">
        <v>121</v>
      </c>
      <c r="F26">
        <v>121</v>
      </c>
      <c r="G26">
        <v>9</v>
      </c>
      <c r="H26">
        <v>9</v>
      </c>
      <c r="I26">
        <v>1.59</v>
      </c>
      <c r="J26">
        <v>1.59</v>
      </c>
      <c r="K26" t="s">
        <v>59</v>
      </c>
      <c r="L26">
        <v>2</v>
      </c>
      <c r="M26" t="s">
        <v>61</v>
      </c>
      <c r="N26">
        <v>121</v>
      </c>
      <c r="O26">
        <v>129.31666666666601</v>
      </c>
      <c r="P26">
        <v>98.533333333333303</v>
      </c>
      <c r="Q26">
        <v>126.86666666666601</v>
      </c>
      <c r="R26">
        <v>201.35</v>
      </c>
      <c r="S26">
        <v>456.683333333333</v>
      </c>
      <c r="T26">
        <v>1063.93333333333</v>
      </c>
      <c r="U26">
        <v>1643.4</v>
      </c>
      <c r="V26">
        <v>1790.0833333333301</v>
      </c>
      <c r="W26">
        <v>1576.68333333333</v>
      </c>
      <c r="X26">
        <v>1276.95</v>
      </c>
      <c r="Y26">
        <v>1110.4666666666601</v>
      </c>
      <c r="Z26">
        <v>941.28333333333296</v>
      </c>
      <c r="AA26">
        <v>919.95</v>
      </c>
      <c r="AB26">
        <v>932.98333333333301</v>
      </c>
      <c r="AC26">
        <v>948.51666666666597</v>
      </c>
      <c r="AD26">
        <v>988.78333333333296</v>
      </c>
      <c r="AE26">
        <v>864.8</v>
      </c>
      <c r="AF26">
        <v>869.31666666666604</v>
      </c>
      <c r="AG26">
        <v>823.1</v>
      </c>
      <c r="AH26">
        <v>669.1</v>
      </c>
      <c r="AI26">
        <v>586.75</v>
      </c>
      <c r="AJ26">
        <v>489.3</v>
      </c>
      <c r="AK26">
        <v>365.85</v>
      </c>
      <c r="AL26">
        <v>269.26666666666603</v>
      </c>
      <c r="AM26">
        <v>19143.266666666601</v>
      </c>
      <c r="AN26">
        <v>0</v>
      </c>
      <c r="AO26">
        <v>3904.6833333333302</v>
      </c>
      <c r="AP26">
        <v>1492.2</v>
      </c>
      <c r="AQ26">
        <v>2723.9166666666601</v>
      </c>
      <c r="AR26">
        <v>0</v>
      </c>
      <c r="AS26">
        <v>0</v>
      </c>
      <c r="AT26">
        <v>29559</v>
      </c>
      <c r="AU26">
        <v>28780</v>
      </c>
      <c r="AV26">
        <v>1463.80322265625</v>
      </c>
      <c r="AW26">
        <v>1126.99755859375</v>
      </c>
      <c r="AX26">
        <v>1203.587890625</v>
      </c>
      <c r="AY26">
        <v>2755.52416992187</v>
      </c>
      <c r="AZ26">
        <v>1892.40783691406</v>
      </c>
      <c r="BA26">
        <v>1208.59936523437</v>
      </c>
      <c r="BB26">
        <v>1509.11181640625</v>
      </c>
      <c r="BC26">
        <v>1870.73828125</v>
      </c>
      <c r="BD26">
        <v>1331.48083496093</v>
      </c>
      <c r="BE26">
        <v>1510.38195800781</v>
      </c>
      <c r="BF26">
        <v>776.84997558593705</v>
      </c>
      <c r="BG26">
        <v>4996.16943359375</v>
      </c>
      <c r="BH26">
        <f t="shared" si="0"/>
        <v>21645.652343749978</v>
      </c>
      <c r="BI26">
        <f t="shared" si="1"/>
        <v>2502.3856770833772</v>
      </c>
    </row>
    <row r="27" spans="1:61" x14ac:dyDescent="0.25">
      <c r="A27">
        <v>29559</v>
      </c>
      <c r="B27">
        <v>28780</v>
      </c>
      <c r="C27">
        <v>126</v>
      </c>
      <c r="D27">
        <v>1</v>
      </c>
      <c r="E27">
        <v>126</v>
      </c>
      <c r="F27">
        <v>126</v>
      </c>
      <c r="G27">
        <v>9</v>
      </c>
      <c r="H27">
        <v>9</v>
      </c>
      <c r="I27">
        <v>1.59</v>
      </c>
      <c r="J27">
        <v>1.59</v>
      </c>
      <c r="K27" t="s">
        <v>59</v>
      </c>
      <c r="L27">
        <v>2</v>
      </c>
      <c r="M27" t="s">
        <v>60</v>
      </c>
      <c r="N27">
        <v>126</v>
      </c>
      <c r="O27">
        <v>94.5</v>
      </c>
      <c r="P27">
        <v>88.116666666666603</v>
      </c>
      <c r="Q27">
        <v>70.233333333333306</v>
      </c>
      <c r="R27">
        <v>50.483333333333299</v>
      </c>
      <c r="S27">
        <v>62.7</v>
      </c>
      <c r="T27">
        <v>131.35</v>
      </c>
      <c r="U27">
        <v>296.53333333333302</v>
      </c>
      <c r="V27">
        <v>335.69999999999902</v>
      </c>
      <c r="W27">
        <v>382.53333333333302</v>
      </c>
      <c r="X27">
        <v>427.2</v>
      </c>
      <c r="Y27">
        <v>508.61666666666599</v>
      </c>
      <c r="Z27">
        <v>623.33333333333303</v>
      </c>
      <c r="AA27">
        <v>696.86666666666599</v>
      </c>
      <c r="AB27">
        <v>760.86666666666599</v>
      </c>
      <c r="AC27">
        <v>984.5</v>
      </c>
      <c r="AD27">
        <v>1242.68333333333</v>
      </c>
      <c r="AE27">
        <v>1379.93333333333</v>
      </c>
      <c r="AF27">
        <v>1395.2166666666601</v>
      </c>
      <c r="AG27">
        <v>1158.6500000000001</v>
      </c>
      <c r="AH27">
        <v>749.18333333333305</v>
      </c>
      <c r="AI27">
        <v>554.6</v>
      </c>
      <c r="AJ27">
        <v>424.6</v>
      </c>
      <c r="AK27">
        <v>262.71666666666601</v>
      </c>
      <c r="AL27">
        <v>155.38333333333301</v>
      </c>
      <c r="AM27">
        <v>12836.5</v>
      </c>
      <c r="AN27">
        <v>0</v>
      </c>
      <c r="AO27">
        <v>2589.6833333333302</v>
      </c>
      <c r="AP27">
        <v>1907.8333333333301</v>
      </c>
      <c r="AQ27">
        <v>1763.3333333333301</v>
      </c>
      <c r="AR27">
        <v>0</v>
      </c>
      <c r="AS27">
        <v>0</v>
      </c>
      <c r="AT27">
        <v>29559</v>
      </c>
      <c r="AU27">
        <v>28780</v>
      </c>
      <c r="AV27">
        <v>748.14129638671795</v>
      </c>
      <c r="AW27">
        <v>1670.8310546875</v>
      </c>
      <c r="AX27">
        <v>1635.57922363281</v>
      </c>
      <c r="AY27">
        <v>2186.96899414062</v>
      </c>
      <c r="AZ27">
        <v>810.45721435546795</v>
      </c>
      <c r="BA27">
        <v>1348.52587890625</v>
      </c>
      <c r="BB27">
        <v>714.30224609375</v>
      </c>
      <c r="BC27">
        <v>2761.2314453125</v>
      </c>
      <c r="BD27">
        <v>1871.14990234375</v>
      </c>
      <c r="BE27">
        <v>621.74847412109295</v>
      </c>
      <c r="BF27">
        <v>278.64999389648398</v>
      </c>
      <c r="BG27">
        <v>4066.81518554687</v>
      </c>
      <c r="BH27">
        <f t="shared" si="0"/>
        <v>18714.400909423814</v>
      </c>
      <c r="BI27">
        <f t="shared" si="1"/>
        <v>5877.9009094238136</v>
      </c>
    </row>
    <row r="28" spans="1:61" x14ac:dyDescent="0.25">
      <c r="A28">
        <v>29559</v>
      </c>
      <c r="B28">
        <v>32003</v>
      </c>
      <c r="C28">
        <v>122</v>
      </c>
      <c r="D28">
        <v>1</v>
      </c>
      <c r="E28">
        <v>122</v>
      </c>
      <c r="F28">
        <v>122</v>
      </c>
      <c r="G28">
        <v>9</v>
      </c>
      <c r="H28">
        <v>9</v>
      </c>
      <c r="I28">
        <v>0.96</v>
      </c>
      <c r="J28">
        <v>0.96</v>
      </c>
      <c r="K28" t="s">
        <v>59</v>
      </c>
      <c r="L28">
        <v>2</v>
      </c>
      <c r="M28" t="s">
        <v>60</v>
      </c>
      <c r="N28">
        <v>122</v>
      </c>
      <c r="O28">
        <v>39.6</v>
      </c>
      <c r="P28">
        <v>31.533333333333299</v>
      </c>
      <c r="Q28">
        <v>37.8333333333333</v>
      </c>
      <c r="R28">
        <v>86.033333333333303</v>
      </c>
      <c r="S28">
        <v>293.89999999999998</v>
      </c>
      <c r="T28">
        <v>911.25</v>
      </c>
      <c r="U28">
        <v>1480.5166666666601</v>
      </c>
      <c r="V28">
        <v>1640.0833333333301</v>
      </c>
      <c r="W28">
        <v>1401.9</v>
      </c>
      <c r="X28">
        <v>1032.44999999999</v>
      </c>
      <c r="Y28">
        <v>795.96666666666601</v>
      </c>
      <c r="Z28">
        <v>698.23333333333301</v>
      </c>
      <c r="AA28">
        <v>687.58333333333303</v>
      </c>
      <c r="AB28">
        <v>651.78333333333296</v>
      </c>
      <c r="AC28">
        <v>634.74999999999898</v>
      </c>
      <c r="AD28">
        <v>653.03333333333296</v>
      </c>
      <c r="AE28">
        <v>627.08333333333303</v>
      </c>
      <c r="AF28">
        <v>599.28333333333296</v>
      </c>
      <c r="AG28">
        <v>511.45</v>
      </c>
      <c r="AH28">
        <v>362.55</v>
      </c>
      <c r="AI28">
        <v>267.33333333333297</v>
      </c>
      <c r="AJ28">
        <v>219.95</v>
      </c>
      <c r="AK28">
        <v>127</v>
      </c>
      <c r="AL28">
        <v>72.316666666666606</v>
      </c>
      <c r="AM28">
        <v>13863.416666666601</v>
      </c>
      <c r="AN28">
        <v>0</v>
      </c>
      <c r="AO28">
        <v>2833.5666666666598</v>
      </c>
      <c r="AP28">
        <v>874</v>
      </c>
      <c r="AQ28">
        <v>1175.5</v>
      </c>
      <c r="AR28">
        <v>0</v>
      </c>
      <c r="AS28">
        <v>0</v>
      </c>
      <c r="AT28">
        <v>29559</v>
      </c>
      <c r="AU28">
        <v>32003</v>
      </c>
      <c r="AV28">
        <v>1440.58166503906</v>
      </c>
      <c r="AW28">
        <v>1105.98901367187</v>
      </c>
      <c r="AX28">
        <v>1228.13928222656</v>
      </c>
      <c r="AY28">
        <v>2551.18676757812</v>
      </c>
      <c r="AZ28">
        <v>1990.48217773437</v>
      </c>
      <c r="BA28">
        <v>1141.26452636718</v>
      </c>
      <c r="BB28">
        <v>1496.5439453125</v>
      </c>
      <c r="BC28">
        <v>1828.65954589843</v>
      </c>
      <c r="BD28">
        <v>1377.96301269531</v>
      </c>
      <c r="BE28">
        <v>1505.11840820312</v>
      </c>
      <c r="BF28">
        <v>758.65002441406205</v>
      </c>
      <c r="BG28">
        <v>4769.18359375</v>
      </c>
      <c r="BH28">
        <f t="shared" si="0"/>
        <v>21193.761962890581</v>
      </c>
      <c r="BI28">
        <f t="shared" si="1"/>
        <v>7330.3452962239808</v>
      </c>
    </row>
    <row r="29" spans="1:61" x14ac:dyDescent="0.25">
      <c r="A29">
        <v>29742</v>
      </c>
      <c r="B29">
        <v>31128</v>
      </c>
      <c r="C29">
        <v>209</v>
      </c>
      <c r="D29">
        <v>2</v>
      </c>
      <c r="E29">
        <v>209</v>
      </c>
      <c r="F29">
        <v>209</v>
      </c>
      <c r="G29">
        <v>5</v>
      </c>
      <c r="H29">
        <v>5</v>
      </c>
      <c r="I29">
        <v>187.07</v>
      </c>
      <c r="J29">
        <v>187.13</v>
      </c>
      <c r="K29" t="s">
        <v>59</v>
      </c>
      <c r="L29">
        <v>3</v>
      </c>
      <c r="M29" t="s">
        <v>60</v>
      </c>
      <c r="N29">
        <v>209</v>
      </c>
      <c r="O29">
        <v>698.3</v>
      </c>
      <c r="P29">
        <v>550.9</v>
      </c>
      <c r="Q29">
        <v>451.9</v>
      </c>
      <c r="R29">
        <v>577.42499999999995</v>
      </c>
      <c r="S29">
        <v>1272</v>
      </c>
      <c r="T29">
        <v>3472.2249999999999</v>
      </c>
      <c r="U29">
        <v>4945.0249999999996</v>
      </c>
      <c r="V29">
        <v>4606.4250000000002</v>
      </c>
      <c r="W29">
        <v>4173.6499999999996</v>
      </c>
      <c r="X29">
        <v>4251.8249999999998</v>
      </c>
      <c r="Y29">
        <v>4109.75</v>
      </c>
      <c r="Z29">
        <v>4145.375</v>
      </c>
      <c r="AA29">
        <v>4158.49999999999</v>
      </c>
      <c r="AB29">
        <v>4343.2250000000004</v>
      </c>
      <c r="AC29">
        <v>4920.375</v>
      </c>
      <c r="AD29">
        <v>5224.0749999999998</v>
      </c>
      <c r="AE29">
        <v>5279.875</v>
      </c>
      <c r="AF29">
        <v>5092.1499999999996</v>
      </c>
      <c r="AG29">
        <v>4134.1499999999996</v>
      </c>
      <c r="AH29">
        <v>3037.0250000000001</v>
      </c>
      <c r="AI29">
        <v>2491.35</v>
      </c>
      <c r="AJ29">
        <v>2243.1750000000002</v>
      </c>
      <c r="AK29">
        <v>1741.85</v>
      </c>
      <c r="AL29">
        <v>1227.55</v>
      </c>
      <c r="AM29">
        <v>77148.099999999904</v>
      </c>
      <c r="AN29">
        <v>0</v>
      </c>
      <c r="AO29">
        <v>16756.849999999999</v>
      </c>
      <c r="AP29">
        <v>7171.1749999999902</v>
      </c>
      <c r="AQ29">
        <v>11254.45</v>
      </c>
      <c r="AR29">
        <v>195515</v>
      </c>
      <c r="AS29">
        <v>195340</v>
      </c>
      <c r="AT29">
        <v>29742</v>
      </c>
      <c r="AU29">
        <v>31128</v>
      </c>
      <c r="AV29">
        <v>4397.16357421875</v>
      </c>
      <c r="AW29">
        <v>3471.76879882812</v>
      </c>
      <c r="AX29">
        <v>3442.07275390625</v>
      </c>
      <c r="AY29">
        <v>9676.64453125</v>
      </c>
      <c r="AZ29">
        <v>5223.439453125</v>
      </c>
      <c r="BA29">
        <v>3575.2724609375</v>
      </c>
      <c r="BB29">
        <v>4624.9365234375</v>
      </c>
      <c r="BC29">
        <v>5175.66650390625</v>
      </c>
      <c r="BD29">
        <v>3796.65234375</v>
      </c>
      <c r="BE29">
        <v>4888.73583984375</v>
      </c>
      <c r="BF29">
        <v>3374.69384765625</v>
      </c>
      <c r="BG29">
        <v>15002.62890625</v>
      </c>
      <c r="BH29">
        <f t="shared" si="0"/>
        <v>66649.675537109375</v>
      </c>
      <c r="BI29">
        <f t="shared" si="1"/>
        <v>-10498.424462890529</v>
      </c>
    </row>
    <row r="30" spans="1:61" x14ac:dyDescent="0.25">
      <c r="A30">
        <v>31159</v>
      </c>
      <c r="B30">
        <v>29730</v>
      </c>
      <c r="C30">
        <v>186</v>
      </c>
      <c r="D30">
        <v>2</v>
      </c>
      <c r="E30">
        <v>186</v>
      </c>
      <c r="F30">
        <v>186</v>
      </c>
      <c r="G30">
        <v>5</v>
      </c>
      <c r="H30">
        <v>5</v>
      </c>
      <c r="I30">
        <v>187.07</v>
      </c>
      <c r="J30">
        <v>187.13</v>
      </c>
      <c r="K30" t="s">
        <v>59</v>
      </c>
      <c r="L30">
        <v>3</v>
      </c>
      <c r="M30" t="s">
        <v>60</v>
      </c>
      <c r="N30">
        <v>186</v>
      </c>
      <c r="O30">
        <v>747.32500000000005</v>
      </c>
      <c r="P30">
        <v>478.22500000000002</v>
      </c>
      <c r="Q30">
        <v>407.22500000000002</v>
      </c>
      <c r="R30">
        <v>517.79999999999995</v>
      </c>
      <c r="S30">
        <v>1036.05</v>
      </c>
      <c r="T30">
        <v>2428.9499999999998</v>
      </c>
      <c r="U30">
        <v>4310.8500000000004</v>
      </c>
      <c r="V30">
        <v>5172.37499999999</v>
      </c>
      <c r="W30">
        <v>4558.3</v>
      </c>
      <c r="X30">
        <v>3817.9749999999999</v>
      </c>
      <c r="Y30">
        <v>3766.65</v>
      </c>
      <c r="Z30">
        <v>3968.85</v>
      </c>
      <c r="AA30">
        <v>4331</v>
      </c>
      <c r="AB30">
        <v>4662.2749999999996</v>
      </c>
      <c r="AC30">
        <v>4947.7</v>
      </c>
      <c r="AD30">
        <v>5000.2250000000004</v>
      </c>
      <c r="AE30">
        <v>4880.49999999999</v>
      </c>
      <c r="AF30">
        <v>4666.2250000000004</v>
      </c>
      <c r="AG30">
        <v>4318.7</v>
      </c>
      <c r="AH30">
        <v>3508.9</v>
      </c>
      <c r="AI30">
        <v>2834.2</v>
      </c>
      <c r="AJ30">
        <v>2530.85</v>
      </c>
      <c r="AK30">
        <v>1896.375</v>
      </c>
      <c r="AL30">
        <v>1240.375</v>
      </c>
      <c r="AM30">
        <v>76027.899999999907</v>
      </c>
      <c r="AN30">
        <v>0</v>
      </c>
      <c r="AO30">
        <v>16728.775000000001</v>
      </c>
      <c r="AP30">
        <v>7827.5999999999904</v>
      </c>
      <c r="AQ30">
        <v>11688.424999999999</v>
      </c>
      <c r="AR30">
        <v>195516</v>
      </c>
      <c r="AS30">
        <v>195517</v>
      </c>
      <c r="AT30">
        <v>31159</v>
      </c>
      <c r="AU30">
        <v>29730</v>
      </c>
      <c r="AV30">
        <v>3632.65966796875</v>
      </c>
      <c r="AW30">
        <v>5338.7490234375</v>
      </c>
      <c r="AX30">
        <v>5201.244140625</v>
      </c>
      <c r="AY30">
        <v>10463.72265625</v>
      </c>
      <c r="AZ30">
        <v>3750.92211914062</v>
      </c>
      <c r="BA30">
        <v>4537.2802734375</v>
      </c>
      <c r="BB30">
        <v>3371.615234375</v>
      </c>
      <c r="BC30">
        <v>8995.6171875</v>
      </c>
      <c r="BD30">
        <v>5616.2724609375</v>
      </c>
      <c r="BE30">
        <v>3316.68505859375</v>
      </c>
      <c r="BF30">
        <v>2029.42626953125</v>
      </c>
      <c r="BG30">
        <v>15894.0595703125</v>
      </c>
      <c r="BH30">
        <f t="shared" si="0"/>
        <v>72148.253662109375</v>
      </c>
      <c r="BI30">
        <f t="shared" si="1"/>
        <v>-3879.6463378905319</v>
      </c>
    </row>
    <row r="31" spans="1:61" x14ac:dyDescent="0.25">
      <c r="A31">
        <v>31745</v>
      </c>
      <c r="B31">
        <v>36366</v>
      </c>
      <c r="C31">
        <v>272</v>
      </c>
      <c r="D31">
        <v>2</v>
      </c>
      <c r="E31">
        <v>272</v>
      </c>
      <c r="F31">
        <v>272</v>
      </c>
      <c r="G31">
        <v>5</v>
      </c>
      <c r="H31">
        <v>5</v>
      </c>
      <c r="I31">
        <v>185.07</v>
      </c>
      <c r="J31">
        <v>185.13</v>
      </c>
      <c r="K31" t="s">
        <v>59</v>
      </c>
      <c r="L31">
        <v>3</v>
      </c>
      <c r="M31" t="s">
        <v>60</v>
      </c>
      <c r="N31">
        <v>272</v>
      </c>
      <c r="O31">
        <v>735.15</v>
      </c>
      <c r="P31">
        <v>571.599999999999</v>
      </c>
      <c r="Q31">
        <v>478</v>
      </c>
      <c r="R31">
        <v>628.875</v>
      </c>
      <c r="S31">
        <v>1436.5</v>
      </c>
      <c r="T31">
        <v>3966.125</v>
      </c>
      <c r="U31">
        <v>5604.5</v>
      </c>
      <c r="V31">
        <v>5018.9499999999898</v>
      </c>
      <c r="W31">
        <v>4707.8999999999996</v>
      </c>
      <c r="X31">
        <v>4801.6000000000004</v>
      </c>
      <c r="Y31">
        <v>4594.625</v>
      </c>
      <c r="Z31">
        <v>4550.1750000000002</v>
      </c>
      <c r="AA31">
        <v>4535.2749999999996</v>
      </c>
      <c r="AB31">
        <v>4646.4250000000002</v>
      </c>
      <c r="AC31">
        <v>5169</v>
      </c>
      <c r="AD31">
        <v>5430.55</v>
      </c>
      <c r="AE31">
        <v>5539.24999999999</v>
      </c>
      <c r="AF31">
        <v>5419.15</v>
      </c>
      <c r="AG31">
        <v>4475.3500000000004</v>
      </c>
      <c r="AH31">
        <v>3248.35</v>
      </c>
      <c r="AI31">
        <v>2669.4</v>
      </c>
      <c r="AJ31">
        <v>2398.5749999999998</v>
      </c>
      <c r="AK31">
        <v>1838.45</v>
      </c>
      <c r="AL31">
        <v>1301.375</v>
      </c>
      <c r="AM31">
        <v>83765.149999999994</v>
      </c>
      <c r="AN31">
        <v>0</v>
      </c>
      <c r="AO31">
        <v>18326.5</v>
      </c>
      <c r="AP31">
        <v>7723.7</v>
      </c>
      <c r="AQ31">
        <v>12057.924999999999</v>
      </c>
      <c r="AR31">
        <v>194963</v>
      </c>
      <c r="AS31">
        <v>194972</v>
      </c>
      <c r="AT31">
        <v>31745</v>
      </c>
      <c r="AU31">
        <v>36366</v>
      </c>
      <c r="AV31">
        <v>4559.68408203125</v>
      </c>
      <c r="AW31">
        <v>4003.82006835937</v>
      </c>
      <c r="AX31">
        <v>4087.85961914062</v>
      </c>
      <c r="AY31">
        <v>11377.9033203125</v>
      </c>
      <c r="AZ31">
        <v>5441.72119140625</v>
      </c>
      <c r="BA31">
        <v>4211.1435546875</v>
      </c>
      <c r="BB31">
        <v>4923.81103515625</v>
      </c>
      <c r="BC31">
        <v>6368.2138671875</v>
      </c>
      <c r="BD31">
        <v>4441.99560546875</v>
      </c>
      <c r="BE31">
        <v>5101.30859375</v>
      </c>
      <c r="BF31">
        <v>3951.87182617187</v>
      </c>
      <c r="BG31">
        <v>17191.087890625</v>
      </c>
      <c r="BH31">
        <f t="shared" si="0"/>
        <v>75660.420654296846</v>
      </c>
      <c r="BI31">
        <f t="shared" si="1"/>
        <v>-8104.7293457031483</v>
      </c>
    </row>
    <row r="32" spans="1:61" x14ac:dyDescent="0.25">
      <c r="A32">
        <v>32003</v>
      </c>
      <c r="B32">
        <v>29559</v>
      </c>
      <c r="C32">
        <v>128</v>
      </c>
      <c r="D32">
        <v>1</v>
      </c>
      <c r="E32">
        <v>128</v>
      </c>
      <c r="F32">
        <v>128</v>
      </c>
      <c r="G32">
        <v>9</v>
      </c>
      <c r="H32">
        <v>9</v>
      </c>
      <c r="I32">
        <v>0.96</v>
      </c>
      <c r="J32">
        <v>0.96</v>
      </c>
      <c r="K32" t="s">
        <v>59</v>
      </c>
      <c r="L32">
        <v>2</v>
      </c>
      <c r="M32" t="s">
        <v>61</v>
      </c>
      <c r="N32">
        <v>128</v>
      </c>
      <c r="O32">
        <v>112.383333333333</v>
      </c>
      <c r="P32">
        <v>84.716666666666598</v>
      </c>
      <c r="Q32">
        <v>73.183333333333294</v>
      </c>
      <c r="R32">
        <v>69.966666666666598</v>
      </c>
      <c r="S32">
        <v>79.549999999999898</v>
      </c>
      <c r="T32">
        <v>116.516666666666</v>
      </c>
      <c r="U32">
        <v>288.83333333333297</v>
      </c>
      <c r="V32">
        <v>336.1</v>
      </c>
      <c r="W32">
        <v>382.15</v>
      </c>
      <c r="X32">
        <v>428.35</v>
      </c>
      <c r="Y32">
        <v>507.9</v>
      </c>
      <c r="Z32">
        <v>621.28333333333296</v>
      </c>
      <c r="AA32">
        <v>699.48333333333301</v>
      </c>
      <c r="AB32">
        <v>772.61666666666599</v>
      </c>
      <c r="AC32">
        <v>997.7</v>
      </c>
      <c r="AD32">
        <v>1256.13333333333</v>
      </c>
      <c r="AE32">
        <v>1403.31666666666</v>
      </c>
      <c r="AF32">
        <v>1409.4666666666601</v>
      </c>
      <c r="AG32">
        <v>1171.9833333333299</v>
      </c>
      <c r="AH32">
        <v>757.56666666666604</v>
      </c>
      <c r="AI32">
        <v>559.48333333333301</v>
      </c>
      <c r="AJ32">
        <v>428.71666666666601</v>
      </c>
      <c r="AK32">
        <v>264</v>
      </c>
      <c r="AL32">
        <v>155.38333333333301</v>
      </c>
      <c r="AM32">
        <v>12976.7833333333</v>
      </c>
      <c r="AN32">
        <v>0</v>
      </c>
      <c r="AO32">
        <v>2601.2833333333301</v>
      </c>
      <c r="AP32">
        <v>1929.55</v>
      </c>
      <c r="AQ32">
        <v>1827.38333333333</v>
      </c>
      <c r="AR32">
        <v>0</v>
      </c>
      <c r="AS32">
        <v>0</v>
      </c>
      <c r="AT32">
        <v>29559</v>
      </c>
      <c r="AU32">
        <v>32003</v>
      </c>
      <c r="AV32">
        <v>713.47833251953102</v>
      </c>
      <c r="AW32">
        <v>1613.90954589843</v>
      </c>
      <c r="AX32">
        <v>1527.29113769531</v>
      </c>
      <c r="AY32">
        <v>1894.92456054687</v>
      </c>
      <c r="AZ32">
        <v>752.06793212890602</v>
      </c>
      <c r="BA32">
        <v>1213.08801269531</v>
      </c>
      <c r="BB32">
        <v>638.613037109375</v>
      </c>
      <c r="BC32">
        <v>2475.95947265625</v>
      </c>
      <c r="BD32">
        <v>1835.2666015625</v>
      </c>
      <c r="BE32">
        <v>589.21063232421795</v>
      </c>
      <c r="BF32">
        <v>276.850006103515</v>
      </c>
      <c r="BG32">
        <v>3633.61181640625</v>
      </c>
      <c r="BH32">
        <f t="shared" si="0"/>
        <v>17164.271087646466</v>
      </c>
      <c r="BI32">
        <f t="shared" si="1"/>
        <v>4187.4877543131661</v>
      </c>
    </row>
    <row r="33" spans="1:61" x14ac:dyDescent="0.25">
      <c r="A33">
        <v>36383</v>
      </c>
      <c r="B33">
        <v>198193</v>
      </c>
      <c r="C33">
        <v>245</v>
      </c>
      <c r="D33">
        <v>2</v>
      </c>
      <c r="E33">
        <v>245</v>
      </c>
      <c r="F33">
        <v>245</v>
      </c>
      <c r="G33">
        <v>5</v>
      </c>
      <c r="H33">
        <v>5</v>
      </c>
      <c r="I33">
        <v>185.07</v>
      </c>
      <c r="J33">
        <v>185.13</v>
      </c>
      <c r="K33" t="s">
        <v>59</v>
      </c>
      <c r="L33">
        <v>3</v>
      </c>
      <c r="M33" t="s">
        <v>60</v>
      </c>
      <c r="N33">
        <v>245</v>
      </c>
      <c r="O33">
        <v>861.22500000000002</v>
      </c>
      <c r="P33">
        <v>555.52499999999998</v>
      </c>
      <c r="Q33">
        <v>482.17500000000001</v>
      </c>
      <c r="R33">
        <v>551.22500000000002</v>
      </c>
      <c r="S33">
        <v>1001.75</v>
      </c>
      <c r="T33">
        <v>2264.5749999999998</v>
      </c>
      <c r="U33">
        <v>4045.1</v>
      </c>
      <c r="V33">
        <v>4938.4250000000002</v>
      </c>
      <c r="W33">
        <v>4411.2749999999996</v>
      </c>
      <c r="X33">
        <v>3833.0250000000001</v>
      </c>
      <c r="Y33">
        <v>3901.5250000000001</v>
      </c>
      <c r="Z33">
        <v>4184.95</v>
      </c>
      <c r="AA33">
        <v>4635.125</v>
      </c>
      <c r="AB33">
        <v>4984.1499999999996</v>
      </c>
      <c r="AC33">
        <v>5382.25</v>
      </c>
      <c r="AD33">
        <v>5498.24999999999</v>
      </c>
      <c r="AE33">
        <v>5387.25</v>
      </c>
      <c r="AF33">
        <v>5278.8249999999998</v>
      </c>
      <c r="AG33">
        <v>4964.1000000000004</v>
      </c>
      <c r="AH33">
        <v>4063.4749999999999</v>
      </c>
      <c r="AI33">
        <v>3329.85</v>
      </c>
      <c r="AJ33">
        <v>3011.875</v>
      </c>
      <c r="AK33">
        <v>2211.875</v>
      </c>
      <c r="AL33">
        <v>1442.175</v>
      </c>
      <c r="AM33">
        <v>81219.975000000006</v>
      </c>
      <c r="AN33">
        <v>0</v>
      </c>
      <c r="AO33">
        <v>17705.75</v>
      </c>
      <c r="AP33">
        <v>9027.5750000000007</v>
      </c>
      <c r="AQ33">
        <v>13447.674999999999</v>
      </c>
      <c r="AR33">
        <v>195371</v>
      </c>
      <c r="AS33">
        <v>195464</v>
      </c>
      <c r="AT33">
        <v>36383</v>
      </c>
      <c r="AU33">
        <v>198193</v>
      </c>
      <c r="AV33">
        <v>3869.8720703125</v>
      </c>
      <c r="AW33">
        <v>5528.5859375</v>
      </c>
      <c r="AX33">
        <v>5439.259765625</v>
      </c>
      <c r="AY33">
        <v>11177.47265625</v>
      </c>
      <c r="AZ33">
        <v>4011.5302734375</v>
      </c>
      <c r="BA33">
        <v>4777.83642578125</v>
      </c>
      <c r="BB33">
        <v>3660.73828125</v>
      </c>
      <c r="BC33">
        <v>9516.86328125</v>
      </c>
      <c r="BD33">
        <v>5846.6357421875</v>
      </c>
      <c r="BE33">
        <v>3677.20971679687</v>
      </c>
      <c r="BF33">
        <v>2305.38745117187</v>
      </c>
      <c r="BG33">
        <v>16967.25390625</v>
      </c>
      <c r="BH33">
        <f t="shared" si="0"/>
        <v>76778.645507812485</v>
      </c>
      <c r="BI33">
        <f t="shared" si="1"/>
        <v>-4441.3294921875204</v>
      </c>
    </row>
    <row r="34" spans="1:61" x14ac:dyDescent="0.25">
      <c r="A34">
        <v>37388</v>
      </c>
      <c r="B34">
        <v>39415</v>
      </c>
      <c r="C34">
        <v>252</v>
      </c>
      <c r="D34">
        <v>2</v>
      </c>
      <c r="E34">
        <v>252</v>
      </c>
      <c r="F34">
        <v>252</v>
      </c>
      <c r="G34">
        <v>5</v>
      </c>
      <c r="H34">
        <v>5</v>
      </c>
      <c r="I34">
        <v>183.22</v>
      </c>
      <c r="J34">
        <v>183.28</v>
      </c>
      <c r="K34" t="s">
        <v>59</v>
      </c>
      <c r="L34">
        <v>4</v>
      </c>
      <c r="M34" t="s">
        <v>60</v>
      </c>
      <c r="N34">
        <v>252</v>
      </c>
      <c r="O34">
        <v>767.36666666666599</v>
      </c>
      <c r="P34">
        <v>583.96666666666601</v>
      </c>
      <c r="Q34">
        <v>493.4</v>
      </c>
      <c r="R34">
        <v>679.93333333333305</v>
      </c>
      <c r="S34">
        <v>1569.0333333333299</v>
      </c>
      <c r="T34">
        <v>4414.3333333333303</v>
      </c>
      <c r="U34">
        <v>6537.9333333333298</v>
      </c>
      <c r="V34">
        <v>5752.5333333333301</v>
      </c>
      <c r="W34">
        <v>5374.9666666666599</v>
      </c>
      <c r="X34">
        <v>5375.7999999999902</v>
      </c>
      <c r="Y34">
        <v>5025.1666666666597</v>
      </c>
      <c r="Z34">
        <v>4866.3999999999996</v>
      </c>
      <c r="AA34">
        <v>4794.7666666666601</v>
      </c>
      <c r="AB34">
        <v>4910.9333333333298</v>
      </c>
      <c r="AC34">
        <v>5409.9333333333298</v>
      </c>
      <c r="AD34">
        <v>5698.7</v>
      </c>
      <c r="AE34">
        <v>5904.1666666666597</v>
      </c>
      <c r="AF34">
        <v>5836.0333333333301</v>
      </c>
      <c r="AG34">
        <v>4847.49999999999</v>
      </c>
      <c r="AH34">
        <v>3498.7666666666601</v>
      </c>
      <c r="AI34">
        <v>2892.9333333333302</v>
      </c>
      <c r="AJ34">
        <v>2638.36666666666</v>
      </c>
      <c r="AK34">
        <v>2047.3333333333301</v>
      </c>
      <c r="AL34">
        <v>1383.1666666666599</v>
      </c>
      <c r="AM34">
        <v>91303.433333333305</v>
      </c>
      <c r="AN34">
        <v>0</v>
      </c>
      <c r="AO34">
        <v>19597.266666666601</v>
      </c>
      <c r="AP34">
        <v>8346.2666666666591</v>
      </c>
      <c r="AQ34">
        <v>13055.5</v>
      </c>
      <c r="AR34">
        <v>195503</v>
      </c>
      <c r="AS34">
        <v>195385</v>
      </c>
      <c r="AT34">
        <v>37388</v>
      </c>
      <c r="AU34">
        <v>39415</v>
      </c>
      <c r="AV34">
        <v>5103.2646484375</v>
      </c>
      <c r="AW34">
        <v>4670.115234375</v>
      </c>
      <c r="AX34">
        <v>4956.2333984375</v>
      </c>
      <c r="AY34">
        <v>12877.1728515625</v>
      </c>
      <c r="AZ34">
        <v>6124.2724609375</v>
      </c>
      <c r="BA34">
        <v>4899.89501953125</v>
      </c>
      <c r="BB34">
        <v>5530.36669921875</v>
      </c>
      <c r="BC34">
        <v>7828.88330078125</v>
      </c>
      <c r="BD34">
        <v>5063.2607421875</v>
      </c>
      <c r="BE34">
        <v>5639.08203125</v>
      </c>
      <c r="BF34">
        <v>4304.27294921875</v>
      </c>
      <c r="BG34">
        <v>19725.201171875</v>
      </c>
      <c r="BH34">
        <f t="shared" si="0"/>
        <v>86722.0205078125</v>
      </c>
      <c r="BI34">
        <f t="shared" si="1"/>
        <v>-4581.4128255208052</v>
      </c>
    </row>
    <row r="35" spans="1:61" x14ac:dyDescent="0.25">
      <c r="A35">
        <v>40399</v>
      </c>
      <c r="B35">
        <v>41458</v>
      </c>
      <c r="C35">
        <v>279</v>
      </c>
      <c r="D35">
        <v>2</v>
      </c>
      <c r="E35">
        <v>279</v>
      </c>
      <c r="F35">
        <v>279</v>
      </c>
      <c r="G35">
        <v>5</v>
      </c>
      <c r="H35">
        <v>5</v>
      </c>
      <c r="I35">
        <v>182.04</v>
      </c>
      <c r="J35">
        <v>182.1</v>
      </c>
      <c r="K35" t="s">
        <v>59</v>
      </c>
      <c r="L35">
        <v>4</v>
      </c>
      <c r="M35" t="s">
        <v>60</v>
      </c>
      <c r="N35">
        <v>279</v>
      </c>
      <c r="O35">
        <v>853.6</v>
      </c>
      <c r="P35">
        <v>639.53333333333296</v>
      </c>
      <c r="Q35">
        <v>545</v>
      </c>
      <c r="R35">
        <v>649.63333333333298</v>
      </c>
      <c r="S35">
        <v>1342.43333333333</v>
      </c>
      <c r="T35">
        <v>3775.7999999999902</v>
      </c>
      <c r="U35">
        <v>5695.9333333333298</v>
      </c>
      <c r="V35">
        <v>5344.0666666666602</v>
      </c>
      <c r="W35">
        <v>5285.5</v>
      </c>
      <c r="X35">
        <v>5485.7999999999902</v>
      </c>
      <c r="Y35">
        <v>5146.9333333333298</v>
      </c>
      <c r="Z35">
        <v>5063.6666666666597</v>
      </c>
      <c r="AA35">
        <v>4980.9333333333298</v>
      </c>
      <c r="AB35">
        <v>5062.1666666666597</v>
      </c>
      <c r="AC35">
        <v>5631.4333333333298</v>
      </c>
      <c r="AD35">
        <v>5908.2</v>
      </c>
      <c r="AE35">
        <v>6188.7</v>
      </c>
      <c r="AF35">
        <v>6247.6666666666597</v>
      </c>
      <c r="AG35">
        <v>5387.9333333333298</v>
      </c>
      <c r="AH35">
        <v>3902.1</v>
      </c>
      <c r="AI35">
        <v>3146.36666666666</v>
      </c>
      <c r="AJ35">
        <v>2810.3333333333298</v>
      </c>
      <c r="AK35">
        <v>2218.6</v>
      </c>
      <c r="AL35">
        <v>1520.7</v>
      </c>
      <c r="AM35">
        <v>92833.033333333296</v>
      </c>
      <c r="AN35">
        <v>0</v>
      </c>
      <c r="AO35">
        <v>20253.7</v>
      </c>
      <c r="AP35">
        <v>9290.0333333333292</v>
      </c>
      <c r="AQ35">
        <v>13726.2</v>
      </c>
      <c r="AR35">
        <v>195070</v>
      </c>
      <c r="AS35">
        <v>195672</v>
      </c>
      <c r="AT35">
        <v>40399</v>
      </c>
      <c r="AU35">
        <v>41458</v>
      </c>
      <c r="AV35">
        <v>5287.595703125</v>
      </c>
      <c r="AW35">
        <v>5020.32470703125</v>
      </c>
      <c r="AX35">
        <v>5254.7666015625</v>
      </c>
      <c r="AY35">
        <v>13775.4599609375</v>
      </c>
      <c r="AZ35">
        <v>6146.77392578125</v>
      </c>
      <c r="BA35">
        <v>5341.7578125</v>
      </c>
      <c r="BB35">
        <v>5968.5205078125</v>
      </c>
      <c r="BC35">
        <v>8426.359375</v>
      </c>
      <c r="BD35">
        <v>5402.2666015625</v>
      </c>
      <c r="BE35">
        <v>5959.48779296875</v>
      </c>
      <c r="BF35">
        <v>4559.83447265625</v>
      </c>
      <c r="BG35">
        <v>21402.09375</v>
      </c>
      <c r="BH35">
        <f t="shared" si="0"/>
        <v>92545.2412109375</v>
      </c>
      <c r="BI35">
        <f t="shared" si="1"/>
        <v>-287.79212239579647</v>
      </c>
    </row>
    <row r="36" spans="1:61" x14ac:dyDescent="0.25">
      <c r="A36">
        <v>41430</v>
      </c>
      <c r="B36">
        <v>40480</v>
      </c>
      <c r="C36">
        <v>239</v>
      </c>
      <c r="D36">
        <v>2</v>
      </c>
      <c r="E36">
        <v>239</v>
      </c>
      <c r="F36">
        <v>239</v>
      </c>
      <c r="G36">
        <v>5</v>
      </c>
      <c r="H36">
        <v>5</v>
      </c>
      <c r="I36">
        <v>182.04</v>
      </c>
      <c r="J36">
        <v>182.1</v>
      </c>
      <c r="K36" t="s">
        <v>59</v>
      </c>
      <c r="L36">
        <v>4</v>
      </c>
      <c r="M36" t="s">
        <v>60</v>
      </c>
      <c r="N36">
        <v>239</v>
      </c>
      <c r="O36">
        <v>1004.16666666666</v>
      </c>
      <c r="P36">
        <v>610.46666666666601</v>
      </c>
      <c r="Q36">
        <v>500.2</v>
      </c>
      <c r="R36">
        <v>549.29999999999995</v>
      </c>
      <c r="S36">
        <v>1034.93333333333</v>
      </c>
      <c r="T36">
        <v>2296.5666666666598</v>
      </c>
      <c r="U36">
        <v>4080.6666666666601</v>
      </c>
      <c r="V36">
        <v>5186.7666666666601</v>
      </c>
      <c r="W36">
        <v>4888.0666666666602</v>
      </c>
      <c r="X36">
        <v>4385.8999999999996</v>
      </c>
      <c r="Y36">
        <v>4315.1666666666597</v>
      </c>
      <c r="Z36">
        <v>4615.3666666666604</v>
      </c>
      <c r="AA36">
        <v>5210.3666666666604</v>
      </c>
      <c r="AB36">
        <v>5518.1333333333296</v>
      </c>
      <c r="AC36">
        <v>6119.1</v>
      </c>
      <c r="AD36">
        <v>6505.4</v>
      </c>
      <c r="AE36">
        <v>6574.7333333333299</v>
      </c>
      <c r="AF36">
        <v>6655.0666666666602</v>
      </c>
      <c r="AG36">
        <v>6099.5666666666602</v>
      </c>
      <c r="AH36">
        <v>4837.0666666666602</v>
      </c>
      <c r="AI36">
        <v>4084.4</v>
      </c>
      <c r="AJ36">
        <v>3758.4666666666599</v>
      </c>
      <c r="AK36">
        <v>2701.63333333333</v>
      </c>
      <c r="AL36">
        <v>1749.1</v>
      </c>
      <c r="AM36">
        <v>93280.599999999904</v>
      </c>
      <c r="AN36">
        <v>0</v>
      </c>
      <c r="AO36">
        <v>19659.0333333333</v>
      </c>
      <c r="AP36">
        <v>10936.6333333333</v>
      </c>
      <c r="AQ36">
        <v>15992.666666666601</v>
      </c>
      <c r="AR36">
        <v>195205</v>
      </c>
      <c r="AS36">
        <v>195071</v>
      </c>
      <c r="AT36">
        <v>41430</v>
      </c>
      <c r="AU36">
        <v>40480</v>
      </c>
      <c r="AV36">
        <v>4786.60302734375</v>
      </c>
      <c r="AW36">
        <v>6555.56494140625</v>
      </c>
      <c r="AX36">
        <v>6607.06640625</v>
      </c>
      <c r="AY36">
        <v>13653.2529296875</v>
      </c>
      <c r="AZ36">
        <v>4821.12548828125</v>
      </c>
      <c r="BA36">
        <v>5992.80029296875</v>
      </c>
      <c r="BB36">
        <v>4401.79296875</v>
      </c>
      <c r="BC36">
        <v>11586.2216796875</v>
      </c>
      <c r="BD36">
        <v>6712.3544921875</v>
      </c>
      <c r="BE36">
        <v>4364.41357421875</v>
      </c>
      <c r="BF36">
        <v>2713.99462890625</v>
      </c>
      <c r="BG36">
        <v>21519.384765625</v>
      </c>
      <c r="BH36">
        <f t="shared" si="0"/>
        <v>93714.5751953125</v>
      </c>
      <c r="BI36">
        <f t="shared" si="1"/>
        <v>433.97519531259604</v>
      </c>
    </row>
    <row r="37" spans="1:61" x14ac:dyDescent="0.25">
      <c r="A37">
        <v>42013</v>
      </c>
      <c r="B37">
        <v>47082</v>
      </c>
      <c r="C37">
        <v>19</v>
      </c>
      <c r="D37">
        <v>2</v>
      </c>
      <c r="E37">
        <v>19</v>
      </c>
      <c r="F37">
        <v>19</v>
      </c>
      <c r="G37">
        <v>405</v>
      </c>
      <c r="H37">
        <v>405</v>
      </c>
      <c r="I37">
        <v>28.62</v>
      </c>
      <c r="J37">
        <v>28.6</v>
      </c>
      <c r="K37" t="s">
        <v>59</v>
      </c>
      <c r="L37">
        <v>2</v>
      </c>
      <c r="M37" t="s">
        <v>60</v>
      </c>
      <c r="N37">
        <v>19</v>
      </c>
      <c r="O37">
        <v>383.916666666666</v>
      </c>
      <c r="P37">
        <v>294.53333333333302</v>
      </c>
      <c r="Q37">
        <v>241.266666666666</v>
      </c>
      <c r="R37">
        <v>306.98333333333301</v>
      </c>
      <c r="S37">
        <v>806.89999999999895</v>
      </c>
      <c r="T37">
        <v>2251.1</v>
      </c>
      <c r="U37">
        <v>3494.65</v>
      </c>
      <c r="V37">
        <v>3101.38333333333</v>
      </c>
      <c r="W37">
        <v>3024.6</v>
      </c>
      <c r="X37">
        <v>2960.05</v>
      </c>
      <c r="Y37">
        <v>2771.8</v>
      </c>
      <c r="Z37">
        <v>2730.0333333333301</v>
      </c>
      <c r="AA37">
        <v>2819.5</v>
      </c>
      <c r="AB37">
        <v>2990.6666666666601</v>
      </c>
      <c r="AC37">
        <v>3454.5666666666598</v>
      </c>
      <c r="AD37">
        <v>3680.63333333333</v>
      </c>
      <c r="AE37">
        <v>3794.55</v>
      </c>
      <c r="AF37">
        <v>3666.0666666666598</v>
      </c>
      <c r="AG37">
        <v>2996.4833333333299</v>
      </c>
      <c r="AH37">
        <v>2074.5500000000002</v>
      </c>
      <c r="AI37">
        <v>1715.2166666666601</v>
      </c>
      <c r="AJ37">
        <v>1546.9166666666599</v>
      </c>
      <c r="AK37">
        <v>1111.2</v>
      </c>
      <c r="AL37">
        <v>780.9</v>
      </c>
      <c r="AM37">
        <v>52998.466666666602</v>
      </c>
      <c r="AN37">
        <v>0</v>
      </c>
      <c r="AO37">
        <v>11311.9999999999</v>
      </c>
      <c r="AP37">
        <v>5071.0333333333301</v>
      </c>
      <c r="AQ37">
        <v>8041.1500000003298</v>
      </c>
      <c r="AR37">
        <v>195232</v>
      </c>
      <c r="AS37">
        <v>194833</v>
      </c>
      <c r="AT37">
        <v>42013</v>
      </c>
      <c r="AU37">
        <v>47082</v>
      </c>
      <c r="AV37">
        <v>3452.20922851562</v>
      </c>
      <c r="AW37">
        <v>3763.54858398437</v>
      </c>
      <c r="AX37">
        <v>3889.361328125</v>
      </c>
      <c r="AY37">
        <v>12397.580078125</v>
      </c>
      <c r="AZ37">
        <v>3938.36108398437</v>
      </c>
      <c r="BA37">
        <v>3621.32568359375</v>
      </c>
      <c r="BB37">
        <v>3764.60913085937</v>
      </c>
      <c r="BC37">
        <v>6562.77392578125</v>
      </c>
      <c r="BD37">
        <v>3929.28344726562</v>
      </c>
      <c r="BE37">
        <v>3755.55224609375</v>
      </c>
      <c r="BF37">
        <v>2694.05200195312</v>
      </c>
      <c r="BG37">
        <v>14132.7109375</v>
      </c>
      <c r="BH37">
        <f t="shared" si="0"/>
        <v>65901.367675781221</v>
      </c>
      <c r="BI37">
        <f t="shared" si="1"/>
        <v>12902.901009114619</v>
      </c>
    </row>
    <row r="38" spans="1:61" x14ac:dyDescent="0.25">
      <c r="A38">
        <v>45470</v>
      </c>
      <c r="B38">
        <v>43681</v>
      </c>
      <c r="C38">
        <v>256</v>
      </c>
      <c r="D38">
        <v>2</v>
      </c>
      <c r="E38">
        <v>256</v>
      </c>
      <c r="F38">
        <v>256</v>
      </c>
      <c r="G38">
        <v>5</v>
      </c>
      <c r="H38">
        <v>5</v>
      </c>
      <c r="I38">
        <v>180.17</v>
      </c>
      <c r="J38">
        <v>180.23</v>
      </c>
      <c r="K38" t="s">
        <v>59</v>
      </c>
      <c r="L38">
        <v>4</v>
      </c>
      <c r="M38" t="s">
        <v>60</v>
      </c>
      <c r="N38">
        <v>256</v>
      </c>
      <c r="O38">
        <v>1037.4666666666601</v>
      </c>
      <c r="P38">
        <v>628.29999999999995</v>
      </c>
      <c r="Q38">
        <v>493.8</v>
      </c>
      <c r="R38">
        <v>516.16666666666595</v>
      </c>
      <c r="S38">
        <v>914.4</v>
      </c>
      <c r="T38">
        <v>1932.7666666666601</v>
      </c>
      <c r="U38">
        <v>3534.0666666666598</v>
      </c>
      <c r="V38">
        <v>4816.0666666666602</v>
      </c>
      <c r="W38">
        <v>4669.3999999999996</v>
      </c>
      <c r="X38">
        <v>4226.7333333333299</v>
      </c>
      <c r="Y38">
        <v>4178.4333333333298</v>
      </c>
      <c r="Z38">
        <v>4563.8666666666604</v>
      </c>
      <c r="AA38">
        <v>5110.1333333333296</v>
      </c>
      <c r="AB38">
        <v>5329.7333333333299</v>
      </c>
      <c r="AC38">
        <v>5933.3666666666604</v>
      </c>
      <c r="AD38">
        <v>6294.1333333333296</v>
      </c>
      <c r="AE38">
        <v>6278.1</v>
      </c>
      <c r="AF38">
        <v>6326.4</v>
      </c>
      <c r="AG38">
        <v>5951.0666666666602</v>
      </c>
      <c r="AH38">
        <v>4716.8333333333303</v>
      </c>
      <c r="AI38">
        <v>3840.3333333333298</v>
      </c>
      <c r="AJ38">
        <v>3549.5333333333301</v>
      </c>
      <c r="AK38">
        <v>2644.13333333333</v>
      </c>
      <c r="AL38">
        <v>1777.0333333333299</v>
      </c>
      <c r="AM38">
        <v>89262.266666666706</v>
      </c>
      <c r="AN38">
        <v>0</v>
      </c>
      <c r="AO38">
        <v>19182.166666666599</v>
      </c>
      <c r="AP38">
        <v>10667.9</v>
      </c>
      <c r="AQ38">
        <v>15401.166666666601</v>
      </c>
      <c r="AR38">
        <v>195066</v>
      </c>
      <c r="AS38">
        <v>195211</v>
      </c>
      <c r="AT38">
        <v>45470</v>
      </c>
      <c r="AU38">
        <v>43681</v>
      </c>
      <c r="AV38">
        <v>4870.95263671875</v>
      </c>
      <c r="AW38">
        <v>6492.576171875</v>
      </c>
      <c r="AX38">
        <v>6510.91650390625</v>
      </c>
      <c r="AY38">
        <v>13699.7333984375</v>
      </c>
      <c r="AZ38">
        <v>5018.86474609375</v>
      </c>
      <c r="BA38">
        <v>5991.2490234375</v>
      </c>
      <c r="BB38">
        <v>4614.8173828125</v>
      </c>
      <c r="BC38">
        <v>11379.0732421875</v>
      </c>
      <c r="BD38">
        <v>6667.142578125</v>
      </c>
      <c r="BE38">
        <v>4679.5634765625</v>
      </c>
      <c r="BF38">
        <v>2951.611328125</v>
      </c>
      <c r="BG38">
        <v>21702.126953125</v>
      </c>
      <c r="BH38">
        <f t="shared" si="0"/>
        <v>94578.62744140625</v>
      </c>
      <c r="BI38">
        <f t="shared" si="1"/>
        <v>5316.3607747395436</v>
      </c>
    </row>
    <row r="39" spans="1:61" x14ac:dyDescent="0.25">
      <c r="A39">
        <v>46778</v>
      </c>
      <c r="B39">
        <v>49717</v>
      </c>
      <c r="C39">
        <v>175</v>
      </c>
      <c r="D39">
        <v>2</v>
      </c>
      <c r="E39">
        <v>175</v>
      </c>
      <c r="F39">
        <v>175</v>
      </c>
      <c r="G39">
        <v>5</v>
      </c>
      <c r="H39">
        <v>5</v>
      </c>
      <c r="I39">
        <v>178.75</v>
      </c>
      <c r="J39">
        <v>178.81</v>
      </c>
      <c r="K39" t="s">
        <v>59</v>
      </c>
      <c r="L39">
        <v>3</v>
      </c>
      <c r="M39" t="s">
        <v>60</v>
      </c>
      <c r="N39">
        <v>175</v>
      </c>
      <c r="O39">
        <v>652.42499999999995</v>
      </c>
      <c r="P39">
        <v>473.65</v>
      </c>
      <c r="Q39">
        <v>395.72500000000002</v>
      </c>
      <c r="R39">
        <v>562</v>
      </c>
      <c r="S39">
        <v>1246.0999999999999</v>
      </c>
      <c r="T39">
        <v>3579.65</v>
      </c>
      <c r="U39">
        <v>4798.3999999999996</v>
      </c>
      <c r="V39">
        <v>4048.6750000000002</v>
      </c>
      <c r="W39">
        <v>3915.2249999999999</v>
      </c>
      <c r="X39">
        <v>4415.8249999999998</v>
      </c>
      <c r="Y39">
        <v>4389.62499999999</v>
      </c>
      <c r="Z39">
        <v>4307.1750000000002</v>
      </c>
      <c r="AA39">
        <v>4233.3999999999996</v>
      </c>
      <c r="AB39">
        <v>4272.9250000000002</v>
      </c>
      <c r="AC39">
        <v>4704.0749999999998</v>
      </c>
      <c r="AD39">
        <v>4843.0749999999998</v>
      </c>
      <c r="AE39">
        <v>5044.95</v>
      </c>
      <c r="AF39">
        <v>5126.4750000000004</v>
      </c>
      <c r="AG39">
        <v>4524.8500000000004</v>
      </c>
      <c r="AH39">
        <v>3350.05</v>
      </c>
      <c r="AI39">
        <v>2801.9</v>
      </c>
      <c r="AJ39">
        <v>2525.7249999999999</v>
      </c>
      <c r="AK39">
        <v>1934.0250000000001</v>
      </c>
      <c r="AL39">
        <v>1223.9749999999999</v>
      </c>
      <c r="AM39">
        <v>77369.899999999907</v>
      </c>
      <c r="AN39">
        <v>0</v>
      </c>
      <c r="AO39">
        <v>17203.125</v>
      </c>
      <c r="AP39">
        <v>7874.8999999999896</v>
      </c>
      <c r="AQ39">
        <v>11815.525</v>
      </c>
      <c r="AR39">
        <v>195002</v>
      </c>
      <c r="AS39">
        <v>194829</v>
      </c>
      <c r="AT39">
        <v>46778</v>
      </c>
      <c r="AU39">
        <v>49717</v>
      </c>
      <c r="AV39">
        <v>4864.4345703125</v>
      </c>
      <c r="AW39">
        <v>4868.00439453125</v>
      </c>
      <c r="AX39">
        <v>5093.7197265625</v>
      </c>
      <c r="AY39">
        <v>13351.1044921875</v>
      </c>
      <c r="AZ39">
        <v>5795.71142578125</v>
      </c>
      <c r="BA39">
        <v>5091.595703125</v>
      </c>
      <c r="BB39">
        <v>5521.35009765625</v>
      </c>
      <c r="BC39">
        <v>8204.017578125</v>
      </c>
      <c r="BD39">
        <v>5225.56005859375</v>
      </c>
      <c r="BE39">
        <v>5644.6279296875</v>
      </c>
      <c r="BF39">
        <v>4498.783203125</v>
      </c>
      <c r="BG39">
        <v>20132.5</v>
      </c>
      <c r="BH39">
        <f t="shared" si="0"/>
        <v>88291.4091796875</v>
      </c>
      <c r="BI39">
        <f t="shared" si="1"/>
        <v>10921.509179687593</v>
      </c>
    </row>
    <row r="40" spans="1:61" x14ac:dyDescent="0.25">
      <c r="A40">
        <v>47057</v>
      </c>
      <c r="B40">
        <v>186111</v>
      </c>
      <c r="C40">
        <v>18</v>
      </c>
      <c r="D40">
        <v>2</v>
      </c>
      <c r="E40">
        <v>18</v>
      </c>
      <c r="F40">
        <v>18</v>
      </c>
      <c r="G40">
        <v>405</v>
      </c>
      <c r="H40">
        <v>405</v>
      </c>
      <c r="I40">
        <v>28.62</v>
      </c>
      <c r="J40">
        <v>28.6</v>
      </c>
      <c r="K40" t="s">
        <v>59</v>
      </c>
      <c r="L40">
        <v>2</v>
      </c>
      <c r="M40" t="s">
        <v>60</v>
      </c>
      <c r="N40">
        <v>18</v>
      </c>
      <c r="O40">
        <v>440.4</v>
      </c>
      <c r="P40">
        <v>286.61666666666599</v>
      </c>
      <c r="Q40">
        <v>291.73333333333301</v>
      </c>
      <c r="R40">
        <v>312.31666666666598</v>
      </c>
      <c r="S40">
        <v>677.28333333333296</v>
      </c>
      <c r="T40">
        <v>1662</v>
      </c>
      <c r="U40">
        <v>2746.0666666666598</v>
      </c>
      <c r="V40">
        <v>3183.95</v>
      </c>
      <c r="W40">
        <v>2779.1</v>
      </c>
      <c r="X40">
        <v>2559.5</v>
      </c>
      <c r="Y40">
        <v>2555.1666666666601</v>
      </c>
      <c r="Z40">
        <v>2761.63333333333</v>
      </c>
      <c r="AA40">
        <v>2910.5166666666601</v>
      </c>
      <c r="AB40">
        <v>3189.55</v>
      </c>
      <c r="AC40">
        <v>3484.4666666666599</v>
      </c>
      <c r="AD40">
        <v>3756.1833333333302</v>
      </c>
      <c r="AE40">
        <v>3860.25</v>
      </c>
      <c r="AF40">
        <v>3771.8</v>
      </c>
      <c r="AG40">
        <v>3321.2666666666601</v>
      </c>
      <c r="AH40">
        <v>2415.88333333333</v>
      </c>
      <c r="AI40">
        <v>1850.35</v>
      </c>
      <c r="AJ40">
        <v>1610.3333333333301</v>
      </c>
      <c r="AK40">
        <v>1196.11666666666</v>
      </c>
      <c r="AL40">
        <v>722.14999999999895</v>
      </c>
      <c r="AM40">
        <v>52344.633333333302</v>
      </c>
      <c r="AN40">
        <v>0</v>
      </c>
      <c r="AO40">
        <v>11416.866666666599</v>
      </c>
      <c r="AP40">
        <v>5737.15</v>
      </c>
      <c r="AQ40">
        <v>8419.5666666699999</v>
      </c>
      <c r="AR40">
        <v>195501</v>
      </c>
      <c r="AS40">
        <v>195575</v>
      </c>
      <c r="AT40">
        <v>47057</v>
      </c>
      <c r="AU40">
        <v>186111</v>
      </c>
      <c r="AV40">
        <v>3123.31958007812</v>
      </c>
      <c r="AW40">
        <v>4124.314453125</v>
      </c>
      <c r="AX40">
        <v>4089.9375</v>
      </c>
      <c r="AY40">
        <v>12149.462890625</v>
      </c>
      <c r="AZ40">
        <v>3607.84594726562</v>
      </c>
      <c r="BA40">
        <v>3715.14672851562</v>
      </c>
      <c r="BB40">
        <v>3328.09252929687</v>
      </c>
      <c r="BC40">
        <v>7090.93505859375</v>
      </c>
      <c r="BD40">
        <v>4209.19384765625</v>
      </c>
      <c r="BE40">
        <v>3389.458984375</v>
      </c>
      <c r="BF40">
        <v>2216.24658203125</v>
      </c>
      <c r="BG40">
        <v>13721.013671875</v>
      </c>
      <c r="BH40">
        <f t="shared" si="0"/>
        <v>64764.967773437478</v>
      </c>
      <c r="BI40">
        <f t="shared" si="1"/>
        <v>12420.334440104176</v>
      </c>
    </row>
    <row r="41" spans="1:61" x14ac:dyDescent="0.25">
      <c r="A41">
        <v>47622</v>
      </c>
      <c r="B41">
        <v>52019</v>
      </c>
      <c r="C41">
        <v>61</v>
      </c>
      <c r="D41">
        <v>2</v>
      </c>
      <c r="E41">
        <v>61</v>
      </c>
      <c r="F41">
        <v>61</v>
      </c>
      <c r="G41">
        <v>405</v>
      </c>
      <c r="H41">
        <v>405</v>
      </c>
      <c r="I41">
        <v>25.53</v>
      </c>
      <c r="J41">
        <v>25.51</v>
      </c>
      <c r="K41" t="s">
        <v>59</v>
      </c>
      <c r="L41">
        <v>2</v>
      </c>
      <c r="M41" t="s">
        <v>60</v>
      </c>
      <c r="N41">
        <v>61</v>
      </c>
      <c r="O41">
        <v>381.933333333333</v>
      </c>
      <c r="P41">
        <v>299.04999999999899</v>
      </c>
      <c r="Q41">
        <v>268.683333333333</v>
      </c>
      <c r="R41">
        <v>365.53333333333302</v>
      </c>
      <c r="S41">
        <v>865.36666666666599</v>
      </c>
      <c r="T41">
        <v>2524.9</v>
      </c>
      <c r="U41">
        <v>3507.1833333333302</v>
      </c>
      <c r="V41">
        <v>2755.7</v>
      </c>
      <c r="W41">
        <v>2792.95</v>
      </c>
      <c r="X41">
        <v>3204.4166666666601</v>
      </c>
      <c r="Y41">
        <v>3209.9666666666599</v>
      </c>
      <c r="Z41">
        <v>3050.3333333333298</v>
      </c>
      <c r="AA41">
        <v>3076.9666666666599</v>
      </c>
      <c r="AB41">
        <v>3176.45</v>
      </c>
      <c r="AC41">
        <v>3456.35</v>
      </c>
      <c r="AD41">
        <v>3617.0166666666601</v>
      </c>
      <c r="AE41">
        <v>3627.6833333333302</v>
      </c>
      <c r="AF41">
        <v>3456.6666666666601</v>
      </c>
      <c r="AG41">
        <v>2950.1</v>
      </c>
      <c r="AH41">
        <v>1995.55</v>
      </c>
      <c r="AI41">
        <v>1633.6666666666599</v>
      </c>
      <c r="AJ41">
        <v>1499.43333333333</v>
      </c>
      <c r="AK41">
        <v>1076.3</v>
      </c>
      <c r="AL41">
        <v>742.41666666666595</v>
      </c>
      <c r="AM41">
        <v>53534.616666666603</v>
      </c>
      <c r="AN41">
        <v>0</v>
      </c>
      <c r="AO41">
        <v>12513.7166666666</v>
      </c>
      <c r="AP41">
        <v>4945.6499999999996</v>
      </c>
      <c r="AQ41">
        <v>8267.1833333333307</v>
      </c>
      <c r="AR41">
        <v>195714</v>
      </c>
      <c r="AS41">
        <v>195712</v>
      </c>
      <c r="AT41">
        <v>47622</v>
      </c>
      <c r="AU41">
        <v>52019</v>
      </c>
      <c r="AV41">
        <v>3471.66430664062</v>
      </c>
      <c r="AW41">
        <v>3617.10864257812</v>
      </c>
      <c r="AX41">
        <v>3712.373046875</v>
      </c>
      <c r="AY41">
        <v>12620.94140625</v>
      </c>
      <c r="AZ41">
        <v>3858.17114257812</v>
      </c>
      <c r="BA41">
        <v>3500.365234375</v>
      </c>
      <c r="BB41">
        <v>3783.65209960937</v>
      </c>
      <c r="BC41">
        <v>6137.734375</v>
      </c>
      <c r="BD41">
        <v>3741.3427734375</v>
      </c>
      <c r="BE41">
        <v>3854.4140625</v>
      </c>
      <c r="BF41">
        <v>2847.37646484375</v>
      </c>
      <c r="BG41">
        <v>13731.8466796875</v>
      </c>
      <c r="BH41">
        <f t="shared" si="0"/>
        <v>64876.990234374978</v>
      </c>
      <c r="BI41">
        <f t="shared" si="1"/>
        <v>11342.373567708375</v>
      </c>
    </row>
    <row r="42" spans="1:61" x14ac:dyDescent="0.25">
      <c r="A42">
        <v>49469</v>
      </c>
      <c r="B42">
        <v>46750</v>
      </c>
      <c r="C42">
        <v>224</v>
      </c>
      <c r="D42">
        <v>2</v>
      </c>
      <c r="E42">
        <v>224</v>
      </c>
      <c r="F42">
        <v>224</v>
      </c>
      <c r="G42">
        <v>5</v>
      </c>
      <c r="H42">
        <v>5</v>
      </c>
      <c r="I42">
        <v>178.75</v>
      </c>
      <c r="J42">
        <v>178.81</v>
      </c>
      <c r="K42" t="s">
        <v>59</v>
      </c>
      <c r="L42">
        <v>3</v>
      </c>
      <c r="M42" t="s">
        <v>60</v>
      </c>
      <c r="N42">
        <v>224</v>
      </c>
      <c r="O42">
        <v>1021.42499999999</v>
      </c>
      <c r="P42">
        <v>621.849999999999</v>
      </c>
      <c r="Q42">
        <v>498.17500000000001</v>
      </c>
      <c r="R42">
        <v>471.67500000000001</v>
      </c>
      <c r="S42">
        <v>843.04999999999905</v>
      </c>
      <c r="T42">
        <v>1750.9</v>
      </c>
      <c r="U42">
        <v>3220.4</v>
      </c>
      <c r="V42">
        <v>4548.6000000000004</v>
      </c>
      <c r="W42">
        <v>4387.95</v>
      </c>
      <c r="X42">
        <v>3842.9250000000002</v>
      </c>
      <c r="Y42">
        <v>3808.1</v>
      </c>
      <c r="Z42">
        <v>4108.5749999999998</v>
      </c>
      <c r="AA42">
        <v>4550.3249999999998</v>
      </c>
      <c r="AB42">
        <v>4772.7749999999996</v>
      </c>
      <c r="AC42">
        <v>5213.1999999999898</v>
      </c>
      <c r="AD42">
        <v>5217.95</v>
      </c>
      <c r="AE42">
        <v>5018.05</v>
      </c>
      <c r="AF42">
        <v>5006.8999999999996</v>
      </c>
      <c r="AG42">
        <v>4939.4250000000002</v>
      </c>
      <c r="AH42">
        <v>4164.3500000000004</v>
      </c>
      <c r="AI42">
        <v>3509.45</v>
      </c>
      <c r="AJ42">
        <v>3309.0250000000001</v>
      </c>
      <c r="AK42">
        <v>2529.6999999999998</v>
      </c>
      <c r="AL42">
        <v>1749.45</v>
      </c>
      <c r="AM42">
        <v>79104.225000000006</v>
      </c>
      <c r="AN42">
        <v>0</v>
      </c>
      <c r="AO42">
        <v>17239.775000000001</v>
      </c>
      <c r="AP42">
        <v>9103.7749999999996</v>
      </c>
      <c r="AQ42">
        <v>14553.8</v>
      </c>
      <c r="AR42">
        <v>195240</v>
      </c>
      <c r="AS42">
        <v>195679</v>
      </c>
      <c r="AT42">
        <v>49469</v>
      </c>
      <c r="AU42">
        <v>46750</v>
      </c>
      <c r="AV42">
        <v>4779.93701171875</v>
      </c>
      <c r="AW42">
        <v>6237.1953125</v>
      </c>
      <c r="AX42">
        <v>6252.27490234375</v>
      </c>
      <c r="AY42">
        <v>12813.9287109375</v>
      </c>
      <c r="AZ42">
        <v>4841.083984375</v>
      </c>
      <c r="BA42">
        <v>5756.63623046875</v>
      </c>
      <c r="BB42">
        <v>4411.89453125</v>
      </c>
      <c r="BC42">
        <v>10918.626953125</v>
      </c>
      <c r="BD42">
        <v>6407.2119140625</v>
      </c>
      <c r="BE42">
        <v>4516.05078125</v>
      </c>
      <c r="BF42">
        <v>2927.54760742187</v>
      </c>
      <c r="BG42">
        <v>20879.701171875</v>
      </c>
      <c r="BH42">
        <f t="shared" si="0"/>
        <v>90742.089111328125</v>
      </c>
      <c r="BI42">
        <f t="shared" si="1"/>
        <v>11637.864111328119</v>
      </c>
    </row>
    <row r="43" spans="1:61" x14ac:dyDescent="0.25">
      <c r="A43">
        <v>50899</v>
      </c>
      <c r="B43">
        <v>54192</v>
      </c>
      <c r="C43">
        <v>294</v>
      </c>
      <c r="D43">
        <v>2</v>
      </c>
      <c r="E43">
        <v>294</v>
      </c>
      <c r="F43">
        <v>294</v>
      </c>
      <c r="G43">
        <v>5</v>
      </c>
      <c r="H43">
        <v>5</v>
      </c>
      <c r="I43">
        <v>177.22</v>
      </c>
      <c r="J43">
        <v>177.28</v>
      </c>
      <c r="K43" t="s">
        <v>59</v>
      </c>
      <c r="L43">
        <v>3</v>
      </c>
      <c r="M43" t="s">
        <v>60</v>
      </c>
      <c r="N43">
        <v>294</v>
      </c>
      <c r="O43">
        <v>481.6</v>
      </c>
      <c r="P43">
        <v>332.72500000000002</v>
      </c>
      <c r="Q43">
        <v>293.72500000000002</v>
      </c>
      <c r="R43">
        <v>427.75</v>
      </c>
      <c r="S43">
        <v>1053.9000000000001</v>
      </c>
      <c r="T43">
        <v>3078.9749999999999</v>
      </c>
      <c r="U43">
        <v>4424.3500000000004</v>
      </c>
      <c r="V43">
        <v>4079.35</v>
      </c>
      <c r="W43">
        <v>3855.375</v>
      </c>
      <c r="X43">
        <v>4013.875</v>
      </c>
      <c r="Y43">
        <v>3827.8249999999998</v>
      </c>
      <c r="Z43">
        <v>3569.05</v>
      </c>
      <c r="AA43">
        <v>3461.65</v>
      </c>
      <c r="AB43">
        <v>3407.49999999999</v>
      </c>
      <c r="AC43">
        <v>3627.4</v>
      </c>
      <c r="AD43">
        <v>3626.85</v>
      </c>
      <c r="AE43">
        <v>3766.25</v>
      </c>
      <c r="AF43">
        <v>3890.3</v>
      </c>
      <c r="AG43">
        <v>3395.5250000000001</v>
      </c>
      <c r="AH43">
        <v>2525.1</v>
      </c>
      <c r="AI43">
        <v>2130.2750000000001</v>
      </c>
      <c r="AJ43">
        <v>1958.35</v>
      </c>
      <c r="AK43">
        <v>1504.5</v>
      </c>
      <c r="AL43">
        <v>932.1</v>
      </c>
      <c r="AM43">
        <v>63664.3</v>
      </c>
      <c r="AN43">
        <v>0</v>
      </c>
      <c r="AO43">
        <v>14266.025</v>
      </c>
      <c r="AP43">
        <v>5920.625</v>
      </c>
      <c r="AQ43">
        <v>9114.9249999999993</v>
      </c>
      <c r="AR43">
        <v>195684</v>
      </c>
      <c r="AS43">
        <v>195685</v>
      </c>
      <c r="AT43">
        <v>50899</v>
      </c>
      <c r="AU43">
        <v>54192</v>
      </c>
      <c r="AV43">
        <v>4802.349609375</v>
      </c>
      <c r="AW43">
        <v>4979.2783203125</v>
      </c>
      <c r="AX43">
        <v>5284.07568359375</v>
      </c>
      <c r="AY43">
        <v>13663.9306640625</v>
      </c>
      <c r="AZ43">
        <v>5835.8369140625</v>
      </c>
      <c r="BA43">
        <v>5186.2529296875</v>
      </c>
      <c r="BB43">
        <v>5499.29638671875</v>
      </c>
      <c r="BC43">
        <v>8467.6142578125</v>
      </c>
      <c r="BD43">
        <v>5302.1015625</v>
      </c>
      <c r="BE43">
        <v>5658.42822265625</v>
      </c>
      <c r="BF43">
        <v>4671.4150390625</v>
      </c>
      <c r="BG43">
        <v>20619.396484375</v>
      </c>
      <c r="BH43">
        <f t="shared" si="0"/>
        <v>89969.97607421875</v>
      </c>
      <c r="BI43">
        <f t="shared" si="1"/>
        <v>26305.676074218747</v>
      </c>
    </row>
    <row r="44" spans="1:61" x14ac:dyDescent="0.25">
      <c r="A44">
        <v>52010</v>
      </c>
      <c r="B44">
        <v>183764</v>
      </c>
      <c r="C44">
        <v>60</v>
      </c>
      <c r="D44">
        <v>2</v>
      </c>
      <c r="E44">
        <v>60</v>
      </c>
      <c r="F44">
        <v>60</v>
      </c>
      <c r="G44">
        <v>405</v>
      </c>
      <c r="H44">
        <v>405</v>
      </c>
      <c r="I44">
        <v>25.63</v>
      </c>
      <c r="J44">
        <v>25.61</v>
      </c>
      <c r="K44" t="s">
        <v>59</v>
      </c>
      <c r="L44">
        <v>3</v>
      </c>
      <c r="M44" t="s">
        <v>60</v>
      </c>
      <c r="N44">
        <v>60</v>
      </c>
      <c r="O44">
        <v>604.625</v>
      </c>
      <c r="P44">
        <v>411</v>
      </c>
      <c r="Q44">
        <v>411.55</v>
      </c>
      <c r="R44">
        <v>382.05</v>
      </c>
      <c r="S44">
        <v>813.4</v>
      </c>
      <c r="T44">
        <v>1903.85</v>
      </c>
      <c r="U44">
        <v>3279.9749999999999</v>
      </c>
      <c r="V44">
        <v>4133.6000000000004</v>
      </c>
      <c r="W44">
        <v>3754.4749999999999</v>
      </c>
      <c r="X44">
        <v>3394.9250000000002</v>
      </c>
      <c r="Y44">
        <v>3287.7</v>
      </c>
      <c r="Z44">
        <v>3721.6</v>
      </c>
      <c r="AA44">
        <v>4050.0250000000001</v>
      </c>
      <c r="AB44">
        <v>4373.75</v>
      </c>
      <c r="AC44">
        <v>4665.55</v>
      </c>
      <c r="AD44">
        <v>4702.4249999999902</v>
      </c>
      <c r="AE44">
        <v>4774.125</v>
      </c>
      <c r="AF44">
        <v>4628.1499999999996</v>
      </c>
      <c r="AG44">
        <v>4436.6749999999902</v>
      </c>
      <c r="AH44">
        <v>3578.0250000000001</v>
      </c>
      <c r="AI44">
        <v>2897.8</v>
      </c>
      <c r="AJ44">
        <v>2635</v>
      </c>
      <c r="AK44">
        <v>1879.9</v>
      </c>
      <c r="AL44">
        <v>1023.75</v>
      </c>
      <c r="AM44">
        <v>69743.925000000003</v>
      </c>
      <c r="AN44">
        <v>0</v>
      </c>
      <c r="AO44">
        <v>15433.075000000001</v>
      </c>
      <c r="AP44">
        <v>8014.7</v>
      </c>
      <c r="AQ44">
        <v>12452.68333333</v>
      </c>
      <c r="AR44">
        <v>195584</v>
      </c>
      <c r="AS44">
        <v>194970</v>
      </c>
      <c r="AT44">
        <v>52010</v>
      </c>
      <c r="AU44">
        <v>183764</v>
      </c>
      <c r="AV44">
        <v>3596.79223632812</v>
      </c>
      <c r="AW44">
        <v>4618.66796875</v>
      </c>
      <c r="AX44">
        <v>4543.60302734375</v>
      </c>
      <c r="AY44">
        <v>12301.697265625</v>
      </c>
      <c r="AZ44">
        <v>3994.84350585937</v>
      </c>
      <c r="BA44">
        <v>4243.27734375</v>
      </c>
      <c r="BB44">
        <v>3595.00732421875</v>
      </c>
      <c r="BC44">
        <v>7742.896484375</v>
      </c>
      <c r="BD44">
        <v>4778.8310546875</v>
      </c>
      <c r="BE44">
        <v>3700.693359375</v>
      </c>
      <c r="BF44">
        <v>2291.20434570312</v>
      </c>
      <c r="BG44">
        <v>15351.3642578125</v>
      </c>
      <c r="BH44">
        <f t="shared" si="0"/>
        <v>70758.878173828096</v>
      </c>
      <c r="BI44">
        <f t="shared" si="1"/>
        <v>1014.953173828093</v>
      </c>
    </row>
    <row r="45" spans="1:61" x14ac:dyDescent="0.25">
      <c r="A45">
        <v>52615</v>
      </c>
      <c r="B45">
        <v>51481</v>
      </c>
      <c r="C45">
        <v>198</v>
      </c>
      <c r="D45">
        <v>2</v>
      </c>
      <c r="E45">
        <v>198</v>
      </c>
      <c r="F45">
        <v>198</v>
      </c>
      <c r="G45">
        <v>5</v>
      </c>
      <c r="H45">
        <v>5</v>
      </c>
      <c r="I45">
        <v>177.22</v>
      </c>
      <c r="J45">
        <v>177.28</v>
      </c>
      <c r="K45" t="s">
        <v>59</v>
      </c>
      <c r="L45">
        <v>4</v>
      </c>
      <c r="M45" t="s">
        <v>60</v>
      </c>
      <c r="N45">
        <v>198</v>
      </c>
      <c r="O45">
        <v>3692.9333333333302</v>
      </c>
      <c r="P45">
        <v>3868.6</v>
      </c>
      <c r="Q45">
        <v>3676.5</v>
      </c>
      <c r="R45">
        <v>3743.6666666666601</v>
      </c>
      <c r="S45">
        <v>4089.4666666666599</v>
      </c>
      <c r="T45">
        <v>3825.2333333333299</v>
      </c>
      <c r="U45">
        <v>3709.7666666666601</v>
      </c>
      <c r="V45">
        <v>3808.86666666666</v>
      </c>
      <c r="W45">
        <v>3730.2333333333299</v>
      </c>
      <c r="X45">
        <v>3799.4</v>
      </c>
      <c r="Y45">
        <v>3763.1</v>
      </c>
      <c r="Z45">
        <v>3341.3333333333298</v>
      </c>
      <c r="AA45">
        <v>3330.1666666666601</v>
      </c>
      <c r="AB45">
        <v>3100.0666666666598</v>
      </c>
      <c r="AC45">
        <v>3374.2</v>
      </c>
      <c r="AD45">
        <v>3185.3333333333298</v>
      </c>
      <c r="AE45">
        <v>3307.86666666666</v>
      </c>
      <c r="AF45">
        <v>3395.0333333333301</v>
      </c>
      <c r="AG45">
        <v>3378.1666666666601</v>
      </c>
      <c r="AH45">
        <v>3206.2</v>
      </c>
      <c r="AI45">
        <v>2778.6666666666601</v>
      </c>
      <c r="AJ45">
        <v>2677.1999999999898</v>
      </c>
      <c r="AK45">
        <v>2668.5333333333301</v>
      </c>
      <c r="AL45">
        <v>2666.8</v>
      </c>
      <c r="AM45">
        <v>82117.333333333605</v>
      </c>
      <c r="AN45">
        <v>0</v>
      </c>
      <c r="AO45">
        <v>13534.666666666601</v>
      </c>
      <c r="AP45">
        <v>6584.3666666666604</v>
      </c>
      <c r="AQ45">
        <v>29862.366666666599</v>
      </c>
      <c r="AR45">
        <v>195585</v>
      </c>
      <c r="AS45">
        <v>195507</v>
      </c>
      <c r="AT45">
        <v>52615</v>
      </c>
      <c r="AU45">
        <v>51481</v>
      </c>
      <c r="AV45">
        <v>4955.65576171875</v>
      </c>
      <c r="AW45">
        <v>6669.53271484375</v>
      </c>
      <c r="AX45">
        <v>6588.23828125</v>
      </c>
      <c r="AY45">
        <v>12972.4296875</v>
      </c>
      <c r="AZ45">
        <v>4992.20361328125</v>
      </c>
      <c r="BA45">
        <v>6055.8310546875</v>
      </c>
      <c r="BB45">
        <v>4482.82861328125</v>
      </c>
      <c r="BC45">
        <v>11406.830078125</v>
      </c>
      <c r="BD45">
        <v>6847.59130859375</v>
      </c>
      <c r="BE45">
        <v>4650.23388671875</v>
      </c>
      <c r="BF45">
        <v>2986.08203125</v>
      </c>
      <c r="BG45">
        <v>21621.111328125</v>
      </c>
      <c r="BH45">
        <f t="shared" si="0"/>
        <v>94228.568359375</v>
      </c>
      <c r="BI45">
        <f t="shared" si="1"/>
        <v>12111.235026041395</v>
      </c>
    </row>
    <row r="46" spans="1:61" x14ac:dyDescent="0.25">
      <c r="A46">
        <v>55705</v>
      </c>
      <c r="B46">
        <v>56399</v>
      </c>
      <c r="C46">
        <v>265</v>
      </c>
      <c r="D46">
        <v>2</v>
      </c>
      <c r="E46">
        <v>265</v>
      </c>
      <c r="F46">
        <v>265</v>
      </c>
      <c r="G46">
        <v>5</v>
      </c>
      <c r="H46">
        <v>5</v>
      </c>
      <c r="I46">
        <v>175.51</v>
      </c>
      <c r="J46">
        <v>175.57</v>
      </c>
      <c r="K46" t="s">
        <v>59</v>
      </c>
      <c r="L46">
        <v>3</v>
      </c>
      <c r="M46" t="s">
        <v>60</v>
      </c>
      <c r="N46">
        <v>265</v>
      </c>
      <c r="O46">
        <v>644.02499999999998</v>
      </c>
      <c r="P46">
        <v>459.97500000000002</v>
      </c>
      <c r="Q46">
        <v>406.72500000000002</v>
      </c>
      <c r="R46">
        <v>592.57500000000005</v>
      </c>
      <c r="S46">
        <v>1379.175</v>
      </c>
      <c r="T46">
        <v>4021.625</v>
      </c>
      <c r="U46">
        <v>5892.3</v>
      </c>
      <c r="V46">
        <v>5582.1749999999902</v>
      </c>
      <c r="W46">
        <v>5372.05</v>
      </c>
      <c r="X46">
        <v>5487.9750000000004</v>
      </c>
      <c r="Y46">
        <v>5139.875</v>
      </c>
      <c r="Z46">
        <v>4822.6499999999996</v>
      </c>
      <c r="AA46">
        <v>4660.5749999999998</v>
      </c>
      <c r="AB46">
        <v>4576.9750000000004</v>
      </c>
      <c r="AC46">
        <v>4786.8249999999998</v>
      </c>
      <c r="AD46">
        <v>4797.7999999999902</v>
      </c>
      <c r="AE46">
        <v>4917.7250000000004</v>
      </c>
      <c r="AF46">
        <v>5066.3500000000004</v>
      </c>
      <c r="AG46">
        <v>4546.3500000000004</v>
      </c>
      <c r="AH46">
        <v>3404.1750000000002</v>
      </c>
      <c r="AI46">
        <v>2864.5</v>
      </c>
      <c r="AJ46">
        <v>2599.5749999999998</v>
      </c>
      <c r="AK46">
        <v>1979.075</v>
      </c>
      <c r="AL46">
        <v>1236.8499999999999</v>
      </c>
      <c r="AM46">
        <v>85237.900000000096</v>
      </c>
      <c r="AN46">
        <v>0</v>
      </c>
      <c r="AO46">
        <v>19200.075000000001</v>
      </c>
      <c r="AP46">
        <v>7950.5249999999896</v>
      </c>
      <c r="AQ46">
        <v>12162.475</v>
      </c>
      <c r="AR46">
        <v>194985</v>
      </c>
      <c r="AS46">
        <v>194986</v>
      </c>
      <c r="AT46">
        <v>55705</v>
      </c>
      <c r="AU46">
        <v>56399</v>
      </c>
      <c r="AV46">
        <v>4882.5048828125</v>
      </c>
      <c r="AW46">
        <v>4849.001953125</v>
      </c>
      <c r="AX46">
        <v>5258.11279296875</v>
      </c>
      <c r="AY46">
        <v>13290.681640625</v>
      </c>
      <c r="AZ46">
        <v>5787.70166015625</v>
      </c>
      <c r="BA46">
        <v>5228.2626953125</v>
      </c>
      <c r="BB46">
        <v>5546.08544921875</v>
      </c>
      <c r="BC46">
        <v>8387.2373046875</v>
      </c>
      <c r="BD46">
        <v>5203.6796875</v>
      </c>
      <c r="BE46">
        <v>5715.77880859375</v>
      </c>
      <c r="BF46">
        <v>4588.4580078125</v>
      </c>
      <c r="BG46">
        <v>20729.53515625</v>
      </c>
      <c r="BH46">
        <f t="shared" si="0"/>
        <v>89467.0400390625</v>
      </c>
      <c r="BI46">
        <f t="shared" si="1"/>
        <v>4229.140039062404</v>
      </c>
    </row>
    <row r="47" spans="1:61" x14ac:dyDescent="0.25">
      <c r="A47">
        <v>56679</v>
      </c>
      <c r="B47">
        <v>54880</v>
      </c>
      <c r="C47">
        <v>11</v>
      </c>
      <c r="D47">
        <v>2</v>
      </c>
      <c r="E47">
        <v>11</v>
      </c>
      <c r="F47">
        <v>11</v>
      </c>
      <c r="G47">
        <v>405</v>
      </c>
      <c r="H47">
        <v>405</v>
      </c>
      <c r="I47">
        <v>23.21</v>
      </c>
      <c r="J47">
        <v>23.2</v>
      </c>
      <c r="K47" t="s">
        <v>59</v>
      </c>
      <c r="L47">
        <v>3</v>
      </c>
      <c r="M47" t="s">
        <v>60</v>
      </c>
      <c r="N47">
        <v>11</v>
      </c>
      <c r="O47">
        <v>696.75</v>
      </c>
      <c r="P47">
        <v>421.92500000000001</v>
      </c>
      <c r="Q47">
        <v>380.875</v>
      </c>
      <c r="R47">
        <v>388.92500000000001</v>
      </c>
      <c r="S47">
        <v>782.92499999999905</v>
      </c>
      <c r="T47">
        <v>1854.075</v>
      </c>
      <c r="U47">
        <v>3365.6749999999902</v>
      </c>
      <c r="V47">
        <v>4336.95</v>
      </c>
      <c r="W47">
        <v>4245.0249999999996</v>
      </c>
      <c r="X47">
        <v>3875.95</v>
      </c>
      <c r="Y47">
        <v>3824.7249999999999</v>
      </c>
      <c r="Z47">
        <v>4131.25</v>
      </c>
      <c r="AA47">
        <v>4480.7250000000004</v>
      </c>
      <c r="AB47">
        <v>4841.2</v>
      </c>
      <c r="AC47">
        <v>5451.45</v>
      </c>
      <c r="AD47">
        <v>5622.15</v>
      </c>
      <c r="AE47">
        <v>5562.5249999999896</v>
      </c>
      <c r="AF47">
        <v>5544.24999999999</v>
      </c>
      <c r="AG47">
        <v>5439.9</v>
      </c>
      <c r="AH47">
        <v>4171.4249999999902</v>
      </c>
      <c r="AI47">
        <v>3265.15</v>
      </c>
      <c r="AJ47">
        <v>2880.1</v>
      </c>
      <c r="AK47">
        <v>1985.825</v>
      </c>
      <c r="AL47">
        <v>1252.875</v>
      </c>
      <c r="AM47">
        <v>78802.625</v>
      </c>
      <c r="AN47">
        <v>0</v>
      </c>
      <c r="AO47">
        <v>17277.900000000001</v>
      </c>
      <c r="AP47">
        <v>9611.3250000000007</v>
      </c>
      <c r="AQ47">
        <v>13441.05</v>
      </c>
      <c r="AR47">
        <v>195718</v>
      </c>
      <c r="AS47">
        <v>195508</v>
      </c>
      <c r="AT47">
        <v>56679</v>
      </c>
      <c r="AU47">
        <v>54880</v>
      </c>
      <c r="AV47">
        <v>4817.556640625</v>
      </c>
      <c r="AW47">
        <v>6484.5537109375</v>
      </c>
      <c r="AX47">
        <v>6476.6533203125</v>
      </c>
      <c r="AY47">
        <v>15630.853515625</v>
      </c>
      <c r="AZ47">
        <v>5258.61962890625</v>
      </c>
      <c r="BA47">
        <v>5835.609375</v>
      </c>
      <c r="BB47">
        <v>4797.27734375</v>
      </c>
      <c r="BC47">
        <v>10993.212890625</v>
      </c>
      <c r="BD47">
        <v>6699.8310546875</v>
      </c>
      <c r="BE47">
        <v>4830.08203125</v>
      </c>
      <c r="BF47">
        <v>2838.78784179687</v>
      </c>
      <c r="BG47">
        <v>21186.876953125</v>
      </c>
      <c r="BH47">
        <f t="shared" si="0"/>
        <v>95849.914306640625</v>
      </c>
      <c r="BI47">
        <f t="shared" si="1"/>
        <v>17047.289306640625</v>
      </c>
    </row>
    <row r="48" spans="1:61" x14ac:dyDescent="0.25">
      <c r="A48">
        <v>57322</v>
      </c>
      <c r="B48">
        <v>183632</v>
      </c>
      <c r="C48">
        <v>2</v>
      </c>
      <c r="D48">
        <v>2</v>
      </c>
      <c r="E48">
        <v>2</v>
      </c>
      <c r="F48">
        <v>2</v>
      </c>
      <c r="G48">
        <v>405</v>
      </c>
      <c r="H48">
        <v>405</v>
      </c>
      <c r="I48">
        <v>21.77</v>
      </c>
      <c r="J48">
        <v>21.76</v>
      </c>
      <c r="K48" t="s">
        <v>59</v>
      </c>
      <c r="L48">
        <v>3</v>
      </c>
      <c r="M48" t="s">
        <v>60</v>
      </c>
      <c r="N48">
        <v>2</v>
      </c>
      <c r="O48">
        <v>420.2</v>
      </c>
      <c r="P48">
        <v>346.22500000000002</v>
      </c>
      <c r="Q48">
        <v>308.92500000000001</v>
      </c>
      <c r="R48">
        <v>460.17500000000001</v>
      </c>
      <c r="S48">
        <v>1109.8499999999999</v>
      </c>
      <c r="T48">
        <v>3392.35</v>
      </c>
      <c r="U48">
        <v>5455.7</v>
      </c>
      <c r="V48">
        <v>5073.125</v>
      </c>
      <c r="W48">
        <v>4549.3249999999998</v>
      </c>
      <c r="X48">
        <v>4735.25</v>
      </c>
      <c r="Y48">
        <v>4382.75</v>
      </c>
      <c r="Z48">
        <v>4077.875</v>
      </c>
      <c r="AA48">
        <v>3927.8</v>
      </c>
      <c r="AB48">
        <v>3905.15</v>
      </c>
      <c r="AC48">
        <v>4046.9749999999999</v>
      </c>
      <c r="AD48">
        <v>4253.7749999999996</v>
      </c>
      <c r="AE48">
        <v>4206.95</v>
      </c>
      <c r="AF48">
        <v>4155.8500000000004</v>
      </c>
      <c r="AG48">
        <v>3371.45</v>
      </c>
      <c r="AH48">
        <v>2355.9</v>
      </c>
      <c r="AI48">
        <v>1885.35</v>
      </c>
      <c r="AJ48">
        <v>1686.7750000000001</v>
      </c>
      <c r="AK48">
        <v>1232.575</v>
      </c>
      <c r="AL48">
        <v>784.099999999999</v>
      </c>
      <c r="AM48">
        <v>70124.399999999994</v>
      </c>
      <c r="AN48">
        <v>0</v>
      </c>
      <c r="AO48">
        <v>16293.575000000001</v>
      </c>
      <c r="AP48">
        <v>5727.35</v>
      </c>
      <c r="AQ48">
        <v>9342.9249999999993</v>
      </c>
      <c r="AR48">
        <v>195369</v>
      </c>
      <c r="AS48">
        <v>195426</v>
      </c>
      <c r="AT48">
        <v>57322</v>
      </c>
      <c r="AU48">
        <v>183632</v>
      </c>
      <c r="AV48">
        <v>5012.076171875</v>
      </c>
      <c r="AW48">
        <v>4658.70361328125</v>
      </c>
      <c r="AX48">
        <v>4848.95263671875</v>
      </c>
      <c r="AY48">
        <v>15041.609375</v>
      </c>
      <c r="AZ48">
        <v>5756.88671875</v>
      </c>
      <c r="BA48">
        <v>4624.72216796875</v>
      </c>
      <c r="BB48">
        <v>5151.24609375</v>
      </c>
      <c r="BC48">
        <v>7569.306640625</v>
      </c>
      <c r="BD48">
        <v>4932.79931640625</v>
      </c>
      <c r="BE48">
        <v>5353.248046875</v>
      </c>
      <c r="BF48">
        <v>3670.80834960937</v>
      </c>
      <c r="BG48">
        <v>18478.228515625</v>
      </c>
      <c r="BH48">
        <f t="shared" si="0"/>
        <v>85098.587646484375</v>
      </c>
      <c r="BI48">
        <f t="shared" si="1"/>
        <v>14974.187646484381</v>
      </c>
    </row>
    <row r="49" spans="1:61" x14ac:dyDescent="0.25">
      <c r="A49">
        <v>57486</v>
      </c>
      <c r="B49">
        <v>55711</v>
      </c>
      <c r="C49">
        <v>177</v>
      </c>
      <c r="D49">
        <v>2</v>
      </c>
      <c r="E49">
        <v>177</v>
      </c>
      <c r="F49">
        <v>177</v>
      </c>
      <c r="G49">
        <v>5</v>
      </c>
      <c r="H49">
        <v>5</v>
      </c>
      <c r="I49">
        <v>175.51</v>
      </c>
      <c r="J49">
        <v>175.57</v>
      </c>
      <c r="K49" t="s">
        <v>59</v>
      </c>
      <c r="L49">
        <v>4</v>
      </c>
      <c r="M49" t="s">
        <v>60</v>
      </c>
      <c r="N49">
        <v>177</v>
      </c>
      <c r="O49">
        <v>1296.7666666666601</v>
      </c>
      <c r="P49">
        <v>781.5</v>
      </c>
      <c r="Q49">
        <v>610.23333333333301</v>
      </c>
      <c r="R49">
        <v>545.26666666666597</v>
      </c>
      <c r="S49">
        <v>860.66666666666595</v>
      </c>
      <c r="T49">
        <v>1696.3333333333301</v>
      </c>
      <c r="U49">
        <v>3260</v>
      </c>
      <c r="V49">
        <v>4608.2</v>
      </c>
      <c r="W49">
        <v>4475.9333333333298</v>
      </c>
      <c r="X49">
        <v>4175.1333333333296</v>
      </c>
      <c r="Y49">
        <v>4319.1666666666597</v>
      </c>
      <c r="Z49">
        <v>4759.1333333333296</v>
      </c>
      <c r="AA49">
        <v>5284.7</v>
      </c>
      <c r="AB49">
        <v>5648.6</v>
      </c>
      <c r="AC49">
        <v>6477.7333333333299</v>
      </c>
      <c r="AD49">
        <v>6758.4666666666599</v>
      </c>
      <c r="AE49">
        <v>6150.6666666666597</v>
      </c>
      <c r="AF49">
        <v>6129.3666666666604</v>
      </c>
      <c r="AG49">
        <v>6155.8333333333303</v>
      </c>
      <c r="AH49">
        <v>5076.1333333333296</v>
      </c>
      <c r="AI49">
        <v>4263.8666666666604</v>
      </c>
      <c r="AJ49">
        <v>4135.8999999999996</v>
      </c>
      <c r="AK49">
        <v>3160.63333333333</v>
      </c>
      <c r="AL49">
        <v>2145.5333333333301</v>
      </c>
      <c r="AM49">
        <v>92775.766666666706</v>
      </c>
      <c r="AN49">
        <v>0</v>
      </c>
      <c r="AO49">
        <v>20011.599999999999</v>
      </c>
      <c r="AP49">
        <v>11231.9666666666</v>
      </c>
      <c r="AQ49">
        <v>17800.366666666599</v>
      </c>
      <c r="AR49">
        <v>195734</v>
      </c>
      <c r="AS49">
        <v>195589</v>
      </c>
      <c r="AT49">
        <v>57486</v>
      </c>
      <c r="AU49">
        <v>55711</v>
      </c>
      <c r="AV49">
        <v>5485.79443359375</v>
      </c>
      <c r="AW49">
        <v>7443.64111328125</v>
      </c>
      <c r="AX49">
        <v>7327.09228515625</v>
      </c>
      <c r="AY49">
        <v>13370.71484375</v>
      </c>
      <c r="AZ49">
        <v>5426.232421875</v>
      </c>
      <c r="BA49">
        <v>6748.86083984375</v>
      </c>
      <c r="BB49">
        <v>4790.015625</v>
      </c>
      <c r="BC49">
        <v>12640.3388671875</v>
      </c>
      <c r="BD49">
        <v>7702.0517578125</v>
      </c>
      <c r="BE49">
        <v>4943.37841796875</v>
      </c>
      <c r="BF49">
        <v>3110.07958984375</v>
      </c>
      <c r="BG49">
        <v>23924.572265625</v>
      </c>
      <c r="BH49">
        <f t="shared" si="0"/>
        <v>102912.7724609375</v>
      </c>
      <c r="BI49">
        <f t="shared" si="1"/>
        <v>10137.005794270794</v>
      </c>
    </row>
    <row r="50" spans="1:61" x14ac:dyDescent="0.25">
      <c r="A50">
        <v>59143</v>
      </c>
      <c r="B50">
        <v>60280</v>
      </c>
      <c r="C50">
        <v>235</v>
      </c>
      <c r="D50">
        <v>2</v>
      </c>
      <c r="E50">
        <v>235</v>
      </c>
      <c r="F50">
        <v>235</v>
      </c>
      <c r="G50">
        <v>5</v>
      </c>
      <c r="H50">
        <v>5</v>
      </c>
      <c r="I50">
        <v>174.16</v>
      </c>
      <c r="J50">
        <v>174.22</v>
      </c>
      <c r="K50" t="s">
        <v>59</v>
      </c>
      <c r="L50">
        <v>4</v>
      </c>
      <c r="M50" t="s">
        <v>60</v>
      </c>
      <c r="N50">
        <v>235</v>
      </c>
      <c r="O50">
        <v>687.23333333333301</v>
      </c>
      <c r="P50">
        <v>498</v>
      </c>
      <c r="Q50">
        <v>451.73333333333301</v>
      </c>
      <c r="R50">
        <v>642.93333333333305</v>
      </c>
      <c r="S50">
        <v>1488</v>
      </c>
      <c r="T50">
        <v>4313.7333333333299</v>
      </c>
      <c r="U50">
        <v>6765.8</v>
      </c>
      <c r="V50">
        <v>6942.1999999999898</v>
      </c>
      <c r="W50">
        <v>6408.3666666666604</v>
      </c>
      <c r="X50">
        <v>6127.1333333333296</v>
      </c>
      <c r="Y50">
        <v>5544.4</v>
      </c>
      <c r="Z50">
        <v>5166.3333333333303</v>
      </c>
      <c r="AA50">
        <v>4959.5333333333301</v>
      </c>
      <c r="AB50">
        <v>4816.5666666666602</v>
      </c>
      <c r="AC50">
        <v>4966.7666666666601</v>
      </c>
      <c r="AD50">
        <v>4968.2</v>
      </c>
      <c r="AE50">
        <v>4968.2666666666601</v>
      </c>
      <c r="AF50">
        <v>5095.4333333333298</v>
      </c>
      <c r="AG50">
        <v>4678.9666666666599</v>
      </c>
      <c r="AH50">
        <v>3610.86666666666</v>
      </c>
      <c r="AI50">
        <v>3052.86666666666</v>
      </c>
      <c r="AJ50">
        <v>2779.9</v>
      </c>
      <c r="AK50">
        <v>2105.9666666666599</v>
      </c>
      <c r="AL50">
        <v>1320.13333333333</v>
      </c>
      <c r="AM50">
        <v>92359.333333333401</v>
      </c>
      <c r="AN50">
        <v>0</v>
      </c>
      <c r="AO50">
        <v>20486.833333333299</v>
      </c>
      <c r="AP50">
        <v>8289.8333333333303</v>
      </c>
      <c r="AQ50">
        <v>13026.766666666599</v>
      </c>
      <c r="AR50">
        <v>195511</v>
      </c>
      <c r="AS50">
        <v>195512</v>
      </c>
      <c r="AT50">
        <v>59143</v>
      </c>
      <c r="AU50">
        <v>60280</v>
      </c>
      <c r="AV50">
        <v>5766.92431640625</v>
      </c>
      <c r="AW50">
        <v>5115.8984375</v>
      </c>
      <c r="AX50">
        <v>5472.99365234375</v>
      </c>
      <c r="AY50">
        <v>13759.109375</v>
      </c>
      <c r="AZ50">
        <v>6791.34619140625</v>
      </c>
      <c r="BA50">
        <v>5732.58935546875</v>
      </c>
      <c r="BB50">
        <v>6172.74169921875</v>
      </c>
      <c r="BC50">
        <v>8633.845703125</v>
      </c>
      <c r="BD50">
        <v>5487.3544921875</v>
      </c>
      <c r="BE50">
        <v>6590.6943359375</v>
      </c>
      <c r="BF50">
        <v>4737.92529296875</v>
      </c>
      <c r="BG50">
        <v>22455.25390625</v>
      </c>
      <c r="BH50">
        <f t="shared" si="0"/>
        <v>96716.6767578125</v>
      </c>
      <c r="BI50">
        <f t="shared" si="1"/>
        <v>4357.3434244790988</v>
      </c>
    </row>
    <row r="51" spans="1:61" x14ac:dyDescent="0.25">
      <c r="A51">
        <v>60319</v>
      </c>
      <c r="B51">
        <v>59228</v>
      </c>
      <c r="C51">
        <v>295</v>
      </c>
      <c r="D51">
        <v>2</v>
      </c>
      <c r="E51">
        <v>295</v>
      </c>
      <c r="F51">
        <v>295</v>
      </c>
      <c r="G51">
        <v>5</v>
      </c>
      <c r="H51">
        <v>5</v>
      </c>
      <c r="I51">
        <v>174.16</v>
      </c>
      <c r="J51">
        <v>174.22</v>
      </c>
      <c r="K51" t="s">
        <v>59</v>
      </c>
      <c r="L51">
        <v>4</v>
      </c>
      <c r="M51" t="s">
        <v>60</v>
      </c>
      <c r="N51">
        <v>295</v>
      </c>
      <c r="O51">
        <v>1273.8</v>
      </c>
      <c r="P51">
        <v>758.83333333333303</v>
      </c>
      <c r="Q51">
        <v>576</v>
      </c>
      <c r="R51">
        <v>492</v>
      </c>
      <c r="S51">
        <v>784.03333333333296</v>
      </c>
      <c r="T51">
        <v>1565.4</v>
      </c>
      <c r="U51">
        <v>3120.6666666666601</v>
      </c>
      <c r="V51">
        <v>4499.7</v>
      </c>
      <c r="W51">
        <v>4301.9666666666599</v>
      </c>
      <c r="X51">
        <v>4023.9333333333302</v>
      </c>
      <c r="Y51">
        <v>4179.3999999999996</v>
      </c>
      <c r="Z51">
        <v>4636.2333333333299</v>
      </c>
      <c r="AA51">
        <v>5192.6333333333296</v>
      </c>
      <c r="AB51">
        <v>5565.4333333333298</v>
      </c>
      <c r="AC51">
        <v>6574.2</v>
      </c>
      <c r="AD51">
        <v>7043.5</v>
      </c>
      <c r="AE51">
        <v>6470.1333333333296</v>
      </c>
      <c r="AF51">
        <v>6404.2333333333299</v>
      </c>
      <c r="AG51">
        <v>6335.8333333333303</v>
      </c>
      <c r="AH51">
        <v>5101.6000000000004</v>
      </c>
      <c r="AI51">
        <v>4309.0666666666602</v>
      </c>
      <c r="AJ51">
        <v>4226.8666666666604</v>
      </c>
      <c r="AK51">
        <v>3213.2</v>
      </c>
      <c r="AL51">
        <v>2174.4</v>
      </c>
      <c r="AM51">
        <v>92823.066666666593</v>
      </c>
      <c r="AN51">
        <v>0</v>
      </c>
      <c r="AO51">
        <v>19573.7</v>
      </c>
      <c r="AP51">
        <v>11437.4333333333</v>
      </c>
      <c r="AQ51">
        <v>17808.2</v>
      </c>
      <c r="AR51">
        <v>194839</v>
      </c>
      <c r="AS51">
        <v>194840</v>
      </c>
      <c r="AT51">
        <v>60319</v>
      </c>
      <c r="AU51">
        <v>59228</v>
      </c>
      <c r="AV51">
        <v>5508.98876953125</v>
      </c>
      <c r="AW51">
        <v>7085.44921875</v>
      </c>
      <c r="AX51">
        <v>6887.13427734375</v>
      </c>
      <c r="AY51">
        <v>12929.388671875</v>
      </c>
      <c r="AZ51">
        <v>5374.5087890625</v>
      </c>
      <c r="BA51">
        <v>6641.73974609375</v>
      </c>
      <c r="BB51">
        <v>4763.96435546875</v>
      </c>
      <c r="BC51">
        <v>12003.6142578125</v>
      </c>
      <c r="BD51">
        <v>7417.84521484375</v>
      </c>
      <c r="BE51">
        <v>4973.16943359375</v>
      </c>
      <c r="BF51">
        <v>3192.72973632812</v>
      </c>
      <c r="BG51">
        <v>23499.90625</v>
      </c>
      <c r="BH51">
        <f t="shared" si="0"/>
        <v>100278.43872070312</v>
      </c>
      <c r="BI51">
        <f t="shared" si="1"/>
        <v>7455.3720540365321</v>
      </c>
    </row>
    <row r="52" spans="1:61" x14ac:dyDescent="0.25">
      <c r="A52">
        <v>60943</v>
      </c>
      <c r="B52">
        <v>62182</v>
      </c>
      <c r="C52">
        <v>269</v>
      </c>
      <c r="D52">
        <v>2</v>
      </c>
      <c r="E52">
        <v>269</v>
      </c>
      <c r="F52">
        <v>269</v>
      </c>
      <c r="G52">
        <v>5</v>
      </c>
      <c r="H52">
        <v>5</v>
      </c>
      <c r="I52">
        <v>173.28</v>
      </c>
      <c r="J52">
        <v>173.34</v>
      </c>
      <c r="K52" t="s">
        <v>59</v>
      </c>
      <c r="L52">
        <v>4</v>
      </c>
      <c r="M52" t="s">
        <v>60</v>
      </c>
      <c r="N52">
        <v>269</v>
      </c>
      <c r="O52">
        <v>751.86666666666599</v>
      </c>
      <c r="P52">
        <v>546.79999999999995</v>
      </c>
      <c r="Q52">
        <v>491.76666666666603</v>
      </c>
      <c r="R52">
        <v>676.13333333333298</v>
      </c>
      <c r="S52">
        <v>1546.13333333333</v>
      </c>
      <c r="T52">
        <v>4367.5</v>
      </c>
      <c r="U52">
        <v>7034.2</v>
      </c>
      <c r="V52">
        <v>7461.9666666666599</v>
      </c>
      <c r="W52">
        <v>6950.7666666666601</v>
      </c>
      <c r="X52">
        <v>6616.99999999999</v>
      </c>
      <c r="Y52">
        <v>5964.6</v>
      </c>
      <c r="Z52">
        <v>5700.0666666666602</v>
      </c>
      <c r="AA52">
        <v>5472</v>
      </c>
      <c r="AB52">
        <v>5319.8666666666604</v>
      </c>
      <c r="AC52">
        <v>5492.7333333333299</v>
      </c>
      <c r="AD52">
        <v>5492.7333333333299</v>
      </c>
      <c r="AE52">
        <v>5448.2333333333299</v>
      </c>
      <c r="AF52">
        <v>5623.8333333333303</v>
      </c>
      <c r="AG52">
        <v>5235.6000000000004</v>
      </c>
      <c r="AH52">
        <v>4068.6666666666601</v>
      </c>
      <c r="AI52">
        <v>3438.4666666666599</v>
      </c>
      <c r="AJ52">
        <v>3093.1</v>
      </c>
      <c r="AK52">
        <v>2341.1666666666601</v>
      </c>
      <c r="AL52">
        <v>1454.13333333333</v>
      </c>
      <c r="AM52">
        <v>100589.33333333299</v>
      </c>
      <c r="AN52">
        <v>0</v>
      </c>
      <c r="AO52">
        <v>22456.5333333333</v>
      </c>
      <c r="AP52">
        <v>9304.2666666666591</v>
      </c>
      <c r="AQ52">
        <v>14339.5666666666</v>
      </c>
      <c r="AR52">
        <v>194977</v>
      </c>
      <c r="AS52">
        <v>195668</v>
      </c>
      <c r="AT52">
        <v>60943</v>
      </c>
      <c r="AU52">
        <v>62182</v>
      </c>
      <c r="AV52">
        <v>6355.06298828125</v>
      </c>
      <c r="AW52">
        <v>5630.5380859375</v>
      </c>
      <c r="AX52">
        <v>5961.95166015625</v>
      </c>
      <c r="AY52">
        <v>15066.8095703125</v>
      </c>
      <c r="AZ52">
        <v>7688.0947265625</v>
      </c>
      <c r="BA52">
        <v>6400.787109375</v>
      </c>
      <c r="BB52">
        <v>6929.251953125</v>
      </c>
      <c r="BC52">
        <v>9795.513671875</v>
      </c>
      <c r="BD52">
        <v>5988.89453125</v>
      </c>
      <c r="BE52">
        <v>7206.41796875</v>
      </c>
      <c r="BF52">
        <v>5161.30029296875</v>
      </c>
      <c r="BG52">
        <v>25036.197265625</v>
      </c>
      <c r="BH52">
        <f t="shared" si="0"/>
        <v>107220.81982421875</v>
      </c>
      <c r="BI52">
        <f t="shared" si="1"/>
        <v>6631.4864908857562</v>
      </c>
    </row>
    <row r="53" spans="1:61" x14ac:dyDescent="0.25">
      <c r="A53">
        <v>62100</v>
      </c>
      <c r="B53">
        <v>60978</v>
      </c>
      <c r="C53">
        <v>181</v>
      </c>
      <c r="D53">
        <v>2</v>
      </c>
      <c r="E53">
        <v>181</v>
      </c>
      <c r="F53">
        <v>181</v>
      </c>
      <c r="G53">
        <v>5</v>
      </c>
      <c r="H53">
        <v>5</v>
      </c>
      <c r="I53">
        <v>173.28</v>
      </c>
      <c r="J53">
        <v>173.34</v>
      </c>
      <c r="K53" t="s">
        <v>59</v>
      </c>
      <c r="L53">
        <v>5</v>
      </c>
      <c r="M53" t="s">
        <v>60</v>
      </c>
      <c r="N53">
        <v>181</v>
      </c>
      <c r="O53">
        <v>1423.5833333333301</v>
      </c>
      <c r="P53">
        <v>851.20833333333303</v>
      </c>
      <c r="Q53">
        <v>684.75</v>
      </c>
      <c r="R53">
        <v>594.45833333333303</v>
      </c>
      <c r="S53">
        <v>904.29166666666595</v>
      </c>
      <c r="T53">
        <v>1781.625</v>
      </c>
      <c r="U53">
        <v>3554.0416666666601</v>
      </c>
      <c r="V53">
        <v>5187.9166666666597</v>
      </c>
      <c r="W53">
        <v>4932.7083333333303</v>
      </c>
      <c r="X53">
        <v>4619.875</v>
      </c>
      <c r="Y53">
        <v>4793.1666666666597</v>
      </c>
      <c r="Z53">
        <v>5311.99999999999</v>
      </c>
      <c r="AA53">
        <v>5887.4166666666597</v>
      </c>
      <c r="AB53">
        <v>6301.0416666666597</v>
      </c>
      <c r="AC53">
        <v>7411.5</v>
      </c>
      <c r="AD53">
        <v>7970.6666666666597</v>
      </c>
      <c r="AE53">
        <v>7312.8333333333303</v>
      </c>
      <c r="AF53">
        <v>7150.875</v>
      </c>
      <c r="AG53">
        <v>7093.4166666666597</v>
      </c>
      <c r="AH53">
        <v>5739.6666666666597</v>
      </c>
      <c r="AI53">
        <v>4870.7916666666597</v>
      </c>
      <c r="AJ53">
        <v>4723.75</v>
      </c>
      <c r="AK53">
        <v>3573.5833333333298</v>
      </c>
      <c r="AL53">
        <v>2406.125</v>
      </c>
      <c r="AM53">
        <v>105081.291666666</v>
      </c>
      <c r="AN53">
        <v>0</v>
      </c>
      <c r="AO53">
        <v>22293.625</v>
      </c>
      <c r="AP53">
        <v>12833.083333333299</v>
      </c>
      <c r="AQ53">
        <v>20032.541666666599</v>
      </c>
      <c r="AR53">
        <v>195593</v>
      </c>
      <c r="AS53">
        <v>195594</v>
      </c>
      <c r="AT53">
        <v>62100</v>
      </c>
      <c r="AU53">
        <v>60978</v>
      </c>
      <c r="AV53">
        <v>5940.7373046875</v>
      </c>
      <c r="AW53">
        <v>7428.05517578125</v>
      </c>
      <c r="AX53">
        <v>7289.1669921875</v>
      </c>
      <c r="AY53">
        <v>13975.2275390625</v>
      </c>
      <c r="AZ53">
        <v>5747.8623046875</v>
      </c>
      <c r="BA53">
        <v>7119.931640625</v>
      </c>
      <c r="BB53">
        <v>5176.25439453125</v>
      </c>
      <c r="BC53">
        <v>12769.4765625</v>
      </c>
      <c r="BD53">
        <v>7752.8203125</v>
      </c>
      <c r="BE53">
        <v>5284.650390625</v>
      </c>
      <c r="BF53">
        <v>3543.962890625</v>
      </c>
      <c r="BG53">
        <v>25580.966796875</v>
      </c>
      <c r="BH53">
        <f t="shared" si="0"/>
        <v>107609.1123046875</v>
      </c>
      <c r="BI53">
        <f t="shared" si="1"/>
        <v>2527.8206380214979</v>
      </c>
    </row>
    <row r="54" spans="1:61" x14ac:dyDescent="0.25">
      <c r="A54">
        <v>64347</v>
      </c>
      <c r="B54">
        <v>65669</v>
      </c>
      <c r="C54">
        <v>244</v>
      </c>
      <c r="D54">
        <v>1</v>
      </c>
      <c r="E54">
        <v>244</v>
      </c>
      <c r="F54">
        <v>244</v>
      </c>
      <c r="G54">
        <v>5</v>
      </c>
      <c r="H54">
        <v>5</v>
      </c>
      <c r="I54">
        <v>172.15</v>
      </c>
      <c r="J54">
        <v>172.21</v>
      </c>
      <c r="K54" t="s">
        <v>59</v>
      </c>
      <c r="L54">
        <v>4</v>
      </c>
      <c r="M54" t="s">
        <v>60</v>
      </c>
      <c r="N54">
        <v>244</v>
      </c>
      <c r="O54">
        <v>851.03333333333296</v>
      </c>
      <c r="P54">
        <v>606.4</v>
      </c>
      <c r="Q54">
        <v>530.9</v>
      </c>
      <c r="R54">
        <v>721.53333333333296</v>
      </c>
      <c r="S54">
        <v>1610.69999999999</v>
      </c>
      <c r="T54">
        <v>3435.2</v>
      </c>
      <c r="U54">
        <v>5500.4333333333298</v>
      </c>
      <c r="V54">
        <v>5591.9666666666599</v>
      </c>
      <c r="W54">
        <v>5105.8</v>
      </c>
      <c r="X54">
        <v>5267.7999999999902</v>
      </c>
      <c r="Y54">
        <v>5238.1666666666597</v>
      </c>
      <c r="Z54">
        <v>6000.2666666666601</v>
      </c>
      <c r="AA54">
        <v>6224.2333333333299</v>
      </c>
      <c r="AB54">
        <v>6110.7333333333299</v>
      </c>
      <c r="AC54">
        <v>6255.6666666666597</v>
      </c>
      <c r="AD54">
        <v>6154.6999999999898</v>
      </c>
      <c r="AE54">
        <v>5944.4333333333298</v>
      </c>
      <c r="AF54">
        <v>6171.2333333333299</v>
      </c>
      <c r="AG54">
        <v>5868.2333333333299</v>
      </c>
      <c r="AH54">
        <v>4788.1666666666597</v>
      </c>
      <c r="AI54">
        <v>4149.1333333333296</v>
      </c>
      <c r="AJ54">
        <v>3796.9333333333302</v>
      </c>
      <c r="AK54">
        <v>2727.5333333333301</v>
      </c>
      <c r="AL54">
        <v>1682.2</v>
      </c>
      <c r="AM54">
        <v>100333.4</v>
      </c>
      <c r="AN54">
        <v>0</v>
      </c>
      <c r="AO54">
        <v>23573.4</v>
      </c>
      <c r="AP54">
        <v>10656.4</v>
      </c>
      <c r="AQ54">
        <v>16676.366666666599</v>
      </c>
      <c r="AR54">
        <v>0</v>
      </c>
      <c r="AS54">
        <v>0</v>
      </c>
      <c r="AT54">
        <v>64347</v>
      </c>
      <c r="AU54">
        <v>65669</v>
      </c>
      <c r="AV54">
        <v>5136.41357421875</v>
      </c>
      <c r="AW54">
        <v>6252.73974609375</v>
      </c>
      <c r="AX54">
        <v>6583.1611328125</v>
      </c>
      <c r="AY54">
        <v>16508.447265625</v>
      </c>
      <c r="AZ54">
        <v>5380.19775390625</v>
      </c>
      <c r="BA54">
        <v>5542.64111328125</v>
      </c>
      <c r="BB54">
        <v>4918.37451171875</v>
      </c>
      <c r="BC54">
        <v>11151.9423828125</v>
      </c>
      <c r="BD54">
        <v>6533.90966796875</v>
      </c>
      <c r="BE54">
        <v>5084.703125</v>
      </c>
      <c r="BF54">
        <v>4066.70727539062</v>
      </c>
      <c r="BG54">
        <v>21489.208984375</v>
      </c>
      <c r="BH54">
        <f t="shared" si="0"/>
        <v>98648.446533203125</v>
      </c>
      <c r="BI54">
        <f t="shared" si="1"/>
        <v>-1684.9534667968692</v>
      </c>
    </row>
    <row r="55" spans="1:61" x14ac:dyDescent="0.25">
      <c r="A55">
        <v>64740</v>
      </c>
      <c r="B55">
        <v>67996</v>
      </c>
      <c r="C55">
        <v>50</v>
      </c>
      <c r="D55">
        <v>2</v>
      </c>
      <c r="E55">
        <v>50</v>
      </c>
      <c r="F55">
        <v>50</v>
      </c>
      <c r="G55">
        <v>405</v>
      </c>
      <c r="H55">
        <v>405</v>
      </c>
      <c r="I55">
        <v>19.21</v>
      </c>
      <c r="J55">
        <v>19.2</v>
      </c>
      <c r="K55" t="s">
        <v>59</v>
      </c>
      <c r="L55">
        <v>4</v>
      </c>
      <c r="M55" t="s">
        <v>60</v>
      </c>
      <c r="N55">
        <v>50</v>
      </c>
      <c r="O55">
        <v>406.06666666666598</v>
      </c>
      <c r="P55">
        <v>324.89999999999998</v>
      </c>
      <c r="Q55">
        <v>285.36666666666599</v>
      </c>
      <c r="R55">
        <v>418.83333333333297</v>
      </c>
      <c r="S55">
        <v>956.8</v>
      </c>
      <c r="T55">
        <v>2780.36666666666</v>
      </c>
      <c r="U55">
        <v>4828.2999999999902</v>
      </c>
      <c r="V55">
        <v>4610.3</v>
      </c>
      <c r="W55">
        <v>4373.7</v>
      </c>
      <c r="X55">
        <v>4545.2333333333299</v>
      </c>
      <c r="Y55">
        <v>4133.0333333333301</v>
      </c>
      <c r="Z55">
        <v>3850.3</v>
      </c>
      <c r="AA55">
        <v>3726.7</v>
      </c>
      <c r="AB55">
        <v>3657.7333333333299</v>
      </c>
      <c r="AC55">
        <v>3790.86666666666</v>
      </c>
      <c r="AD55">
        <v>3980.1666666666601</v>
      </c>
      <c r="AE55">
        <v>4006.36666666666</v>
      </c>
      <c r="AF55">
        <v>3946.4666666666599</v>
      </c>
      <c r="AG55">
        <v>3256.4</v>
      </c>
      <c r="AH55">
        <v>2360.9666666666599</v>
      </c>
      <c r="AI55">
        <v>1871.86666666666</v>
      </c>
      <c r="AJ55">
        <v>1661.2666666666601</v>
      </c>
      <c r="AK55">
        <v>1203.2</v>
      </c>
      <c r="AL55">
        <v>756.79999999999905</v>
      </c>
      <c r="AM55">
        <v>65731.999999999898</v>
      </c>
      <c r="AN55">
        <v>0</v>
      </c>
      <c r="AO55">
        <v>15367.766666666599</v>
      </c>
      <c r="AP55">
        <v>5617.3666666666604</v>
      </c>
      <c r="AQ55">
        <v>8817.341666667</v>
      </c>
      <c r="AR55">
        <v>194979</v>
      </c>
      <c r="AS55">
        <v>195527</v>
      </c>
      <c r="AT55">
        <v>64740</v>
      </c>
      <c r="AU55">
        <v>67996</v>
      </c>
      <c r="AV55">
        <v>5774.36328125</v>
      </c>
      <c r="AW55">
        <v>5656.0791015625</v>
      </c>
      <c r="AX55">
        <v>5927.7861328125</v>
      </c>
      <c r="AY55">
        <v>17001.685546875</v>
      </c>
      <c r="AZ55">
        <v>6697.7939453125</v>
      </c>
      <c r="BA55">
        <v>5568.46875</v>
      </c>
      <c r="BB55">
        <v>5869.30712890625</v>
      </c>
      <c r="BC55">
        <v>9361.21875</v>
      </c>
      <c r="BD55">
        <v>5969.95849609375</v>
      </c>
      <c r="BE55">
        <v>6175.66943359375</v>
      </c>
      <c r="BF55">
        <v>4021.04663085937</v>
      </c>
      <c r="BG55">
        <v>21907.28515625</v>
      </c>
      <c r="BH55">
        <f t="shared" si="0"/>
        <v>99930.662353515625</v>
      </c>
      <c r="BI55">
        <f t="shared" si="1"/>
        <v>34198.662353515727</v>
      </c>
    </row>
    <row r="56" spans="1:61" x14ac:dyDescent="0.25">
      <c r="A56">
        <v>66037</v>
      </c>
      <c r="B56">
        <v>64456</v>
      </c>
      <c r="C56">
        <v>161</v>
      </c>
      <c r="D56">
        <v>1</v>
      </c>
      <c r="E56">
        <v>161</v>
      </c>
      <c r="F56">
        <v>161</v>
      </c>
      <c r="G56">
        <v>5</v>
      </c>
      <c r="H56">
        <v>5</v>
      </c>
      <c r="I56">
        <v>172.15</v>
      </c>
      <c r="J56">
        <v>172.21</v>
      </c>
      <c r="K56" t="s">
        <v>59</v>
      </c>
      <c r="L56">
        <v>4</v>
      </c>
      <c r="M56" t="s">
        <v>60</v>
      </c>
      <c r="N56">
        <v>161</v>
      </c>
      <c r="O56">
        <v>1429.2</v>
      </c>
      <c r="P56">
        <v>842.36666666666599</v>
      </c>
      <c r="Q56">
        <v>652.4</v>
      </c>
      <c r="R56">
        <v>533.43333333333305</v>
      </c>
      <c r="S56">
        <v>863.1</v>
      </c>
      <c r="T56">
        <v>1812.3333333333301</v>
      </c>
      <c r="U56">
        <v>3685.2333333333299</v>
      </c>
      <c r="V56">
        <v>5363.9333333333298</v>
      </c>
      <c r="W56">
        <v>5204.6000000000004</v>
      </c>
      <c r="X56">
        <v>5140.5666666666602</v>
      </c>
      <c r="Y56">
        <v>5414.3333333333303</v>
      </c>
      <c r="Z56">
        <v>5682.9666666666599</v>
      </c>
      <c r="AA56">
        <v>5183.8999999999996</v>
      </c>
      <c r="AB56">
        <v>5344.2666666666601</v>
      </c>
      <c r="AC56">
        <v>6004.7333333333299</v>
      </c>
      <c r="AD56">
        <v>6338.4333333333298</v>
      </c>
      <c r="AE56">
        <v>5874.1333333333296</v>
      </c>
      <c r="AF56">
        <v>5632.6666666666597</v>
      </c>
      <c r="AG56">
        <v>5482.6333333333296</v>
      </c>
      <c r="AH56">
        <v>4662.5333333333301</v>
      </c>
      <c r="AI56">
        <v>4013.5333333333301</v>
      </c>
      <c r="AJ56">
        <v>3847.0666666666598</v>
      </c>
      <c r="AK56">
        <v>2882.2</v>
      </c>
      <c r="AL56">
        <v>2131.5</v>
      </c>
      <c r="AM56">
        <v>94022.066666666593</v>
      </c>
      <c r="AN56">
        <v>0</v>
      </c>
      <c r="AO56">
        <v>21625.466666666602</v>
      </c>
      <c r="AP56">
        <v>10145.166666666601</v>
      </c>
      <c r="AQ56">
        <v>17194.8</v>
      </c>
      <c r="AR56">
        <v>0</v>
      </c>
      <c r="AS56">
        <v>0</v>
      </c>
      <c r="AT56">
        <v>66037</v>
      </c>
      <c r="AU56">
        <v>64456</v>
      </c>
      <c r="AV56">
        <v>4950.3125</v>
      </c>
      <c r="AW56">
        <v>6386.12744140625</v>
      </c>
      <c r="AX56">
        <v>6382.69482421875</v>
      </c>
      <c r="AY56">
        <v>14621.912109375</v>
      </c>
      <c r="AZ56">
        <v>5983.10595703125</v>
      </c>
      <c r="BA56">
        <v>5669.4404296875</v>
      </c>
      <c r="BB56">
        <v>5676.28125</v>
      </c>
      <c r="BC56">
        <v>11139.0771484375</v>
      </c>
      <c r="BD56">
        <v>6657.7958984375</v>
      </c>
      <c r="BE56">
        <v>5671.05126953125</v>
      </c>
      <c r="BF56">
        <v>3762.49975585937</v>
      </c>
      <c r="BG56">
        <v>21191.197265625</v>
      </c>
      <c r="BH56">
        <f t="shared" si="0"/>
        <v>98091.495849609375</v>
      </c>
      <c r="BI56">
        <f t="shared" si="1"/>
        <v>4069.4291829427821</v>
      </c>
    </row>
    <row r="57" spans="1:61" x14ac:dyDescent="0.25">
      <c r="A57">
        <v>68244</v>
      </c>
      <c r="B57">
        <v>64668</v>
      </c>
      <c r="C57">
        <v>15</v>
      </c>
      <c r="D57">
        <v>2</v>
      </c>
      <c r="E57">
        <v>15</v>
      </c>
      <c r="F57">
        <v>15</v>
      </c>
      <c r="G57">
        <v>405</v>
      </c>
      <c r="H57">
        <v>405</v>
      </c>
      <c r="I57">
        <v>19.21</v>
      </c>
      <c r="J57">
        <v>19.2</v>
      </c>
      <c r="K57" t="s">
        <v>59</v>
      </c>
      <c r="L57">
        <v>4</v>
      </c>
      <c r="M57" t="s">
        <v>60</v>
      </c>
      <c r="N57">
        <v>15</v>
      </c>
      <c r="O57">
        <v>750.53333333333296</v>
      </c>
      <c r="P57">
        <v>445</v>
      </c>
      <c r="Q57">
        <v>395.8</v>
      </c>
      <c r="R57">
        <v>381.53333333333302</v>
      </c>
      <c r="S57">
        <v>706.23333333333301</v>
      </c>
      <c r="T57">
        <v>1621.7666666666601</v>
      </c>
      <c r="U57">
        <v>3029.7</v>
      </c>
      <c r="V57">
        <v>3971.2666666666601</v>
      </c>
      <c r="W57">
        <v>3846.36666666666</v>
      </c>
      <c r="X57">
        <v>3617.36666666666</v>
      </c>
      <c r="Y57">
        <v>3769.0666666666598</v>
      </c>
      <c r="Z57">
        <v>4061.8</v>
      </c>
      <c r="AA57">
        <v>4479.0999999999904</v>
      </c>
      <c r="AB57">
        <v>4843.1333333333296</v>
      </c>
      <c r="AC57">
        <v>5500.3333333333303</v>
      </c>
      <c r="AD57">
        <v>5935.6333333333296</v>
      </c>
      <c r="AE57">
        <v>5541.1666666666597</v>
      </c>
      <c r="AF57">
        <v>5543.6333333333296</v>
      </c>
      <c r="AG57">
        <v>5525.6666666666597</v>
      </c>
      <c r="AH57">
        <v>4346.5666666666602</v>
      </c>
      <c r="AI57">
        <v>3464.4666666666599</v>
      </c>
      <c r="AJ57">
        <v>3042.6666666666601</v>
      </c>
      <c r="AK57">
        <v>2156.9333333333302</v>
      </c>
      <c r="AL57">
        <v>1338.36666666666</v>
      </c>
      <c r="AM57">
        <v>78314.099999999904</v>
      </c>
      <c r="AN57">
        <v>0</v>
      </c>
      <c r="AO57">
        <v>17153.099999999999</v>
      </c>
      <c r="AP57">
        <v>9872.2333333333299</v>
      </c>
      <c r="AQ57">
        <v>14331.1250000033</v>
      </c>
      <c r="AR57">
        <v>195431</v>
      </c>
      <c r="AS57">
        <v>195404</v>
      </c>
      <c r="AT57">
        <v>68244</v>
      </c>
      <c r="AU57">
        <v>64668</v>
      </c>
      <c r="AV57">
        <v>5391.05029296875</v>
      </c>
      <c r="AW57">
        <v>7202.73291015625</v>
      </c>
      <c r="AX57">
        <v>7109.150390625</v>
      </c>
      <c r="AY57">
        <v>16479.62890625</v>
      </c>
      <c r="AZ57">
        <v>5753.6083984375</v>
      </c>
      <c r="BA57">
        <v>6444.2216796875</v>
      </c>
      <c r="BB57">
        <v>5136.7802734375</v>
      </c>
      <c r="BC57">
        <v>11889.12109375</v>
      </c>
      <c r="BD57">
        <v>7444.52734375</v>
      </c>
      <c r="BE57">
        <v>5194.1943359375</v>
      </c>
      <c r="BF57">
        <v>3053.24633789062</v>
      </c>
      <c r="BG57">
        <v>22924.412109375</v>
      </c>
      <c r="BH57">
        <f t="shared" si="0"/>
        <v>104022.67407226562</v>
      </c>
      <c r="BI57">
        <f t="shared" si="1"/>
        <v>25708.574072265721</v>
      </c>
    </row>
    <row r="58" spans="1:61" x14ac:dyDescent="0.25">
      <c r="A58">
        <v>70696</v>
      </c>
      <c r="B58">
        <v>71659</v>
      </c>
      <c r="C58">
        <v>79</v>
      </c>
      <c r="D58">
        <v>1</v>
      </c>
      <c r="E58">
        <v>79</v>
      </c>
      <c r="F58">
        <v>79</v>
      </c>
      <c r="G58">
        <v>520</v>
      </c>
      <c r="H58">
        <v>520</v>
      </c>
      <c r="I58">
        <v>12.65</v>
      </c>
      <c r="J58">
        <v>12.64</v>
      </c>
      <c r="K58" t="s">
        <v>59</v>
      </c>
      <c r="L58">
        <v>1</v>
      </c>
      <c r="M58" t="s">
        <v>60</v>
      </c>
      <c r="N58">
        <v>79</v>
      </c>
      <c r="O58">
        <v>70.2916666666666</v>
      </c>
      <c r="P58">
        <v>51.625</v>
      </c>
      <c r="Q58">
        <v>54.9583333333333</v>
      </c>
      <c r="R58">
        <v>95.65</v>
      </c>
      <c r="S58">
        <v>180.82499999999999</v>
      </c>
      <c r="T58">
        <v>538.65</v>
      </c>
      <c r="U58">
        <v>1316.80833333333</v>
      </c>
      <c r="V58">
        <v>1761.4083333333299</v>
      </c>
      <c r="W58">
        <v>1764.25833333333</v>
      </c>
      <c r="X58">
        <v>1715.325</v>
      </c>
      <c r="Y58">
        <v>1215.55</v>
      </c>
      <c r="Z58">
        <v>909.64166666666597</v>
      </c>
      <c r="AA58">
        <v>805.69999999999902</v>
      </c>
      <c r="AB58">
        <v>772.099999999999</v>
      </c>
      <c r="AC58">
        <v>748.18333333333305</v>
      </c>
      <c r="AD58">
        <v>857.21666666666601</v>
      </c>
      <c r="AE58">
        <v>774.99166666666599</v>
      </c>
      <c r="AF58">
        <v>775.22500000000002</v>
      </c>
      <c r="AG58">
        <v>634.14166666666597</v>
      </c>
      <c r="AH58">
        <v>470.49166666666599</v>
      </c>
      <c r="AI58">
        <v>350.09166666666601</v>
      </c>
      <c r="AJ58">
        <v>310.10833333333301</v>
      </c>
      <c r="AK58">
        <v>201.44166666666601</v>
      </c>
      <c r="AL58">
        <v>104.383333333333</v>
      </c>
      <c r="AM58">
        <v>16479.0666666666</v>
      </c>
      <c r="AN58">
        <v>0</v>
      </c>
      <c r="AO58">
        <v>3702.99166666666</v>
      </c>
      <c r="AP58">
        <v>1104.63333333333</v>
      </c>
      <c r="AQ58">
        <v>1419.37499999999</v>
      </c>
      <c r="AR58">
        <v>0</v>
      </c>
      <c r="AS58">
        <v>0</v>
      </c>
      <c r="AT58">
        <v>70696</v>
      </c>
      <c r="AU58">
        <v>71659</v>
      </c>
      <c r="AV58">
        <v>1629.12951660156</v>
      </c>
      <c r="AW58">
        <v>1516.76684570312</v>
      </c>
      <c r="AX58">
        <v>1649.59130859375</v>
      </c>
      <c r="AY58">
        <v>3457.67260742187</v>
      </c>
      <c r="AZ58">
        <v>2168.125</v>
      </c>
      <c r="BA58">
        <v>1570.60437011718</v>
      </c>
      <c r="BB58">
        <v>1773.84680175781</v>
      </c>
      <c r="BC58">
        <v>2721.43603515625</v>
      </c>
      <c r="BD58">
        <v>1646.48669433593</v>
      </c>
      <c r="BE58">
        <v>1711.48913574218</v>
      </c>
      <c r="BF58">
        <v>883.05187988281205</v>
      </c>
      <c r="BG58">
        <v>6356.66650390625</v>
      </c>
      <c r="BH58">
        <f t="shared" si="0"/>
        <v>27084.866699218714</v>
      </c>
      <c r="BI58">
        <f t="shared" si="1"/>
        <v>10605.800032552113</v>
      </c>
    </row>
    <row r="59" spans="1:61" x14ac:dyDescent="0.25">
      <c r="A59">
        <v>72127</v>
      </c>
      <c r="B59">
        <v>184986</v>
      </c>
      <c r="C59">
        <v>72</v>
      </c>
      <c r="D59">
        <v>1</v>
      </c>
      <c r="E59">
        <v>72</v>
      </c>
      <c r="F59">
        <v>72</v>
      </c>
      <c r="G59">
        <v>520</v>
      </c>
      <c r="H59">
        <v>520</v>
      </c>
      <c r="I59">
        <v>12.19</v>
      </c>
      <c r="J59">
        <v>12.18</v>
      </c>
      <c r="K59" t="s">
        <v>59</v>
      </c>
      <c r="L59">
        <v>2</v>
      </c>
      <c r="M59" t="s">
        <v>60</v>
      </c>
      <c r="N59">
        <v>72</v>
      </c>
      <c r="O59">
        <v>90.733333333333306</v>
      </c>
      <c r="P59">
        <v>65.2</v>
      </c>
      <c r="Q59">
        <v>80.049999999999898</v>
      </c>
      <c r="R59">
        <v>134.61666666666599</v>
      </c>
      <c r="S59">
        <v>259.63333333333298</v>
      </c>
      <c r="T59">
        <v>864.73333333333301</v>
      </c>
      <c r="U59">
        <v>2418.9833333333299</v>
      </c>
      <c r="V59">
        <v>3528.8333333333298</v>
      </c>
      <c r="W59">
        <v>3578.45</v>
      </c>
      <c r="X59">
        <v>3338.9666666666599</v>
      </c>
      <c r="Y59">
        <v>2297.9166666666601</v>
      </c>
      <c r="Z59">
        <v>1666.61666666666</v>
      </c>
      <c r="AA59">
        <v>1509.31666666666</v>
      </c>
      <c r="AB59">
        <v>1417.9833333333299</v>
      </c>
      <c r="AC59">
        <v>1435.1666666666599</v>
      </c>
      <c r="AD59">
        <v>1657.7666666666601</v>
      </c>
      <c r="AE59">
        <v>1473.0333333333299</v>
      </c>
      <c r="AF59">
        <v>1401.69999999999</v>
      </c>
      <c r="AG59">
        <v>1108.5333333333299</v>
      </c>
      <c r="AH59">
        <v>874.5</v>
      </c>
      <c r="AI59">
        <v>655.68333333333305</v>
      </c>
      <c r="AJ59">
        <v>558.65</v>
      </c>
      <c r="AK59">
        <v>347.683333333333</v>
      </c>
      <c r="AL59">
        <v>184.5</v>
      </c>
      <c r="AM59">
        <v>30949.25</v>
      </c>
      <c r="AN59">
        <v>0</v>
      </c>
      <c r="AO59">
        <v>6891.8333333333303</v>
      </c>
      <c r="AP59">
        <v>1983.0333333333299</v>
      </c>
      <c r="AQ59">
        <v>2376.74999999999</v>
      </c>
      <c r="AR59">
        <v>0</v>
      </c>
      <c r="AS59">
        <v>0</v>
      </c>
      <c r="AT59">
        <v>72127</v>
      </c>
      <c r="AU59">
        <v>184986</v>
      </c>
      <c r="AV59">
        <v>2889.2763671875</v>
      </c>
      <c r="AW59">
        <v>2846.919921875</v>
      </c>
      <c r="AX59">
        <v>3122.1083984375</v>
      </c>
      <c r="AY59">
        <v>6568.6044921875</v>
      </c>
      <c r="AZ59">
        <v>3518.33618164062</v>
      </c>
      <c r="BA59">
        <v>2872.6787109375</v>
      </c>
      <c r="BB59">
        <v>3018.671875</v>
      </c>
      <c r="BC59">
        <v>5143.64599609375</v>
      </c>
      <c r="BD59">
        <v>3017.48168945312</v>
      </c>
      <c r="BE59">
        <v>2887.32983398437</v>
      </c>
      <c r="BF59">
        <v>1681.31591796875</v>
      </c>
      <c r="BG59">
        <v>11613.2998046875</v>
      </c>
      <c r="BH59">
        <f t="shared" si="0"/>
        <v>49179.66918945311</v>
      </c>
      <c r="BI59">
        <f t="shared" si="1"/>
        <v>18230.41918945311</v>
      </c>
    </row>
    <row r="60" spans="1:61" x14ac:dyDescent="0.25">
      <c r="A60">
        <v>72437</v>
      </c>
      <c r="B60">
        <v>184103</v>
      </c>
      <c r="C60">
        <v>66</v>
      </c>
      <c r="D60">
        <v>1</v>
      </c>
      <c r="E60">
        <v>66</v>
      </c>
      <c r="F60">
        <v>66</v>
      </c>
      <c r="G60">
        <v>520</v>
      </c>
      <c r="H60">
        <v>520</v>
      </c>
      <c r="I60">
        <v>11.22</v>
      </c>
      <c r="J60">
        <v>11.21</v>
      </c>
      <c r="K60" t="s">
        <v>59</v>
      </c>
      <c r="L60">
        <v>3</v>
      </c>
      <c r="M60" t="s">
        <v>60</v>
      </c>
      <c r="N60">
        <v>66</v>
      </c>
      <c r="O60">
        <v>210.5</v>
      </c>
      <c r="P60">
        <v>136.125</v>
      </c>
      <c r="Q60">
        <v>133.02499999999901</v>
      </c>
      <c r="R60">
        <v>162.17500000000001</v>
      </c>
      <c r="S60">
        <v>340.875</v>
      </c>
      <c r="T60">
        <v>904.25</v>
      </c>
      <c r="U60">
        <v>2304.2750000000001</v>
      </c>
      <c r="V60">
        <v>3546.1</v>
      </c>
      <c r="W60">
        <v>3583.2</v>
      </c>
      <c r="X60">
        <v>3137.1</v>
      </c>
      <c r="Y60">
        <v>2427.1999999999998</v>
      </c>
      <c r="Z60">
        <v>2238.85</v>
      </c>
      <c r="AA60">
        <v>2206.4749999999999</v>
      </c>
      <c r="AB60">
        <v>2185.15</v>
      </c>
      <c r="AC60">
        <v>2204.5</v>
      </c>
      <c r="AD60">
        <v>2331.7750000000001</v>
      </c>
      <c r="AE60">
        <v>2155.9499999999998</v>
      </c>
      <c r="AF60">
        <v>1875.0250000000001</v>
      </c>
      <c r="AG60">
        <v>1647.15</v>
      </c>
      <c r="AH60">
        <v>1498.65</v>
      </c>
      <c r="AI60">
        <v>1220.4000000000001</v>
      </c>
      <c r="AJ60">
        <v>1035.925</v>
      </c>
      <c r="AK60">
        <v>724.19999999999902</v>
      </c>
      <c r="AL60">
        <v>419.95</v>
      </c>
      <c r="AM60">
        <v>38628.824999999903</v>
      </c>
      <c r="AN60">
        <v>0</v>
      </c>
      <c r="AO60">
        <v>9057.6749999999993</v>
      </c>
      <c r="AP60">
        <v>3145.8</v>
      </c>
      <c r="AQ60">
        <v>4383.1750000000002</v>
      </c>
      <c r="AR60">
        <v>0</v>
      </c>
      <c r="AS60">
        <v>0</v>
      </c>
      <c r="AT60">
        <v>72437</v>
      </c>
      <c r="AU60">
        <v>184103</v>
      </c>
      <c r="AV60">
        <v>3096.19995117187</v>
      </c>
      <c r="AW60">
        <v>3226.07250976562</v>
      </c>
      <c r="AX60">
        <v>3621.27368164062</v>
      </c>
      <c r="AY60">
        <v>7599.64892578125</v>
      </c>
      <c r="AZ60">
        <v>3713.03100585937</v>
      </c>
      <c r="BA60">
        <v>3325.1123046875</v>
      </c>
      <c r="BB60">
        <v>3307.73681640625</v>
      </c>
      <c r="BC60">
        <v>5958.1669921875</v>
      </c>
      <c r="BD60">
        <v>3478.38500976562</v>
      </c>
      <c r="BE60">
        <v>3198.32934570312</v>
      </c>
      <c r="BF60">
        <v>1867.98376464843</v>
      </c>
      <c r="BG60">
        <v>13180.5576171875</v>
      </c>
      <c r="BH60">
        <f t="shared" si="0"/>
        <v>55572.497924804651</v>
      </c>
      <c r="BI60">
        <f t="shared" si="1"/>
        <v>16943.672924804749</v>
      </c>
    </row>
    <row r="61" spans="1:61" x14ac:dyDescent="0.25">
      <c r="A61">
        <v>72618</v>
      </c>
      <c r="B61">
        <v>184140</v>
      </c>
      <c r="C61">
        <v>36</v>
      </c>
      <c r="D61">
        <v>2</v>
      </c>
      <c r="E61">
        <v>36</v>
      </c>
      <c r="F61">
        <v>36</v>
      </c>
      <c r="G61">
        <v>405</v>
      </c>
      <c r="H61">
        <v>405</v>
      </c>
      <c r="I61">
        <v>16.47</v>
      </c>
      <c r="J61">
        <v>16.46</v>
      </c>
      <c r="K61" t="s">
        <v>59</v>
      </c>
      <c r="L61">
        <v>3</v>
      </c>
      <c r="M61" t="s">
        <v>60</v>
      </c>
      <c r="N61">
        <v>36</v>
      </c>
      <c r="O61">
        <v>552.85</v>
      </c>
      <c r="P61">
        <v>407.8</v>
      </c>
      <c r="Q61">
        <v>339.55</v>
      </c>
      <c r="R61">
        <v>440.17500000000001</v>
      </c>
      <c r="S61">
        <v>1032.32499999999</v>
      </c>
      <c r="T61">
        <v>3119.62499999999</v>
      </c>
      <c r="U61">
        <v>5734.5749999999998</v>
      </c>
      <c r="V61">
        <v>6073.875</v>
      </c>
      <c r="W61">
        <v>5914.7</v>
      </c>
      <c r="X61">
        <v>5825.4499999999898</v>
      </c>
      <c r="Y61">
        <v>5428</v>
      </c>
      <c r="Z61">
        <v>5176.5</v>
      </c>
      <c r="AA61">
        <v>5051.5</v>
      </c>
      <c r="AB61">
        <v>5000.6000000000004</v>
      </c>
      <c r="AC61">
        <v>5082.95</v>
      </c>
      <c r="AD61">
        <v>5121.0749999999998</v>
      </c>
      <c r="AE61">
        <v>4916.2</v>
      </c>
      <c r="AF61">
        <v>4525.2749999999996</v>
      </c>
      <c r="AG61">
        <v>3936.3</v>
      </c>
      <c r="AH61">
        <v>3148.74999999999</v>
      </c>
      <c r="AI61">
        <v>2596.875</v>
      </c>
      <c r="AJ61">
        <v>2272.85</v>
      </c>
      <c r="AK61">
        <v>1634.32499999999</v>
      </c>
      <c r="AL61">
        <v>1029.0999999999999</v>
      </c>
      <c r="AM61">
        <v>84361.225000000006</v>
      </c>
      <c r="AN61">
        <v>0</v>
      </c>
      <c r="AO61">
        <v>20656.599999999999</v>
      </c>
      <c r="AP61">
        <v>7085.0499999999902</v>
      </c>
      <c r="AQ61">
        <v>11405.7083333299</v>
      </c>
      <c r="AR61">
        <v>195410</v>
      </c>
      <c r="AS61">
        <v>195530</v>
      </c>
      <c r="AT61">
        <v>72618</v>
      </c>
      <c r="AU61">
        <v>184140</v>
      </c>
      <c r="AV61">
        <v>5203.1435546875</v>
      </c>
      <c r="AW61">
        <v>5433.77734375</v>
      </c>
      <c r="AX61">
        <v>5552.17578125</v>
      </c>
      <c r="AY61">
        <v>16119.291015625</v>
      </c>
      <c r="AZ61">
        <v>5921.8798828125</v>
      </c>
      <c r="BA61">
        <v>5232.3740234375</v>
      </c>
      <c r="BB61">
        <v>5340.880859375</v>
      </c>
      <c r="BC61">
        <v>8980.869140625</v>
      </c>
      <c r="BD61">
        <v>5713.33740234375</v>
      </c>
      <c r="BE61">
        <v>5545.44580078125</v>
      </c>
      <c r="BF61">
        <v>3810.54614257812</v>
      </c>
      <c r="BG61">
        <v>20148.490234375</v>
      </c>
      <c r="BH61">
        <f t="shared" si="0"/>
        <v>93002.211181640625</v>
      </c>
      <c r="BI61">
        <f t="shared" si="1"/>
        <v>8640.9861816406192</v>
      </c>
    </row>
    <row r="62" spans="1:61" x14ac:dyDescent="0.25">
      <c r="A62">
        <v>74995</v>
      </c>
      <c r="B62">
        <v>74046</v>
      </c>
      <c r="C62">
        <v>189</v>
      </c>
      <c r="D62">
        <v>1</v>
      </c>
      <c r="E62">
        <v>189</v>
      </c>
      <c r="F62">
        <v>189</v>
      </c>
      <c r="G62">
        <v>5</v>
      </c>
      <c r="H62">
        <v>5</v>
      </c>
      <c r="I62">
        <v>168.85</v>
      </c>
      <c r="J62">
        <v>168.91</v>
      </c>
      <c r="K62" t="s">
        <v>59</v>
      </c>
      <c r="L62">
        <v>4</v>
      </c>
      <c r="M62" t="s">
        <v>60</v>
      </c>
      <c r="N62">
        <v>189</v>
      </c>
      <c r="O62">
        <v>1659.3333333333301</v>
      </c>
      <c r="P62">
        <v>956.26666666666597</v>
      </c>
      <c r="Q62">
        <v>759.83333333333303</v>
      </c>
      <c r="R62">
        <v>617.43333333333305</v>
      </c>
      <c r="S62">
        <v>968.23333333333301</v>
      </c>
      <c r="T62">
        <v>1937.2666666666601</v>
      </c>
      <c r="U62">
        <v>3892.7333333333299</v>
      </c>
      <c r="V62">
        <v>5527.1</v>
      </c>
      <c r="W62">
        <v>5513.9333333333298</v>
      </c>
      <c r="X62">
        <v>5805.8</v>
      </c>
      <c r="Y62">
        <v>6144.9</v>
      </c>
      <c r="Z62">
        <v>6326</v>
      </c>
      <c r="AA62">
        <v>5668</v>
      </c>
      <c r="AB62">
        <v>5702.2666666666601</v>
      </c>
      <c r="AC62">
        <v>6329.6333333333296</v>
      </c>
      <c r="AD62">
        <v>6943.0333333333301</v>
      </c>
      <c r="AE62">
        <v>6699.3333333333303</v>
      </c>
      <c r="AF62">
        <v>6415.7999999999902</v>
      </c>
      <c r="AG62">
        <v>6397.9</v>
      </c>
      <c r="AH62">
        <v>5568.8333333333303</v>
      </c>
      <c r="AI62">
        <v>4724.0666666666602</v>
      </c>
      <c r="AJ62">
        <v>4520.3999999999996</v>
      </c>
      <c r="AK62">
        <v>3484.2666666666601</v>
      </c>
      <c r="AL62">
        <v>2598.1</v>
      </c>
      <c r="AM62">
        <v>105160.46666666601</v>
      </c>
      <c r="AN62">
        <v>0</v>
      </c>
      <c r="AO62">
        <v>23841.166666666599</v>
      </c>
      <c r="AP62">
        <v>11966.733333333301</v>
      </c>
      <c r="AQ62">
        <v>20287.933333333302</v>
      </c>
      <c r="AR62">
        <v>0</v>
      </c>
      <c r="AS62">
        <v>0</v>
      </c>
      <c r="AT62">
        <v>74995</v>
      </c>
      <c r="AU62">
        <v>74046</v>
      </c>
      <c r="AV62">
        <v>5565.40087890625</v>
      </c>
      <c r="AW62">
        <v>7728.28564453125</v>
      </c>
      <c r="AX62">
        <v>7521.21728515625</v>
      </c>
      <c r="AY62">
        <v>16460.771484375</v>
      </c>
      <c r="AZ62">
        <v>7001.1689453125</v>
      </c>
      <c r="BA62">
        <v>6586.07666015625</v>
      </c>
      <c r="BB62">
        <v>6529.55810546875</v>
      </c>
      <c r="BC62">
        <v>12243.763671875</v>
      </c>
      <c r="BD62">
        <v>8159.7197265625</v>
      </c>
      <c r="BE62">
        <v>6341.15869140625</v>
      </c>
      <c r="BF62">
        <v>3940.59814453125</v>
      </c>
      <c r="BG62">
        <v>23657.978515625</v>
      </c>
      <c r="BH62">
        <f t="shared" si="0"/>
        <v>111735.69775390625</v>
      </c>
      <c r="BI62">
        <f t="shared" si="1"/>
        <v>6575.231087240245</v>
      </c>
    </row>
    <row r="63" spans="1:61" x14ac:dyDescent="0.25">
      <c r="A63">
        <v>75013</v>
      </c>
      <c r="B63">
        <v>75101</v>
      </c>
      <c r="C63">
        <v>215</v>
      </c>
      <c r="D63">
        <v>2</v>
      </c>
      <c r="E63">
        <v>215</v>
      </c>
      <c r="F63">
        <v>215</v>
      </c>
      <c r="G63">
        <v>5</v>
      </c>
      <c r="H63">
        <v>5</v>
      </c>
      <c r="I63">
        <v>168.85</v>
      </c>
      <c r="J63">
        <v>168.91</v>
      </c>
      <c r="K63" t="s">
        <v>59</v>
      </c>
      <c r="L63">
        <v>4</v>
      </c>
      <c r="M63" t="s">
        <v>60</v>
      </c>
      <c r="N63">
        <v>215</v>
      </c>
      <c r="O63">
        <v>1127.8</v>
      </c>
      <c r="P63">
        <v>794.66666666666595</v>
      </c>
      <c r="Q63">
        <v>667.93333333333305</v>
      </c>
      <c r="R63">
        <v>788.9</v>
      </c>
      <c r="S63">
        <v>1516.63333333333</v>
      </c>
      <c r="T63">
        <v>3024.4</v>
      </c>
      <c r="U63">
        <v>5764.4333333333298</v>
      </c>
      <c r="V63">
        <v>6741.6333333333296</v>
      </c>
      <c r="W63">
        <v>6381.9333333333298</v>
      </c>
      <c r="X63">
        <v>6177.2333333333299</v>
      </c>
      <c r="Y63">
        <v>5563.4666666666599</v>
      </c>
      <c r="Z63">
        <v>6256</v>
      </c>
      <c r="AA63">
        <v>6518.3666666666604</v>
      </c>
      <c r="AB63">
        <v>6457.6333333333296</v>
      </c>
      <c r="AC63">
        <v>6398.0666666666602</v>
      </c>
      <c r="AD63">
        <v>6202.7333333333299</v>
      </c>
      <c r="AE63">
        <v>5914.4</v>
      </c>
      <c r="AF63">
        <v>6010.2999999999902</v>
      </c>
      <c r="AG63">
        <v>6072</v>
      </c>
      <c r="AH63">
        <v>5197.5</v>
      </c>
      <c r="AI63">
        <v>4512.9666666666599</v>
      </c>
      <c r="AJ63">
        <v>4415.2333333333299</v>
      </c>
      <c r="AK63">
        <v>3337.7</v>
      </c>
      <c r="AL63">
        <v>2104.2333333333299</v>
      </c>
      <c r="AM63">
        <v>107946.166666666</v>
      </c>
      <c r="AN63">
        <v>0</v>
      </c>
      <c r="AO63">
        <v>24795.466666666602</v>
      </c>
      <c r="AP63">
        <v>11269.5</v>
      </c>
      <c r="AQ63">
        <v>19266.0666666666</v>
      </c>
      <c r="AR63">
        <v>0</v>
      </c>
      <c r="AS63">
        <v>0</v>
      </c>
      <c r="AT63">
        <v>75013</v>
      </c>
      <c r="AU63">
        <v>75101</v>
      </c>
      <c r="AV63">
        <v>6034.1650390625</v>
      </c>
      <c r="AW63">
        <v>7035.63037109375</v>
      </c>
      <c r="AX63">
        <v>7282.02001953125</v>
      </c>
      <c r="AY63">
        <v>17307.375</v>
      </c>
      <c r="AZ63">
        <v>6742.888671875</v>
      </c>
      <c r="BA63">
        <v>5960.337890625</v>
      </c>
      <c r="BB63">
        <v>5860.81689453125</v>
      </c>
      <c r="BC63">
        <v>12239.90625</v>
      </c>
      <c r="BD63">
        <v>7325.49853515625</v>
      </c>
      <c r="BE63">
        <v>6163.5087890625</v>
      </c>
      <c r="BF63">
        <v>4454.76171875</v>
      </c>
      <c r="BG63">
        <v>23224.19921875</v>
      </c>
      <c r="BH63">
        <f t="shared" si="0"/>
        <v>109631.1083984375</v>
      </c>
      <c r="BI63">
        <f t="shared" si="1"/>
        <v>1684.9417317714979</v>
      </c>
    </row>
    <row r="64" spans="1:61" x14ac:dyDescent="0.25">
      <c r="A64">
        <v>76226</v>
      </c>
      <c r="B64">
        <v>183926</v>
      </c>
      <c r="C64">
        <v>169</v>
      </c>
      <c r="D64">
        <v>1</v>
      </c>
      <c r="E64">
        <v>169</v>
      </c>
      <c r="F64">
        <v>169</v>
      </c>
      <c r="G64">
        <v>5</v>
      </c>
      <c r="H64">
        <v>5</v>
      </c>
      <c r="I64">
        <v>168.31</v>
      </c>
      <c r="J64">
        <v>168.37</v>
      </c>
      <c r="K64" t="s">
        <v>59</v>
      </c>
      <c r="L64">
        <v>4</v>
      </c>
      <c r="M64" t="s">
        <v>60</v>
      </c>
      <c r="N64">
        <v>169</v>
      </c>
      <c r="O64">
        <v>969.73333333333301</v>
      </c>
      <c r="P64">
        <v>692.4</v>
      </c>
      <c r="Q64">
        <v>570.76666666666597</v>
      </c>
      <c r="R64">
        <v>697.83333333333303</v>
      </c>
      <c r="S64">
        <v>1490.8999999999901</v>
      </c>
      <c r="T64">
        <v>3056.2333333333299</v>
      </c>
      <c r="U64">
        <v>5567.0333333333301</v>
      </c>
      <c r="V64">
        <v>5879.1999999999898</v>
      </c>
      <c r="W64">
        <v>5367.1999999999898</v>
      </c>
      <c r="X64">
        <v>5457.4333333333298</v>
      </c>
      <c r="Y64">
        <v>5169.5</v>
      </c>
      <c r="Z64">
        <v>5880.3333333333303</v>
      </c>
      <c r="AA64">
        <v>6138.0666666666602</v>
      </c>
      <c r="AB64">
        <v>6063.7</v>
      </c>
      <c r="AC64">
        <v>5948.2666666666601</v>
      </c>
      <c r="AD64">
        <v>5574.7333333333299</v>
      </c>
      <c r="AE64">
        <v>5213.1666666666597</v>
      </c>
      <c r="AF64">
        <v>5269.6</v>
      </c>
      <c r="AG64">
        <v>5482.7666666666601</v>
      </c>
      <c r="AH64">
        <v>4839.99999999999</v>
      </c>
      <c r="AI64">
        <v>4231.9333333333298</v>
      </c>
      <c r="AJ64">
        <v>4089.4</v>
      </c>
      <c r="AK64">
        <v>3047.2333333333299</v>
      </c>
      <c r="AL64">
        <v>1888.5</v>
      </c>
      <c r="AM64">
        <v>98585.933333333305</v>
      </c>
      <c r="AN64">
        <v>0</v>
      </c>
      <c r="AO64">
        <v>23251.599999999999</v>
      </c>
      <c r="AP64">
        <v>10322.766666666599</v>
      </c>
      <c r="AQ64">
        <v>17678.699999999899</v>
      </c>
      <c r="AR64">
        <v>0</v>
      </c>
      <c r="AS64">
        <v>0</v>
      </c>
      <c r="AT64">
        <v>76226</v>
      </c>
      <c r="AU64">
        <v>183926</v>
      </c>
      <c r="AV64">
        <v>4736.07177734375</v>
      </c>
      <c r="AW64">
        <v>5432.8720703125</v>
      </c>
      <c r="AX64">
        <v>5716.7685546875</v>
      </c>
      <c r="AY64">
        <v>13889.9404296875</v>
      </c>
      <c r="AZ64">
        <v>5187.8876953125</v>
      </c>
      <c r="BA64">
        <v>4441.009765625</v>
      </c>
      <c r="BB64">
        <v>4473.4814453125</v>
      </c>
      <c r="BC64">
        <v>9260.50390625</v>
      </c>
      <c r="BD64">
        <v>5673.69384765625</v>
      </c>
      <c r="BE64">
        <v>4754.65380859375</v>
      </c>
      <c r="BF64">
        <v>3669.89477539062</v>
      </c>
      <c r="BG64">
        <v>17456.75390625</v>
      </c>
      <c r="BH64">
        <f t="shared" si="0"/>
        <v>84693.531982421875</v>
      </c>
      <c r="BI64">
        <f t="shared" si="1"/>
        <v>-13892.40135091143</v>
      </c>
    </row>
    <row r="65" spans="1:61" x14ac:dyDescent="0.25">
      <c r="A65">
        <v>76226</v>
      </c>
      <c r="B65">
        <v>183926</v>
      </c>
      <c r="C65">
        <v>255</v>
      </c>
      <c r="D65">
        <v>1</v>
      </c>
      <c r="E65">
        <v>255</v>
      </c>
      <c r="F65">
        <v>255</v>
      </c>
      <c r="G65">
        <v>5</v>
      </c>
      <c r="H65">
        <v>5</v>
      </c>
      <c r="I65">
        <v>168.02</v>
      </c>
      <c r="J65">
        <v>168.08</v>
      </c>
      <c r="K65" t="s">
        <v>59</v>
      </c>
      <c r="L65">
        <v>4</v>
      </c>
      <c r="M65" t="s">
        <v>60</v>
      </c>
      <c r="N65">
        <v>255</v>
      </c>
      <c r="O65">
        <v>881</v>
      </c>
      <c r="P65">
        <v>625.66666666666595</v>
      </c>
      <c r="Q65">
        <v>516.76666666666597</v>
      </c>
      <c r="R65">
        <v>663</v>
      </c>
      <c r="S65">
        <v>1468.93333333333</v>
      </c>
      <c r="T65">
        <v>2880.3333333333298</v>
      </c>
      <c r="U65">
        <v>4882.1000000000004</v>
      </c>
      <c r="V65">
        <v>4815.6000000000004</v>
      </c>
      <c r="W65">
        <v>4526.0333333333301</v>
      </c>
      <c r="X65">
        <v>4603.9666666666599</v>
      </c>
      <c r="Y65">
        <v>4423.5666666666602</v>
      </c>
      <c r="Z65">
        <v>5321.7666666666601</v>
      </c>
      <c r="AA65">
        <v>5658.0666666666602</v>
      </c>
      <c r="AB65">
        <v>5613.5666666666602</v>
      </c>
      <c r="AC65">
        <v>5500.8333333333303</v>
      </c>
      <c r="AD65">
        <v>5105.2666666666601</v>
      </c>
      <c r="AE65">
        <v>4790.7666666666601</v>
      </c>
      <c r="AF65">
        <v>4856.6666666666597</v>
      </c>
      <c r="AG65">
        <v>5146.0666666666602</v>
      </c>
      <c r="AH65">
        <v>4512.6666666666597</v>
      </c>
      <c r="AI65">
        <v>3883.2</v>
      </c>
      <c r="AJ65">
        <v>3761.4666666666599</v>
      </c>
      <c r="AK65">
        <v>2807.9666666666599</v>
      </c>
      <c r="AL65">
        <v>1766.5</v>
      </c>
      <c r="AM65">
        <v>89011.766666666605</v>
      </c>
      <c r="AN65">
        <v>0</v>
      </c>
      <c r="AO65">
        <v>21016.966666666602</v>
      </c>
      <c r="AP65">
        <v>9658.7333333333299</v>
      </c>
      <c r="AQ65">
        <v>16374.5</v>
      </c>
      <c r="AR65">
        <v>0</v>
      </c>
      <c r="AS65">
        <v>0</v>
      </c>
      <c r="AT65">
        <v>76226</v>
      </c>
      <c r="AU65">
        <v>183926</v>
      </c>
      <c r="AV65">
        <v>4736.07177734375</v>
      </c>
      <c r="AW65">
        <v>5432.8720703125</v>
      </c>
      <c r="AX65">
        <v>5716.7685546875</v>
      </c>
      <c r="AY65">
        <v>13889.9404296875</v>
      </c>
      <c r="AZ65">
        <v>5187.8876953125</v>
      </c>
      <c r="BA65">
        <v>4441.009765625</v>
      </c>
      <c r="BB65">
        <v>4473.4814453125</v>
      </c>
      <c r="BC65">
        <v>9260.50390625</v>
      </c>
      <c r="BD65">
        <v>5673.69384765625</v>
      </c>
      <c r="BE65">
        <v>4754.65380859375</v>
      </c>
      <c r="BF65">
        <v>3669.89477539062</v>
      </c>
      <c r="BG65">
        <v>17456.75390625</v>
      </c>
      <c r="BH65">
        <f t="shared" si="0"/>
        <v>84693.531982421875</v>
      </c>
      <c r="BI65">
        <f t="shared" si="1"/>
        <v>-4318.2346842447296</v>
      </c>
    </row>
    <row r="66" spans="1:61" x14ac:dyDescent="0.25">
      <c r="A66">
        <v>76572</v>
      </c>
      <c r="B66">
        <v>186141</v>
      </c>
      <c r="C66">
        <v>81</v>
      </c>
      <c r="D66">
        <v>1</v>
      </c>
      <c r="E66">
        <v>81</v>
      </c>
      <c r="F66">
        <v>81</v>
      </c>
      <c r="G66">
        <v>520</v>
      </c>
      <c r="H66">
        <v>520</v>
      </c>
      <c r="I66">
        <v>1.04</v>
      </c>
      <c r="J66">
        <v>1.04</v>
      </c>
      <c r="K66" t="s">
        <v>59</v>
      </c>
      <c r="L66">
        <v>2</v>
      </c>
      <c r="M66" t="s">
        <v>60</v>
      </c>
      <c r="N66">
        <v>81</v>
      </c>
      <c r="O66">
        <v>300.75</v>
      </c>
      <c r="P66">
        <v>188.15</v>
      </c>
      <c r="Q66">
        <v>147.30000000000001</v>
      </c>
      <c r="R66">
        <v>120.11666666666601</v>
      </c>
      <c r="S66">
        <v>209.75</v>
      </c>
      <c r="T66">
        <v>685.73333333333301</v>
      </c>
      <c r="U66">
        <v>1708.81666666666</v>
      </c>
      <c r="V66">
        <v>2532.4333333333302</v>
      </c>
      <c r="W66">
        <v>2532.85</v>
      </c>
      <c r="X66">
        <v>2317.1666666666601</v>
      </c>
      <c r="Y66">
        <v>2132.65</v>
      </c>
      <c r="Z66">
        <v>2177.9333333333302</v>
      </c>
      <c r="AA66">
        <v>2135.5833333333298</v>
      </c>
      <c r="AB66">
        <v>2194.1999999999998</v>
      </c>
      <c r="AC66">
        <v>2319.5833333333298</v>
      </c>
      <c r="AD66">
        <v>2426.5333333333301</v>
      </c>
      <c r="AE66">
        <v>2428.8166666666598</v>
      </c>
      <c r="AF66">
        <v>2387.0500000000002</v>
      </c>
      <c r="AG66">
        <v>2386.0166666666601</v>
      </c>
      <c r="AH66">
        <v>2272.75</v>
      </c>
      <c r="AI66">
        <v>1794.11666666666</v>
      </c>
      <c r="AJ66">
        <v>1526.7166666666601</v>
      </c>
      <c r="AK66">
        <v>1085.3333333333301</v>
      </c>
      <c r="AL66">
        <v>632.04999999999905</v>
      </c>
      <c r="AM66">
        <v>38642.400000000001</v>
      </c>
      <c r="AN66">
        <v>0</v>
      </c>
      <c r="AO66">
        <v>8640.3666666666595</v>
      </c>
      <c r="AP66">
        <v>4658.7666666666601</v>
      </c>
      <c r="AQ66">
        <v>6004.2833333333301</v>
      </c>
      <c r="AR66">
        <v>0</v>
      </c>
      <c r="AS66">
        <v>0</v>
      </c>
      <c r="AT66">
        <v>76572</v>
      </c>
      <c r="AU66">
        <v>186141</v>
      </c>
      <c r="AV66">
        <v>2350.7568359375</v>
      </c>
      <c r="AW66">
        <v>2395.41528320312</v>
      </c>
      <c r="AX66">
        <v>2439.74560546875</v>
      </c>
      <c r="AY66">
        <v>5505.35107421875</v>
      </c>
      <c r="AZ66">
        <v>2703.24145507812</v>
      </c>
      <c r="BA66">
        <v>2413.02905273437</v>
      </c>
      <c r="BB66">
        <v>2571.11743164062</v>
      </c>
      <c r="BC66">
        <v>3929.439453125</v>
      </c>
      <c r="BD66">
        <v>2512.23461914062</v>
      </c>
      <c r="BE66">
        <v>2533.63940429687</v>
      </c>
      <c r="BF66">
        <v>1592.07641601562</v>
      </c>
      <c r="BG66">
        <v>9362.947265625</v>
      </c>
      <c r="BH66">
        <f t="shared" si="0"/>
        <v>40308.993896484346</v>
      </c>
      <c r="BI66">
        <f t="shared" si="1"/>
        <v>1666.5938964843444</v>
      </c>
    </row>
    <row r="67" spans="1:61" x14ac:dyDescent="0.25">
      <c r="A67">
        <v>76611</v>
      </c>
      <c r="B67">
        <v>184102</v>
      </c>
      <c r="C67">
        <v>77</v>
      </c>
      <c r="D67">
        <v>1</v>
      </c>
      <c r="E67">
        <v>77</v>
      </c>
      <c r="F67">
        <v>77</v>
      </c>
      <c r="G67">
        <v>520</v>
      </c>
      <c r="H67">
        <v>520</v>
      </c>
      <c r="I67">
        <v>1.58</v>
      </c>
      <c r="J67">
        <v>1.58</v>
      </c>
      <c r="K67" t="s">
        <v>59</v>
      </c>
      <c r="L67">
        <v>2</v>
      </c>
      <c r="M67" t="s">
        <v>60</v>
      </c>
      <c r="N67">
        <v>77</v>
      </c>
      <c r="O67">
        <v>419.73333333333301</v>
      </c>
      <c r="P67">
        <v>230.5</v>
      </c>
      <c r="Q67">
        <v>156.1</v>
      </c>
      <c r="R67">
        <v>123.95</v>
      </c>
      <c r="S67">
        <v>233.016666666666</v>
      </c>
      <c r="T67">
        <v>781.18333333333305</v>
      </c>
      <c r="U67">
        <v>2375.0833333333298</v>
      </c>
      <c r="V67">
        <v>3552.2333333333299</v>
      </c>
      <c r="W67">
        <v>3353.6</v>
      </c>
      <c r="X67">
        <v>3316.9333333333302</v>
      </c>
      <c r="Y67">
        <v>3097.5333333333301</v>
      </c>
      <c r="Z67">
        <v>2885</v>
      </c>
      <c r="AA67">
        <v>2916.7166666666599</v>
      </c>
      <c r="AB67">
        <v>2974</v>
      </c>
      <c r="AC67">
        <v>3087.7666666666601</v>
      </c>
      <c r="AD67">
        <v>3164</v>
      </c>
      <c r="AE67">
        <v>3162.38333333333</v>
      </c>
      <c r="AF67">
        <v>3093.7666666666601</v>
      </c>
      <c r="AG67">
        <v>2851.9666666666599</v>
      </c>
      <c r="AH67">
        <v>2225</v>
      </c>
      <c r="AI67">
        <v>1924.9</v>
      </c>
      <c r="AJ67">
        <v>1989.86666666666</v>
      </c>
      <c r="AK67">
        <v>1430.7833333333299</v>
      </c>
      <c r="AL67">
        <v>815.75</v>
      </c>
      <c r="AM67">
        <v>50161.766666666597</v>
      </c>
      <c r="AN67">
        <v>0</v>
      </c>
      <c r="AO67">
        <v>11873.25</v>
      </c>
      <c r="AP67">
        <v>5076.9666666666599</v>
      </c>
      <c r="AQ67">
        <v>7324.5999999999904</v>
      </c>
      <c r="AR67">
        <v>0</v>
      </c>
      <c r="AS67">
        <v>0</v>
      </c>
      <c r="AT67">
        <v>76611</v>
      </c>
      <c r="AU67">
        <v>184102</v>
      </c>
      <c r="AV67">
        <v>3010.9794921875</v>
      </c>
      <c r="AW67">
        <v>3847.85620117187</v>
      </c>
      <c r="AX67">
        <v>3735.5830078125</v>
      </c>
      <c r="AY67">
        <v>7058.138671875</v>
      </c>
      <c r="AZ67">
        <v>3306.85131835937</v>
      </c>
      <c r="BA67">
        <v>3396.64428710937</v>
      </c>
      <c r="BB67">
        <v>3029.029296875</v>
      </c>
      <c r="BC67">
        <v>6186.35009765625</v>
      </c>
      <c r="BD67">
        <v>4073.359375</v>
      </c>
      <c r="BE67">
        <v>3086.23974609375</v>
      </c>
      <c r="BF67">
        <v>1565.58679199218</v>
      </c>
      <c r="BG67">
        <v>12412.552734375</v>
      </c>
      <c r="BH67">
        <f t="shared" ref="BH67:BH130" si="2">SUM(AV67:BG67)</f>
        <v>54709.171020507791</v>
      </c>
      <c r="BI67">
        <f t="shared" ref="BI67:BI130" si="3">BH67-AM67</f>
        <v>4547.4043538411934</v>
      </c>
    </row>
    <row r="68" spans="1:61" x14ac:dyDescent="0.25">
      <c r="A68">
        <v>76619</v>
      </c>
      <c r="B68">
        <v>76611</v>
      </c>
      <c r="C68">
        <v>78</v>
      </c>
      <c r="D68">
        <v>1</v>
      </c>
      <c r="E68">
        <v>78</v>
      </c>
      <c r="F68">
        <v>78</v>
      </c>
      <c r="G68">
        <v>520</v>
      </c>
      <c r="H68">
        <v>520</v>
      </c>
      <c r="I68">
        <v>1.04</v>
      </c>
      <c r="J68">
        <v>1.04</v>
      </c>
      <c r="K68" t="s">
        <v>59</v>
      </c>
      <c r="L68">
        <v>2</v>
      </c>
      <c r="M68" t="s">
        <v>60</v>
      </c>
      <c r="N68">
        <v>78</v>
      </c>
      <c r="O68">
        <v>336.4</v>
      </c>
      <c r="P68">
        <v>207.583333333333</v>
      </c>
      <c r="Q68">
        <v>143.583333333333</v>
      </c>
      <c r="R68">
        <v>107.966666666666</v>
      </c>
      <c r="S68">
        <v>201</v>
      </c>
      <c r="T68">
        <v>662.63333333333298</v>
      </c>
      <c r="U68">
        <v>1766.4</v>
      </c>
      <c r="V68">
        <v>2587.4833333333299</v>
      </c>
      <c r="W68">
        <v>2266.2666666666601</v>
      </c>
      <c r="X68">
        <v>2316.4499999999998</v>
      </c>
      <c r="Y68">
        <v>2161.35</v>
      </c>
      <c r="Z68">
        <v>2028.0833333333301</v>
      </c>
      <c r="AA68">
        <v>2003.7666666666601</v>
      </c>
      <c r="AB68">
        <v>2043.2666666666601</v>
      </c>
      <c r="AC68">
        <v>2102.0500000000002</v>
      </c>
      <c r="AD68">
        <v>2174.61666666666</v>
      </c>
      <c r="AE68">
        <v>2211.4666666666599</v>
      </c>
      <c r="AF68">
        <v>2179.3000000000002</v>
      </c>
      <c r="AG68">
        <v>1943.0833333333301</v>
      </c>
      <c r="AH68">
        <v>1500.61666666666</v>
      </c>
      <c r="AI68">
        <v>1307.31666666666</v>
      </c>
      <c r="AJ68">
        <v>1370.44999999999</v>
      </c>
      <c r="AK68">
        <v>1074.5999999999999</v>
      </c>
      <c r="AL68">
        <v>628.53333333333296</v>
      </c>
      <c r="AM68">
        <v>35324.266666666597</v>
      </c>
      <c r="AN68">
        <v>0</v>
      </c>
      <c r="AO68">
        <v>8236.4666666666599</v>
      </c>
      <c r="AP68">
        <v>3443.7</v>
      </c>
      <c r="AQ68">
        <v>5377.4333333333298</v>
      </c>
      <c r="AR68">
        <v>0</v>
      </c>
      <c r="AS68">
        <v>0</v>
      </c>
      <c r="AT68">
        <v>76619</v>
      </c>
      <c r="AU68">
        <v>76611</v>
      </c>
      <c r="AV68">
        <v>2751.61279296875</v>
      </c>
      <c r="AW68">
        <v>3443.37280273437</v>
      </c>
      <c r="AX68">
        <v>3350.78271484375</v>
      </c>
      <c r="AY68">
        <v>6580.28466796875</v>
      </c>
      <c r="AZ68">
        <v>2953.60205078125</v>
      </c>
      <c r="BA68">
        <v>3073.29418945312</v>
      </c>
      <c r="BB68">
        <v>2741.546875</v>
      </c>
      <c r="BC68">
        <v>5544.23046875</v>
      </c>
      <c r="BD68">
        <v>3545.33349609375</v>
      </c>
      <c r="BE68">
        <v>2797.27319335937</v>
      </c>
      <c r="BF68">
        <v>1434.27014160156</v>
      </c>
      <c r="BG68">
        <v>11385.5341796875</v>
      </c>
      <c r="BH68">
        <f t="shared" si="2"/>
        <v>49601.137573242166</v>
      </c>
      <c r="BI68">
        <f t="shared" si="3"/>
        <v>14276.870906575568</v>
      </c>
    </row>
    <row r="69" spans="1:61" x14ac:dyDescent="0.25">
      <c r="A69">
        <v>76753</v>
      </c>
      <c r="B69">
        <v>75978</v>
      </c>
      <c r="C69">
        <v>276</v>
      </c>
      <c r="D69">
        <v>1</v>
      </c>
      <c r="E69">
        <v>276</v>
      </c>
      <c r="F69">
        <v>276</v>
      </c>
      <c r="G69">
        <v>5</v>
      </c>
      <c r="H69">
        <v>5</v>
      </c>
      <c r="I69">
        <v>168.31</v>
      </c>
      <c r="J69">
        <v>168.37</v>
      </c>
      <c r="K69" t="s">
        <v>59</v>
      </c>
      <c r="L69">
        <v>4</v>
      </c>
      <c r="M69" t="s">
        <v>60</v>
      </c>
      <c r="N69">
        <v>276</v>
      </c>
      <c r="O69">
        <v>1539.43333333333</v>
      </c>
      <c r="P69">
        <v>883.43333333333305</v>
      </c>
      <c r="Q69">
        <v>706.83333333333303</v>
      </c>
      <c r="R69">
        <v>577.16666666666595</v>
      </c>
      <c r="S69">
        <v>918.06666666666604</v>
      </c>
      <c r="T69">
        <v>1838.9666666666601</v>
      </c>
      <c r="U69">
        <v>3656.86666666666</v>
      </c>
      <c r="V69">
        <v>5022.1666666666597</v>
      </c>
      <c r="W69">
        <v>4883.7666666666601</v>
      </c>
      <c r="X69">
        <v>5231.8666666666604</v>
      </c>
      <c r="Y69">
        <v>5612.4666666666599</v>
      </c>
      <c r="Z69">
        <v>5749.9333333333298</v>
      </c>
      <c r="AA69">
        <v>5089.4333333333298</v>
      </c>
      <c r="AB69">
        <v>5129.8</v>
      </c>
      <c r="AC69">
        <v>5647.5666666666602</v>
      </c>
      <c r="AD69">
        <v>6111.6333333333296</v>
      </c>
      <c r="AE69">
        <v>5910.1</v>
      </c>
      <c r="AF69">
        <v>5533.6</v>
      </c>
      <c r="AG69">
        <v>5584.4</v>
      </c>
      <c r="AH69">
        <v>5009.3</v>
      </c>
      <c r="AI69">
        <v>4248.5666666666602</v>
      </c>
      <c r="AJ69">
        <v>4052.5666666666598</v>
      </c>
      <c r="AK69">
        <v>3162.4</v>
      </c>
      <c r="AL69">
        <v>2403.9666666666599</v>
      </c>
      <c r="AM69">
        <v>94504.3</v>
      </c>
      <c r="AN69">
        <v>0</v>
      </c>
      <c r="AO69">
        <v>21581.633333333299</v>
      </c>
      <c r="AP69">
        <v>10593.7</v>
      </c>
      <c r="AQ69">
        <v>18492.433333333302</v>
      </c>
      <c r="AR69">
        <v>0</v>
      </c>
      <c r="AS69">
        <v>0</v>
      </c>
      <c r="AT69">
        <v>76753</v>
      </c>
      <c r="AU69">
        <v>75978</v>
      </c>
      <c r="AV69">
        <v>5118.90673828125</v>
      </c>
      <c r="AW69">
        <v>7047.0107421875</v>
      </c>
      <c r="AX69">
        <v>6899.115234375</v>
      </c>
      <c r="AY69">
        <v>15583.6884765625</v>
      </c>
      <c r="AZ69">
        <v>6338.943359375</v>
      </c>
      <c r="BA69">
        <v>6011.98779296875</v>
      </c>
      <c r="BB69">
        <v>6024.3818359375</v>
      </c>
      <c r="BC69">
        <v>11267.9482421875</v>
      </c>
      <c r="BD69">
        <v>7364.09326171875</v>
      </c>
      <c r="BE69">
        <v>5918.1689453125</v>
      </c>
      <c r="BF69">
        <v>3727.43139648437</v>
      </c>
      <c r="BG69">
        <v>21655.3359375</v>
      </c>
      <c r="BH69">
        <f t="shared" si="2"/>
        <v>102957.01196289062</v>
      </c>
      <c r="BI69">
        <f t="shared" si="3"/>
        <v>8452.7119628906221</v>
      </c>
    </row>
    <row r="70" spans="1:61" x14ac:dyDescent="0.25">
      <c r="A70">
        <v>76864</v>
      </c>
      <c r="B70">
        <v>77174</v>
      </c>
      <c r="C70">
        <v>65</v>
      </c>
      <c r="D70">
        <v>1</v>
      </c>
      <c r="E70">
        <v>65</v>
      </c>
      <c r="F70">
        <v>65</v>
      </c>
      <c r="G70">
        <v>520</v>
      </c>
      <c r="H70">
        <v>520</v>
      </c>
      <c r="I70">
        <v>0.28000000000000003</v>
      </c>
      <c r="J70">
        <v>0.28000000000000003</v>
      </c>
      <c r="K70" t="s">
        <v>59</v>
      </c>
      <c r="L70">
        <v>2</v>
      </c>
      <c r="M70" t="s">
        <v>60</v>
      </c>
      <c r="N70">
        <v>65</v>
      </c>
      <c r="O70">
        <v>250.28333333333299</v>
      </c>
      <c r="P70">
        <v>189.583333333333</v>
      </c>
      <c r="Q70">
        <v>132.19999999999999</v>
      </c>
      <c r="R70">
        <v>119.45</v>
      </c>
      <c r="S70">
        <v>222.88333333333301</v>
      </c>
      <c r="T70">
        <v>700.21666666666601</v>
      </c>
      <c r="U70">
        <v>1664.86666666666</v>
      </c>
      <c r="V70">
        <v>2435.5500000000002</v>
      </c>
      <c r="W70">
        <v>2350.2666666666601</v>
      </c>
      <c r="X70">
        <v>2077.65</v>
      </c>
      <c r="Y70">
        <v>1827.85</v>
      </c>
      <c r="Z70">
        <v>1846.88333333333</v>
      </c>
      <c r="AA70">
        <v>1795.68333333333</v>
      </c>
      <c r="AB70">
        <v>1809.5833333333301</v>
      </c>
      <c r="AC70">
        <v>1777.2166666666601</v>
      </c>
      <c r="AD70">
        <v>1721.4166666666599</v>
      </c>
      <c r="AE70">
        <v>1649.2166666666601</v>
      </c>
      <c r="AF70">
        <v>1621.6666666666599</v>
      </c>
      <c r="AG70">
        <v>1617.65</v>
      </c>
      <c r="AH70">
        <v>1511.8333333333301</v>
      </c>
      <c r="AI70">
        <v>1243.61666666666</v>
      </c>
      <c r="AJ70">
        <v>1095.13333333333</v>
      </c>
      <c r="AK70">
        <v>759.03333333333296</v>
      </c>
      <c r="AL70">
        <v>477.5</v>
      </c>
      <c r="AM70">
        <v>30897.233333333301</v>
      </c>
      <c r="AN70">
        <v>0</v>
      </c>
      <c r="AO70">
        <v>7279.99999999999</v>
      </c>
      <c r="AP70">
        <v>3129.4833333333299</v>
      </c>
      <c r="AQ70">
        <v>4489.6833333333298</v>
      </c>
      <c r="AR70">
        <v>0</v>
      </c>
      <c r="AS70">
        <v>0</v>
      </c>
      <c r="AT70">
        <v>76864</v>
      </c>
      <c r="AU70">
        <v>77174</v>
      </c>
      <c r="AV70">
        <v>3020.30200195312</v>
      </c>
      <c r="AW70">
        <v>3093.76171875</v>
      </c>
      <c r="AX70">
        <v>3114.26708984375</v>
      </c>
      <c r="AY70">
        <v>7148.5361328125</v>
      </c>
      <c r="AZ70">
        <v>3414.70385742187</v>
      </c>
      <c r="BA70">
        <v>3090.02221679687</v>
      </c>
      <c r="BB70">
        <v>3247.12109375</v>
      </c>
      <c r="BC70">
        <v>5275.78369140625</v>
      </c>
      <c r="BD70">
        <v>3228.30932617187</v>
      </c>
      <c r="BE70">
        <v>3202.06201171875</v>
      </c>
      <c r="BF70">
        <v>2028.70544433593</v>
      </c>
      <c r="BG70">
        <v>12224.07421875</v>
      </c>
      <c r="BH70">
        <f t="shared" si="2"/>
        <v>52087.648803710908</v>
      </c>
      <c r="BI70">
        <f t="shared" si="3"/>
        <v>21190.415470377608</v>
      </c>
    </row>
    <row r="71" spans="1:61" x14ac:dyDescent="0.25">
      <c r="A71">
        <v>77407</v>
      </c>
      <c r="B71">
        <v>184069</v>
      </c>
      <c r="C71">
        <v>62</v>
      </c>
      <c r="D71">
        <v>2</v>
      </c>
      <c r="E71">
        <v>62</v>
      </c>
      <c r="F71">
        <v>62</v>
      </c>
      <c r="G71">
        <v>520</v>
      </c>
      <c r="H71">
        <v>520</v>
      </c>
      <c r="I71">
        <v>5.43</v>
      </c>
      <c r="J71">
        <v>5.43</v>
      </c>
      <c r="K71" t="s">
        <v>59</v>
      </c>
      <c r="L71">
        <v>2</v>
      </c>
      <c r="M71" t="s">
        <v>60</v>
      </c>
      <c r="N71">
        <v>62</v>
      </c>
      <c r="O71">
        <v>430.35</v>
      </c>
      <c r="P71">
        <v>277.166666666666</v>
      </c>
      <c r="Q71">
        <v>235.88333333333301</v>
      </c>
      <c r="R71">
        <v>205.3</v>
      </c>
      <c r="S71">
        <v>353.4</v>
      </c>
      <c r="T71">
        <v>1084.75</v>
      </c>
      <c r="U71">
        <v>2535.75</v>
      </c>
      <c r="V71">
        <v>3394.4333333333302</v>
      </c>
      <c r="W71">
        <v>3161.35</v>
      </c>
      <c r="X71">
        <v>3051.25</v>
      </c>
      <c r="Y71">
        <v>2905.4666666666599</v>
      </c>
      <c r="Z71">
        <v>3005.25</v>
      </c>
      <c r="AA71">
        <v>2989.3333333333298</v>
      </c>
      <c r="AB71">
        <v>3027.2</v>
      </c>
      <c r="AC71">
        <v>3187.2333333333299</v>
      </c>
      <c r="AD71">
        <v>3290.88333333333</v>
      </c>
      <c r="AE71">
        <v>3134.85</v>
      </c>
      <c r="AF71">
        <v>3018.55</v>
      </c>
      <c r="AG71">
        <v>2926.5166666666601</v>
      </c>
      <c r="AH71">
        <v>2782.5833333333298</v>
      </c>
      <c r="AI71">
        <v>2397.0500000000002</v>
      </c>
      <c r="AJ71">
        <v>2072.6666666666601</v>
      </c>
      <c r="AK71">
        <v>1459.81666666666</v>
      </c>
      <c r="AL71">
        <v>866.48333333333301</v>
      </c>
      <c r="AM71">
        <v>51793.516666666597</v>
      </c>
      <c r="AN71">
        <v>0</v>
      </c>
      <c r="AO71">
        <v>11927.25</v>
      </c>
      <c r="AP71">
        <v>5709.1</v>
      </c>
      <c r="AQ71">
        <v>8298.1166666666595</v>
      </c>
      <c r="AR71">
        <v>195200</v>
      </c>
      <c r="AS71">
        <v>195201</v>
      </c>
      <c r="AT71">
        <v>77407</v>
      </c>
      <c r="AU71">
        <v>184069</v>
      </c>
      <c r="AV71">
        <v>2838.61547851562</v>
      </c>
      <c r="AW71">
        <v>3282.072265625</v>
      </c>
      <c r="AX71">
        <v>3301.5498046875</v>
      </c>
      <c r="AY71">
        <v>7044.7158203125</v>
      </c>
      <c r="AZ71">
        <v>3323.29858398437</v>
      </c>
      <c r="BA71">
        <v>3018.20141601562</v>
      </c>
      <c r="BB71">
        <v>3081.6328125</v>
      </c>
      <c r="BC71">
        <v>5262.357421875</v>
      </c>
      <c r="BD71">
        <v>3533.61840820312</v>
      </c>
      <c r="BE71">
        <v>3055.9365234375</v>
      </c>
      <c r="BF71">
        <v>1955.64660644531</v>
      </c>
      <c r="BG71">
        <v>11463.271484375</v>
      </c>
      <c r="BH71">
        <f t="shared" si="2"/>
        <v>51160.916625976541</v>
      </c>
      <c r="BI71">
        <f t="shared" si="3"/>
        <v>-632.60004069005663</v>
      </c>
    </row>
    <row r="72" spans="1:61" x14ac:dyDescent="0.25">
      <c r="A72">
        <v>77858</v>
      </c>
      <c r="B72">
        <v>77452</v>
      </c>
      <c r="C72">
        <v>75</v>
      </c>
      <c r="D72">
        <v>1</v>
      </c>
      <c r="E72">
        <v>75</v>
      </c>
      <c r="F72">
        <v>75</v>
      </c>
      <c r="G72">
        <v>520</v>
      </c>
      <c r="H72">
        <v>520</v>
      </c>
      <c r="I72">
        <v>5.43</v>
      </c>
      <c r="J72">
        <v>5.43</v>
      </c>
      <c r="K72" t="s">
        <v>59</v>
      </c>
      <c r="L72">
        <v>2</v>
      </c>
      <c r="M72" t="s">
        <v>60</v>
      </c>
      <c r="N72">
        <v>75</v>
      </c>
      <c r="O72">
        <v>484.1</v>
      </c>
      <c r="P72">
        <v>267.63333333333298</v>
      </c>
      <c r="Q72">
        <v>189.21666666666599</v>
      </c>
      <c r="R72">
        <v>148.85</v>
      </c>
      <c r="S72">
        <v>273.2</v>
      </c>
      <c r="T72">
        <v>835.51666666666597</v>
      </c>
      <c r="U72">
        <v>2281.2333333333299</v>
      </c>
      <c r="V72">
        <v>3785.3166666666598</v>
      </c>
      <c r="W72">
        <v>3902.2833333333301</v>
      </c>
      <c r="X72">
        <v>3762.2</v>
      </c>
      <c r="Y72">
        <v>3436.3</v>
      </c>
      <c r="Z72">
        <v>3153.88333333333</v>
      </c>
      <c r="AA72">
        <v>3148.0999999999899</v>
      </c>
      <c r="AB72">
        <v>3166.2833333333301</v>
      </c>
      <c r="AC72">
        <v>3289.1666666666601</v>
      </c>
      <c r="AD72">
        <v>3449.0166666666601</v>
      </c>
      <c r="AE72">
        <v>3412.2166666666599</v>
      </c>
      <c r="AF72">
        <v>3316.7</v>
      </c>
      <c r="AG72">
        <v>3046.45</v>
      </c>
      <c r="AH72">
        <v>2387.4333333333302</v>
      </c>
      <c r="AI72">
        <v>1998.3</v>
      </c>
      <c r="AJ72">
        <v>2044.4166666666599</v>
      </c>
      <c r="AK72">
        <v>1516.93333333333</v>
      </c>
      <c r="AL72">
        <v>899.83333333333303</v>
      </c>
      <c r="AM72">
        <v>54194.583333333299</v>
      </c>
      <c r="AN72">
        <v>0</v>
      </c>
      <c r="AO72">
        <v>12904.5666666666</v>
      </c>
      <c r="AP72">
        <v>5433.8833333333296</v>
      </c>
      <c r="AQ72">
        <v>7822.4833333333299</v>
      </c>
      <c r="AR72">
        <v>0</v>
      </c>
      <c r="AS72">
        <v>0</v>
      </c>
      <c r="AT72">
        <v>77858</v>
      </c>
      <c r="AU72">
        <v>77452</v>
      </c>
      <c r="AV72">
        <v>3106.19482421875</v>
      </c>
      <c r="AW72">
        <v>3838.4794921875</v>
      </c>
      <c r="AX72">
        <v>3744.03564453125</v>
      </c>
      <c r="AY72">
        <v>7219.70068359375</v>
      </c>
      <c r="AZ72">
        <v>3402.11181640625</v>
      </c>
      <c r="BA72">
        <v>3437.51879882812</v>
      </c>
      <c r="BB72">
        <v>3109.833984375</v>
      </c>
      <c r="BC72">
        <v>6308.80712890625</v>
      </c>
      <c r="BD72">
        <v>4033.57299804687</v>
      </c>
      <c r="BE72">
        <v>3158.7958984375</v>
      </c>
      <c r="BF72">
        <v>1636.67016601562</v>
      </c>
      <c r="BG72">
        <v>12852.3271484375</v>
      </c>
      <c r="BH72">
        <f t="shared" si="2"/>
        <v>55848.04858398436</v>
      </c>
      <c r="BI72">
        <f t="shared" si="3"/>
        <v>1653.4652506510611</v>
      </c>
    </row>
    <row r="73" spans="1:61" x14ac:dyDescent="0.25">
      <c r="A73">
        <v>78191</v>
      </c>
      <c r="B73">
        <v>76753</v>
      </c>
      <c r="C73">
        <v>211</v>
      </c>
      <c r="D73">
        <v>1</v>
      </c>
      <c r="E73">
        <v>211</v>
      </c>
      <c r="F73">
        <v>211</v>
      </c>
      <c r="G73">
        <v>5</v>
      </c>
      <c r="H73">
        <v>5</v>
      </c>
      <c r="I73">
        <v>168.02</v>
      </c>
      <c r="J73">
        <v>168.08</v>
      </c>
      <c r="K73" t="s">
        <v>59</v>
      </c>
      <c r="L73">
        <v>3</v>
      </c>
      <c r="M73" t="s">
        <v>60</v>
      </c>
      <c r="N73">
        <v>211</v>
      </c>
      <c r="O73">
        <v>1445.2</v>
      </c>
      <c r="P73">
        <v>843</v>
      </c>
      <c r="Q73">
        <v>678.67499999999995</v>
      </c>
      <c r="R73">
        <v>565.94999999999902</v>
      </c>
      <c r="S73">
        <v>923.45</v>
      </c>
      <c r="T73">
        <v>1823.65</v>
      </c>
      <c r="U73">
        <v>3462</v>
      </c>
      <c r="V73">
        <v>4577.2749999999996</v>
      </c>
      <c r="W73">
        <v>4425.2250000000004</v>
      </c>
      <c r="X73">
        <v>4756.4250000000002</v>
      </c>
      <c r="Y73">
        <v>5065.8</v>
      </c>
      <c r="Z73">
        <v>5110.55</v>
      </c>
      <c r="AA73">
        <v>4323.5749999999998</v>
      </c>
      <c r="AB73">
        <v>4320.7250000000004</v>
      </c>
      <c r="AC73">
        <v>4711.625</v>
      </c>
      <c r="AD73">
        <v>5078.2</v>
      </c>
      <c r="AE73">
        <v>4856.7250000000004</v>
      </c>
      <c r="AF73">
        <v>4521.25</v>
      </c>
      <c r="AG73">
        <v>4597.1000000000004</v>
      </c>
      <c r="AH73">
        <v>3984.2249999999999</v>
      </c>
      <c r="AI73">
        <v>3418.3249999999998</v>
      </c>
      <c r="AJ73">
        <v>3361.3249999999998</v>
      </c>
      <c r="AK73">
        <v>2689.875</v>
      </c>
      <c r="AL73">
        <v>2137.5250000000001</v>
      </c>
      <c r="AM73">
        <v>81677.674999999799</v>
      </c>
      <c r="AN73">
        <v>0</v>
      </c>
      <c r="AO73">
        <v>18820.650000000001</v>
      </c>
      <c r="AP73">
        <v>8581.3250000000007</v>
      </c>
      <c r="AQ73">
        <v>16063.325000000001</v>
      </c>
      <c r="AR73">
        <v>0</v>
      </c>
      <c r="AS73">
        <v>0</v>
      </c>
      <c r="AT73">
        <v>78191</v>
      </c>
      <c r="AU73">
        <v>76753</v>
      </c>
      <c r="AV73">
        <v>4001.44970703125</v>
      </c>
      <c r="AW73">
        <v>5883.37353515625</v>
      </c>
      <c r="AX73">
        <v>5706.93017578125</v>
      </c>
      <c r="AY73">
        <v>12831.322265625</v>
      </c>
      <c r="AZ73">
        <v>5274.57861328125</v>
      </c>
      <c r="BA73">
        <v>4805.20458984375</v>
      </c>
      <c r="BB73">
        <v>4945.7255859375</v>
      </c>
      <c r="BC73">
        <v>9160.287109375</v>
      </c>
      <c r="BD73">
        <v>6180.0556640625</v>
      </c>
      <c r="BE73">
        <v>4869.333984375</v>
      </c>
      <c r="BF73">
        <v>3106.24829101562</v>
      </c>
      <c r="BG73">
        <v>16944.8203125</v>
      </c>
      <c r="BH73">
        <f t="shared" si="2"/>
        <v>83709.329833984375</v>
      </c>
      <c r="BI73">
        <f t="shared" si="3"/>
        <v>2031.6548339845758</v>
      </c>
    </row>
    <row r="74" spans="1:61" x14ac:dyDescent="0.25">
      <c r="A74">
        <v>78764</v>
      </c>
      <c r="B74">
        <v>184158</v>
      </c>
      <c r="C74">
        <v>67</v>
      </c>
      <c r="D74">
        <v>1</v>
      </c>
      <c r="E74">
        <v>67</v>
      </c>
      <c r="F74">
        <v>67</v>
      </c>
      <c r="G74">
        <v>520</v>
      </c>
      <c r="H74">
        <v>520</v>
      </c>
      <c r="I74">
        <v>1.58</v>
      </c>
      <c r="J74">
        <v>1.58</v>
      </c>
      <c r="K74" t="s">
        <v>59</v>
      </c>
      <c r="L74">
        <v>2</v>
      </c>
      <c r="M74" t="s">
        <v>60</v>
      </c>
      <c r="N74">
        <v>67</v>
      </c>
      <c r="O74">
        <v>357.13333333333298</v>
      </c>
      <c r="P74">
        <v>196.73333333333301</v>
      </c>
      <c r="Q74">
        <v>150.683333333333</v>
      </c>
      <c r="R74">
        <v>126.6</v>
      </c>
      <c r="S74">
        <v>249.85</v>
      </c>
      <c r="T74">
        <v>899.18333333333305</v>
      </c>
      <c r="U74">
        <v>2331.9666666666599</v>
      </c>
      <c r="V74">
        <v>3421.15</v>
      </c>
      <c r="W74">
        <v>3442.36666666666</v>
      </c>
      <c r="X74">
        <v>3188.85</v>
      </c>
      <c r="Y74">
        <v>2974.0666666666598</v>
      </c>
      <c r="Z74">
        <v>3051.1666666666601</v>
      </c>
      <c r="AA74">
        <v>3045.7333333333299</v>
      </c>
      <c r="AB74">
        <v>3092.45</v>
      </c>
      <c r="AC74">
        <v>3262.05</v>
      </c>
      <c r="AD74">
        <v>3438.7666666666601</v>
      </c>
      <c r="AE74">
        <v>3506.7833333333301</v>
      </c>
      <c r="AF74">
        <v>3492.55</v>
      </c>
      <c r="AG74">
        <v>3413.6833333333302</v>
      </c>
      <c r="AH74">
        <v>3131.0666666666598</v>
      </c>
      <c r="AI74">
        <v>2456.0166666666601</v>
      </c>
      <c r="AJ74">
        <v>2065.6</v>
      </c>
      <c r="AK74">
        <v>1431.9</v>
      </c>
      <c r="AL74">
        <v>810.21666666666601</v>
      </c>
      <c r="AM74">
        <v>53536.5666666666</v>
      </c>
      <c r="AN74">
        <v>0</v>
      </c>
      <c r="AO74">
        <v>12163.416666666601</v>
      </c>
      <c r="AP74">
        <v>6544.75</v>
      </c>
      <c r="AQ74">
        <v>7844.7333333333299</v>
      </c>
      <c r="AR74">
        <v>0</v>
      </c>
      <c r="AS74">
        <v>0</v>
      </c>
      <c r="AT74">
        <v>78764</v>
      </c>
      <c r="AU74">
        <v>184158</v>
      </c>
      <c r="AV74">
        <v>3177.162109375</v>
      </c>
      <c r="AW74">
        <v>3601.1396484375</v>
      </c>
      <c r="AX74">
        <v>3639.61865234375</v>
      </c>
      <c r="AY74">
        <v>7560.0361328125</v>
      </c>
      <c r="AZ74">
        <v>3698.23974609375</v>
      </c>
      <c r="BA74">
        <v>3368.16088867187</v>
      </c>
      <c r="BB74">
        <v>3421.14892578125</v>
      </c>
      <c r="BC74">
        <v>5767.71826171875</v>
      </c>
      <c r="BD74">
        <v>3861.72607421875</v>
      </c>
      <c r="BE74">
        <v>3360.97631835937</v>
      </c>
      <c r="BF74">
        <v>2015.49658203125</v>
      </c>
      <c r="BG74">
        <v>12771.1943359375</v>
      </c>
      <c r="BH74">
        <f t="shared" si="2"/>
        <v>56242.617675781243</v>
      </c>
      <c r="BI74">
        <f t="shared" si="3"/>
        <v>2706.0510091146425</v>
      </c>
    </row>
    <row r="75" spans="1:61" x14ac:dyDescent="0.25">
      <c r="A75">
        <v>79802</v>
      </c>
      <c r="B75">
        <v>80373</v>
      </c>
      <c r="C75">
        <v>247</v>
      </c>
      <c r="D75">
        <v>1</v>
      </c>
      <c r="E75">
        <v>247</v>
      </c>
      <c r="F75">
        <v>247</v>
      </c>
      <c r="G75">
        <v>5</v>
      </c>
      <c r="H75">
        <v>5</v>
      </c>
      <c r="I75">
        <v>167.32</v>
      </c>
      <c r="J75">
        <v>167.38</v>
      </c>
      <c r="K75" t="s">
        <v>59</v>
      </c>
      <c r="L75">
        <v>5</v>
      </c>
      <c r="M75" t="s">
        <v>60</v>
      </c>
      <c r="N75">
        <v>247</v>
      </c>
      <c r="O75">
        <v>1196.75</v>
      </c>
      <c r="P75">
        <v>847.16666666666595</v>
      </c>
      <c r="Q75">
        <v>662.79166666666595</v>
      </c>
      <c r="R75">
        <v>790.33333333333303</v>
      </c>
      <c r="S75">
        <v>1753.875</v>
      </c>
      <c r="T75">
        <v>3436.6666666666601</v>
      </c>
      <c r="U75">
        <v>5950.5416666666597</v>
      </c>
      <c r="V75">
        <v>6662.125</v>
      </c>
      <c r="W75">
        <v>6316.625</v>
      </c>
      <c r="X75">
        <v>6041.625</v>
      </c>
      <c r="Y75">
        <v>5621.5416666666597</v>
      </c>
      <c r="Z75">
        <v>6291.25</v>
      </c>
      <c r="AA75">
        <v>6516.0833333333303</v>
      </c>
      <c r="AB75">
        <v>6358.7916666666597</v>
      </c>
      <c r="AC75">
        <v>6027.9583333333303</v>
      </c>
      <c r="AD75">
        <v>5501.875</v>
      </c>
      <c r="AE75">
        <v>5313.0416666666597</v>
      </c>
      <c r="AF75">
        <v>5525</v>
      </c>
      <c r="AG75">
        <v>6024.7083333333303</v>
      </c>
      <c r="AH75">
        <v>5807.5833333333303</v>
      </c>
      <c r="AI75">
        <v>5117.7916666666597</v>
      </c>
      <c r="AJ75">
        <v>4982.7083333333303</v>
      </c>
      <c r="AK75">
        <v>3775.7916666666601</v>
      </c>
      <c r="AL75">
        <v>2417.2083333333298</v>
      </c>
      <c r="AM75">
        <v>108939.83333333299</v>
      </c>
      <c r="AN75">
        <v>0</v>
      </c>
      <c r="AO75">
        <v>24787.666666666599</v>
      </c>
      <c r="AP75">
        <v>11832.291666666601</v>
      </c>
      <c r="AQ75">
        <v>21544.416666666599</v>
      </c>
      <c r="AR75">
        <v>0</v>
      </c>
      <c r="AS75">
        <v>0</v>
      </c>
      <c r="AT75">
        <v>79802</v>
      </c>
      <c r="AU75">
        <v>80373</v>
      </c>
      <c r="AV75">
        <v>6712.5732421875</v>
      </c>
      <c r="AW75">
        <v>7534.0810546875</v>
      </c>
      <c r="AX75">
        <v>7706.50927734375</v>
      </c>
      <c r="AY75">
        <v>18355.92578125</v>
      </c>
      <c r="AZ75">
        <v>7531.0400390625</v>
      </c>
      <c r="BA75">
        <v>6429.978515625</v>
      </c>
      <c r="BB75">
        <v>6680.44384765625</v>
      </c>
      <c r="BC75">
        <v>12708.451171875</v>
      </c>
      <c r="BD75">
        <v>7934.3173828125</v>
      </c>
      <c r="BE75">
        <v>6936.14892578125</v>
      </c>
      <c r="BF75">
        <v>5088.02294921875</v>
      </c>
      <c r="BG75">
        <v>25377.408203125</v>
      </c>
      <c r="BH75">
        <f t="shared" si="2"/>
        <v>118994.900390625</v>
      </c>
      <c r="BI75">
        <f t="shared" si="3"/>
        <v>10055.067057292006</v>
      </c>
    </row>
    <row r="76" spans="1:61" x14ac:dyDescent="0.25">
      <c r="A76">
        <v>79805</v>
      </c>
      <c r="B76">
        <v>78757</v>
      </c>
      <c r="C76">
        <v>164</v>
      </c>
      <c r="D76">
        <v>1</v>
      </c>
      <c r="E76">
        <v>164</v>
      </c>
      <c r="F76">
        <v>164</v>
      </c>
      <c r="G76">
        <v>5</v>
      </c>
      <c r="H76">
        <v>5</v>
      </c>
      <c r="I76">
        <v>167.56</v>
      </c>
      <c r="J76">
        <v>167.62</v>
      </c>
      <c r="K76" t="s">
        <v>59</v>
      </c>
      <c r="L76">
        <v>4</v>
      </c>
      <c r="M76" t="s">
        <v>60</v>
      </c>
      <c r="N76">
        <v>164</v>
      </c>
      <c r="O76">
        <v>1790.9666666666601</v>
      </c>
      <c r="P76">
        <v>1086.86666666666</v>
      </c>
      <c r="Q76">
        <v>877.8</v>
      </c>
      <c r="R76">
        <v>732.69999999999902</v>
      </c>
      <c r="S76">
        <v>1163.1666666666599</v>
      </c>
      <c r="T76">
        <v>2375.5333333333301</v>
      </c>
      <c r="U76">
        <v>4639</v>
      </c>
      <c r="V76">
        <v>6234.8666666666604</v>
      </c>
      <c r="W76">
        <v>5815.2</v>
      </c>
      <c r="X76">
        <v>6248.7666666666601</v>
      </c>
      <c r="Y76">
        <v>6597.4666666666599</v>
      </c>
      <c r="Z76">
        <v>6664.7</v>
      </c>
      <c r="AA76">
        <v>5954.0333333333301</v>
      </c>
      <c r="AB76">
        <v>6007.5333333333301</v>
      </c>
      <c r="AC76">
        <v>6478.6</v>
      </c>
      <c r="AD76">
        <v>6969.1</v>
      </c>
      <c r="AE76">
        <v>6865.8333333333303</v>
      </c>
      <c r="AF76">
        <v>6549.8</v>
      </c>
      <c r="AG76">
        <v>6363.0666666666602</v>
      </c>
      <c r="AH76">
        <v>5280.6</v>
      </c>
      <c r="AI76">
        <v>4523.8666666666604</v>
      </c>
      <c r="AJ76">
        <v>4510.9333333333298</v>
      </c>
      <c r="AK76">
        <v>3621.8333333333298</v>
      </c>
      <c r="AL76">
        <v>2717.5666666666598</v>
      </c>
      <c r="AM76">
        <v>110069.799999999</v>
      </c>
      <c r="AN76">
        <v>0</v>
      </c>
      <c r="AO76">
        <v>25223.733333333301</v>
      </c>
      <c r="AP76">
        <v>11643.666666666601</v>
      </c>
      <c r="AQ76">
        <v>21025.7</v>
      </c>
      <c r="AR76">
        <v>0</v>
      </c>
      <c r="AS76">
        <v>0</v>
      </c>
      <c r="AT76">
        <v>79805</v>
      </c>
      <c r="AU76">
        <v>78757</v>
      </c>
      <c r="AV76">
        <v>5648.466796875</v>
      </c>
      <c r="AW76">
        <v>8169.646484375</v>
      </c>
      <c r="AX76">
        <v>7919.0234375</v>
      </c>
      <c r="AY76">
        <v>17038.533203125</v>
      </c>
      <c r="AZ76">
        <v>6872.6943359375</v>
      </c>
      <c r="BA76">
        <v>6727.10546875</v>
      </c>
      <c r="BB76">
        <v>6488.31201171875</v>
      </c>
      <c r="BC76">
        <v>12635.025390625</v>
      </c>
      <c r="BD76">
        <v>8532.32421875</v>
      </c>
      <c r="BE76">
        <v>6356.74951171875</v>
      </c>
      <c r="BF76">
        <v>3865.7958984375</v>
      </c>
      <c r="BG76">
        <v>23976.94921875</v>
      </c>
      <c r="BH76">
        <f t="shared" si="2"/>
        <v>114230.6259765625</v>
      </c>
      <c r="BI76">
        <f t="shared" si="3"/>
        <v>4160.8259765635012</v>
      </c>
    </row>
    <row r="77" spans="1:61" x14ac:dyDescent="0.25">
      <c r="A77">
        <v>80972</v>
      </c>
      <c r="B77">
        <v>82235</v>
      </c>
      <c r="C77">
        <v>190</v>
      </c>
      <c r="D77">
        <v>1</v>
      </c>
      <c r="E77">
        <v>190</v>
      </c>
      <c r="F77">
        <v>190</v>
      </c>
      <c r="G77">
        <v>5</v>
      </c>
      <c r="H77">
        <v>5</v>
      </c>
      <c r="I77">
        <v>167.04</v>
      </c>
      <c r="J77">
        <v>167.1</v>
      </c>
      <c r="K77" t="s">
        <v>59</v>
      </c>
      <c r="L77">
        <v>4</v>
      </c>
      <c r="M77" t="s">
        <v>60</v>
      </c>
      <c r="N77">
        <v>190</v>
      </c>
      <c r="O77">
        <v>866.5</v>
      </c>
      <c r="P77">
        <v>656.8</v>
      </c>
      <c r="Q77">
        <v>511.63333333333298</v>
      </c>
      <c r="R77">
        <v>636.63333333333298</v>
      </c>
      <c r="S77">
        <v>1480.4</v>
      </c>
      <c r="T77">
        <v>2890.5666666666598</v>
      </c>
      <c r="U77">
        <v>5200.9666666666599</v>
      </c>
      <c r="V77">
        <v>5907.6</v>
      </c>
      <c r="W77">
        <v>5459.4333333333298</v>
      </c>
      <c r="X77">
        <v>4931.8333333333303</v>
      </c>
      <c r="Y77">
        <v>4474.4333333333298</v>
      </c>
      <c r="Z77">
        <v>5492.7333333333299</v>
      </c>
      <c r="AA77">
        <v>6091.0333333333301</v>
      </c>
      <c r="AB77">
        <v>6215.7</v>
      </c>
      <c r="AC77">
        <v>6247.6</v>
      </c>
      <c r="AD77">
        <v>5806.7666666666601</v>
      </c>
      <c r="AE77">
        <v>5458.9666666666599</v>
      </c>
      <c r="AF77">
        <v>5455.1333333333296</v>
      </c>
      <c r="AG77">
        <v>5599.6</v>
      </c>
      <c r="AH77">
        <v>4673.9333333333298</v>
      </c>
      <c r="AI77">
        <v>3883.4666666666599</v>
      </c>
      <c r="AJ77">
        <v>3719.13333333333</v>
      </c>
      <c r="AK77">
        <v>2629.9</v>
      </c>
      <c r="AL77">
        <v>1700.1</v>
      </c>
      <c r="AM77">
        <v>95990.866666666596</v>
      </c>
      <c r="AN77">
        <v>0</v>
      </c>
      <c r="AO77">
        <v>22273.9</v>
      </c>
      <c r="AP77">
        <v>10273.5333333333</v>
      </c>
      <c r="AQ77">
        <v>16084.5666666666</v>
      </c>
      <c r="AR77">
        <v>0</v>
      </c>
      <c r="AS77">
        <v>0</v>
      </c>
      <c r="AT77">
        <v>80972</v>
      </c>
      <c r="AU77">
        <v>82235</v>
      </c>
      <c r="AV77">
        <v>6375.94482421875</v>
      </c>
      <c r="AW77">
        <v>6820.1806640625</v>
      </c>
      <c r="AX77">
        <v>7057.81689453125</v>
      </c>
      <c r="AY77">
        <v>17143.95703125</v>
      </c>
      <c r="AZ77">
        <v>7203.9912109375</v>
      </c>
      <c r="BA77">
        <v>6147.46044921875</v>
      </c>
      <c r="BB77">
        <v>6377.96240234375</v>
      </c>
      <c r="BC77">
        <v>11548.19140625</v>
      </c>
      <c r="BD77">
        <v>7127.65869140625</v>
      </c>
      <c r="BE77">
        <v>6660.263671875</v>
      </c>
      <c r="BF77">
        <v>4932.87255859375</v>
      </c>
      <c r="BG77">
        <v>24251.5</v>
      </c>
      <c r="BH77">
        <f t="shared" si="2"/>
        <v>111647.7998046875</v>
      </c>
      <c r="BI77">
        <f t="shared" si="3"/>
        <v>15656.933138020904</v>
      </c>
    </row>
    <row r="78" spans="1:61" x14ac:dyDescent="0.25">
      <c r="A78">
        <v>83781</v>
      </c>
      <c r="B78">
        <v>83245</v>
      </c>
      <c r="C78">
        <v>283</v>
      </c>
      <c r="D78">
        <v>1</v>
      </c>
      <c r="E78">
        <v>283</v>
      </c>
      <c r="F78">
        <v>283</v>
      </c>
      <c r="G78">
        <v>5</v>
      </c>
      <c r="H78">
        <v>5</v>
      </c>
      <c r="I78">
        <v>166.4</v>
      </c>
      <c r="J78">
        <v>166.46</v>
      </c>
      <c r="K78" t="s">
        <v>59</v>
      </c>
      <c r="L78">
        <v>5</v>
      </c>
      <c r="M78" t="s">
        <v>60</v>
      </c>
      <c r="N78">
        <v>283</v>
      </c>
      <c r="O78">
        <v>1243.8333333333301</v>
      </c>
      <c r="P78">
        <v>719.37499999999898</v>
      </c>
      <c r="Q78">
        <v>604.16666666666595</v>
      </c>
      <c r="R78">
        <v>586.5</v>
      </c>
      <c r="S78">
        <v>1123.5416666666599</v>
      </c>
      <c r="T78">
        <v>2559.5</v>
      </c>
      <c r="U78">
        <v>4669.5416666666597</v>
      </c>
      <c r="V78">
        <v>5553.25</v>
      </c>
      <c r="W78">
        <v>5156.3333333333303</v>
      </c>
      <c r="X78">
        <v>5386.0833333333303</v>
      </c>
      <c r="Y78">
        <v>5505.4583333333303</v>
      </c>
      <c r="Z78">
        <v>5611.7083333333303</v>
      </c>
      <c r="AA78">
        <v>5091.5416666666597</v>
      </c>
      <c r="AB78">
        <v>5114.5833333333303</v>
      </c>
      <c r="AC78">
        <v>5502.6666666666597</v>
      </c>
      <c r="AD78">
        <v>5972.0416666666597</v>
      </c>
      <c r="AE78">
        <v>6056.2916666666597</v>
      </c>
      <c r="AF78">
        <v>5748.8333333333303</v>
      </c>
      <c r="AG78">
        <v>5414.0833333333303</v>
      </c>
      <c r="AH78">
        <v>4457</v>
      </c>
      <c r="AI78">
        <v>3688.5833333333298</v>
      </c>
      <c r="AJ78">
        <v>3608.875</v>
      </c>
      <c r="AK78">
        <v>2831.25</v>
      </c>
      <c r="AL78">
        <v>2011.0416666666599</v>
      </c>
      <c r="AM78">
        <v>94216.083333333198</v>
      </c>
      <c r="AN78">
        <v>0</v>
      </c>
      <c r="AO78">
        <v>21323.291666666599</v>
      </c>
      <c r="AP78">
        <v>9871.0833333333303</v>
      </c>
      <c r="AQ78">
        <v>16417.166666666599</v>
      </c>
      <c r="AR78">
        <v>0</v>
      </c>
      <c r="AS78">
        <v>0</v>
      </c>
      <c r="AT78">
        <v>83781</v>
      </c>
      <c r="AU78">
        <v>83245</v>
      </c>
      <c r="AV78">
        <v>5610.0634765625</v>
      </c>
      <c r="AW78">
        <v>7751.7314453125</v>
      </c>
      <c r="AX78">
        <v>7589.287109375</v>
      </c>
      <c r="AY78">
        <v>16187.666015625</v>
      </c>
      <c r="AZ78">
        <v>6588.212890625</v>
      </c>
      <c r="BA78">
        <v>6392.021484375</v>
      </c>
      <c r="BB78">
        <v>6070.12158203125</v>
      </c>
      <c r="BC78">
        <v>11775.0322265625</v>
      </c>
      <c r="BD78">
        <v>8077.04052734375</v>
      </c>
      <c r="BE78">
        <v>6024.6494140625</v>
      </c>
      <c r="BF78">
        <v>3799.48950195312</v>
      </c>
      <c r="BG78">
        <v>23181.638671875</v>
      </c>
      <c r="BH78">
        <f t="shared" si="2"/>
        <v>109046.95434570313</v>
      </c>
      <c r="BI78">
        <f t="shared" si="3"/>
        <v>14830.871012369927</v>
      </c>
    </row>
    <row r="79" spans="1:61" x14ac:dyDescent="0.25">
      <c r="A79">
        <v>84829</v>
      </c>
      <c r="B79">
        <v>185062</v>
      </c>
      <c r="C79">
        <v>165</v>
      </c>
      <c r="D79">
        <v>2</v>
      </c>
      <c r="E79">
        <v>165</v>
      </c>
      <c r="F79">
        <v>165</v>
      </c>
      <c r="G79">
        <v>5</v>
      </c>
      <c r="H79">
        <v>5</v>
      </c>
      <c r="I79">
        <v>165.83</v>
      </c>
      <c r="J79">
        <v>165.89</v>
      </c>
      <c r="K79" t="s">
        <v>59</v>
      </c>
      <c r="L79">
        <v>4</v>
      </c>
      <c r="M79" t="s">
        <v>60</v>
      </c>
      <c r="N79">
        <v>165</v>
      </c>
      <c r="O79">
        <v>1207.7666666666601</v>
      </c>
      <c r="P79">
        <v>860.2</v>
      </c>
      <c r="Q79">
        <v>718.33333333333303</v>
      </c>
      <c r="R79">
        <v>745.83333333333303</v>
      </c>
      <c r="S79">
        <v>1456.56666666666</v>
      </c>
      <c r="T79">
        <v>2959.4666666666599</v>
      </c>
      <c r="U79">
        <v>5444.7</v>
      </c>
      <c r="V79">
        <v>6504.8333333333303</v>
      </c>
      <c r="W79">
        <v>6175.4</v>
      </c>
      <c r="X79">
        <v>5758</v>
      </c>
      <c r="Y79">
        <v>5384.0666666666602</v>
      </c>
      <c r="Z79">
        <v>5849.3333333333303</v>
      </c>
      <c r="AA79">
        <v>6253.2666666666601</v>
      </c>
      <c r="AB79">
        <v>6308.0666666666602</v>
      </c>
      <c r="AC79">
        <v>6318.0666666666602</v>
      </c>
      <c r="AD79">
        <v>6191.5333333333301</v>
      </c>
      <c r="AE79">
        <v>6148.1666666666597</v>
      </c>
      <c r="AF79">
        <v>6106.1333333333296</v>
      </c>
      <c r="AG79">
        <v>5934.7666666666601</v>
      </c>
      <c r="AH79">
        <v>5007.2</v>
      </c>
      <c r="AI79">
        <v>4362.2666666666601</v>
      </c>
      <c r="AJ79">
        <v>4276.0333333333301</v>
      </c>
      <c r="AK79">
        <v>3260.5666666666598</v>
      </c>
      <c r="AL79">
        <v>2180.0333333333301</v>
      </c>
      <c r="AM79">
        <v>105410.6</v>
      </c>
      <c r="AN79">
        <v>0</v>
      </c>
      <c r="AO79">
        <v>23794.733333333301</v>
      </c>
      <c r="AP79">
        <v>10941.9666666666</v>
      </c>
      <c r="AQ79">
        <v>19067.5999999999</v>
      </c>
      <c r="AR79">
        <v>194799</v>
      </c>
      <c r="AS79">
        <v>195322</v>
      </c>
      <c r="AT79">
        <v>84829</v>
      </c>
      <c r="AU79">
        <v>185062</v>
      </c>
      <c r="AV79">
        <v>4637.53271484375</v>
      </c>
      <c r="AW79">
        <v>5424.59033203125</v>
      </c>
      <c r="AX79">
        <v>5358.16259765625</v>
      </c>
      <c r="AY79">
        <v>10873.013671875</v>
      </c>
      <c r="AZ79">
        <v>5058.1103515625</v>
      </c>
      <c r="BA79">
        <v>4537.9248046875</v>
      </c>
      <c r="BB79">
        <v>4384.30078125</v>
      </c>
      <c r="BC79">
        <v>9161.7080078125</v>
      </c>
      <c r="BD79">
        <v>5841.12158203125</v>
      </c>
      <c r="BE79">
        <v>4630.05712890625</v>
      </c>
      <c r="BF79">
        <v>3283.59594726562</v>
      </c>
      <c r="BG79">
        <v>17357.984375</v>
      </c>
      <c r="BH79">
        <f t="shared" si="2"/>
        <v>80548.102294921875</v>
      </c>
      <c r="BI79">
        <f t="shared" si="3"/>
        <v>-24862.497705078131</v>
      </c>
    </row>
    <row r="80" spans="1:61" x14ac:dyDescent="0.25">
      <c r="A80">
        <v>85417</v>
      </c>
      <c r="B80">
        <v>84760</v>
      </c>
      <c r="C80">
        <v>217</v>
      </c>
      <c r="D80">
        <v>1</v>
      </c>
      <c r="E80">
        <v>217</v>
      </c>
      <c r="F80">
        <v>217</v>
      </c>
      <c r="G80">
        <v>5</v>
      </c>
      <c r="H80">
        <v>5</v>
      </c>
      <c r="I80">
        <v>165.83</v>
      </c>
      <c r="J80">
        <v>165.89</v>
      </c>
      <c r="K80" t="s">
        <v>59</v>
      </c>
      <c r="L80">
        <v>4</v>
      </c>
      <c r="M80" t="s">
        <v>60</v>
      </c>
      <c r="N80">
        <v>217</v>
      </c>
      <c r="O80">
        <v>1198.2333333333299</v>
      </c>
      <c r="P80">
        <v>712.73333333333301</v>
      </c>
      <c r="Q80">
        <v>614.099999999999</v>
      </c>
      <c r="R80">
        <v>627.599999999999</v>
      </c>
      <c r="S80">
        <v>1250</v>
      </c>
      <c r="T80">
        <v>2762.4</v>
      </c>
      <c r="U80">
        <v>4881.8</v>
      </c>
      <c r="V80">
        <v>5726</v>
      </c>
      <c r="W80">
        <v>5361.5333333333301</v>
      </c>
      <c r="X80">
        <v>5446.4666666666599</v>
      </c>
      <c r="Y80">
        <v>5506.7666666666601</v>
      </c>
      <c r="Z80">
        <v>5549.2333333333299</v>
      </c>
      <c r="AA80">
        <v>4953.4333333333298</v>
      </c>
      <c r="AB80">
        <v>4910.2</v>
      </c>
      <c r="AC80">
        <v>5202.0333333333301</v>
      </c>
      <c r="AD80">
        <v>5657.1333333333296</v>
      </c>
      <c r="AE80">
        <v>5656.6666666666597</v>
      </c>
      <c r="AF80">
        <v>5223.4333333333298</v>
      </c>
      <c r="AG80">
        <v>5017.0333333333301</v>
      </c>
      <c r="AH80">
        <v>4270.3666666666604</v>
      </c>
      <c r="AI80">
        <v>3526.13333333333</v>
      </c>
      <c r="AJ80">
        <v>3385</v>
      </c>
      <c r="AK80">
        <v>2630.4666666666599</v>
      </c>
      <c r="AL80">
        <v>1916.0333333333299</v>
      </c>
      <c r="AM80">
        <v>91984.8</v>
      </c>
      <c r="AN80">
        <v>0</v>
      </c>
      <c r="AO80">
        <v>20919.633333333299</v>
      </c>
      <c r="AP80">
        <v>9287.4</v>
      </c>
      <c r="AQ80">
        <v>15860.3</v>
      </c>
      <c r="AR80">
        <v>0</v>
      </c>
      <c r="AS80">
        <v>0</v>
      </c>
      <c r="AT80">
        <v>85417</v>
      </c>
      <c r="AU80">
        <v>84760</v>
      </c>
      <c r="AV80">
        <v>5026.134765625</v>
      </c>
      <c r="AW80">
        <v>6825.646484375</v>
      </c>
      <c r="AX80">
        <v>6780.2412109375</v>
      </c>
      <c r="AY80">
        <v>14328.6240234375</v>
      </c>
      <c r="AZ80">
        <v>6043.06884765625</v>
      </c>
      <c r="BA80">
        <v>5527.08349609375</v>
      </c>
      <c r="BB80">
        <v>5454.9580078125</v>
      </c>
      <c r="BC80">
        <v>10547.5439453125</v>
      </c>
      <c r="BD80">
        <v>7171.72998046875</v>
      </c>
      <c r="BE80">
        <v>5402.00341796875</v>
      </c>
      <c r="BF80">
        <v>3564.01123046875</v>
      </c>
      <c r="BG80">
        <v>20163.943359375</v>
      </c>
      <c r="BH80">
        <f t="shared" si="2"/>
        <v>96834.98876953125</v>
      </c>
      <c r="BI80">
        <f t="shared" si="3"/>
        <v>4850.1887695312471</v>
      </c>
    </row>
    <row r="81" spans="1:61" x14ac:dyDescent="0.25">
      <c r="A81">
        <v>85583</v>
      </c>
      <c r="B81">
        <v>86387</v>
      </c>
      <c r="C81">
        <v>243</v>
      </c>
      <c r="D81">
        <v>2</v>
      </c>
      <c r="E81">
        <v>243</v>
      </c>
      <c r="F81">
        <v>243</v>
      </c>
      <c r="G81">
        <v>5</v>
      </c>
      <c r="H81">
        <v>5</v>
      </c>
      <c r="I81">
        <v>165.51</v>
      </c>
      <c r="J81">
        <v>165.57</v>
      </c>
      <c r="K81" t="s">
        <v>59</v>
      </c>
      <c r="L81">
        <v>2</v>
      </c>
      <c r="M81" t="s">
        <v>60</v>
      </c>
      <c r="N81">
        <v>243</v>
      </c>
      <c r="O81">
        <v>737.71666666666601</v>
      </c>
      <c r="P81">
        <v>519.9</v>
      </c>
      <c r="Q81">
        <v>435.05</v>
      </c>
      <c r="R81">
        <v>453.53333333333302</v>
      </c>
      <c r="S81">
        <v>903.36666666666599</v>
      </c>
      <c r="T81">
        <v>1473.2333333333299</v>
      </c>
      <c r="U81">
        <v>2356.63333333333</v>
      </c>
      <c r="V81">
        <v>2568.24999999999</v>
      </c>
      <c r="W81">
        <v>2213.7666666666601</v>
      </c>
      <c r="X81">
        <v>2298.3499999999899</v>
      </c>
      <c r="Y81">
        <v>2471.4666666666599</v>
      </c>
      <c r="Z81">
        <v>2998.3166666666598</v>
      </c>
      <c r="AA81">
        <v>3318.7</v>
      </c>
      <c r="AB81">
        <v>3380.6499999999901</v>
      </c>
      <c r="AC81">
        <v>3481.45</v>
      </c>
      <c r="AD81">
        <v>3460.2166666666599</v>
      </c>
      <c r="AE81">
        <v>3389.4833333333299</v>
      </c>
      <c r="AF81">
        <v>3241.7166666666599</v>
      </c>
      <c r="AG81">
        <v>3087.8166666666598</v>
      </c>
      <c r="AH81">
        <v>2811.9</v>
      </c>
      <c r="AI81">
        <v>2522.9666666666599</v>
      </c>
      <c r="AJ81">
        <v>2464.6</v>
      </c>
      <c r="AK81">
        <v>1907.5166666666601</v>
      </c>
      <c r="AL81">
        <v>1337.5333333333299</v>
      </c>
      <c r="AM81">
        <v>53834.133333333302</v>
      </c>
      <c r="AN81">
        <v>0</v>
      </c>
      <c r="AO81">
        <v>12169.1333333333</v>
      </c>
      <c r="AP81">
        <v>5899.7166666666599</v>
      </c>
      <c r="AQ81">
        <v>11282.1833333333</v>
      </c>
      <c r="AR81">
        <v>195323</v>
      </c>
      <c r="AS81">
        <v>195101</v>
      </c>
      <c r="AT81">
        <v>85583</v>
      </c>
      <c r="AU81">
        <v>86387</v>
      </c>
      <c r="AV81">
        <v>2706.9697265625</v>
      </c>
      <c r="AW81">
        <v>3637.94189453125</v>
      </c>
      <c r="AX81">
        <v>3598.4033203125</v>
      </c>
      <c r="AY81">
        <v>8475.158203125</v>
      </c>
      <c r="AZ81">
        <v>2933.73681640625</v>
      </c>
      <c r="BA81">
        <v>2922.75390625</v>
      </c>
      <c r="BB81">
        <v>2723.13525390625</v>
      </c>
      <c r="BC81">
        <v>6437.77197265625</v>
      </c>
      <c r="BD81">
        <v>3938.78930664062</v>
      </c>
      <c r="BE81">
        <v>2859.77783203125</v>
      </c>
      <c r="BF81">
        <v>2532.072265625</v>
      </c>
      <c r="BG81">
        <v>11717.5224609375</v>
      </c>
      <c r="BH81">
        <f t="shared" si="2"/>
        <v>54484.032958984368</v>
      </c>
      <c r="BI81">
        <f t="shared" si="3"/>
        <v>649.89962565106543</v>
      </c>
    </row>
    <row r="82" spans="1:61" x14ac:dyDescent="0.25">
      <c r="A82">
        <v>86834</v>
      </c>
      <c r="B82">
        <v>87523</v>
      </c>
      <c r="C82">
        <v>195</v>
      </c>
      <c r="D82">
        <v>1</v>
      </c>
      <c r="E82">
        <v>195</v>
      </c>
      <c r="F82">
        <v>195</v>
      </c>
      <c r="G82">
        <v>5</v>
      </c>
      <c r="H82">
        <v>5</v>
      </c>
      <c r="I82">
        <v>165.13</v>
      </c>
      <c r="J82">
        <v>165.19</v>
      </c>
      <c r="K82" t="s">
        <v>59</v>
      </c>
      <c r="L82">
        <v>2</v>
      </c>
      <c r="M82" t="s">
        <v>60</v>
      </c>
      <c r="N82">
        <v>195</v>
      </c>
      <c r="O82">
        <v>738.08333333333303</v>
      </c>
      <c r="P82">
        <v>520.98333333333301</v>
      </c>
      <c r="Q82">
        <v>439.2</v>
      </c>
      <c r="R82">
        <v>460.61666666666599</v>
      </c>
      <c r="S82">
        <v>909.2</v>
      </c>
      <c r="T82">
        <v>1686.13333333333</v>
      </c>
      <c r="U82">
        <v>2698.86666666666</v>
      </c>
      <c r="V82">
        <v>2923.0666666666598</v>
      </c>
      <c r="W82">
        <v>2594.8333333333298</v>
      </c>
      <c r="X82">
        <v>2556.0833333333298</v>
      </c>
      <c r="Y82">
        <v>2622.5333333333301</v>
      </c>
      <c r="Z82">
        <v>2961.85</v>
      </c>
      <c r="AA82">
        <v>3221.7333333333299</v>
      </c>
      <c r="AB82">
        <v>3288.4333333333302</v>
      </c>
      <c r="AC82">
        <v>3405.4666666666599</v>
      </c>
      <c r="AD82">
        <v>3404.5333333333301</v>
      </c>
      <c r="AE82">
        <v>3348.8166666666598</v>
      </c>
      <c r="AF82">
        <v>3188.4666666666599</v>
      </c>
      <c r="AG82">
        <v>3015.5833333333298</v>
      </c>
      <c r="AH82">
        <v>2721.85</v>
      </c>
      <c r="AI82">
        <v>2438.7833333333301</v>
      </c>
      <c r="AJ82">
        <v>2377.1833333333302</v>
      </c>
      <c r="AK82">
        <v>1854.3</v>
      </c>
      <c r="AL82">
        <v>1307.25</v>
      </c>
      <c r="AM82">
        <v>54683.85</v>
      </c>
      <c r="AN82">
        <v>0</v>
      </c>
      <c r="AO82">
        <v>12094.55</v>
      </c>
      <c r="AP82">
        <v>5737.4333333333298</v>
      </c>
      <c r="AQ82">
        <v>11045.6</v>
      </c>
      <c r="AR82">
        <v>0</v>
      </c>
      <c r="AS82">
        <v>0</v>
      </c>
      <c r="AT82">
        <v>86834</v>
      </c>
      <c r="AU82">
        <v>87523</v>
      </c>
      <c r="AV82">
        <v>4687.1357421875</v>
      </c>
      <c r="AW82">
        <v>4938.14404296875</v>
      </c>
      <c r="AX82">
        <v>4955.400390625</v>
      </c>
      <c r="AY82">
        <v>10902.9599609375</v>
      </c>
      <c r="AZ82">
        <v>5237.5068359375</v>
      </c>
      <c r="BA82">
        <v>5012.72802734375</v>
      </c>
      <c r="BB82">
        <v>4697.107421875</v>
      </c>
      <c r="BC82">
        <v>8758.169921875</v>
      </c>
      <c r="BD82">
        <v>5287.490234375</v>
      </c>
      <c r="BE82">
        <v>4843.8994140625</v>
      </c>
      <c r="BF82">
        <v>3574.81689453125</v>
      </c>
      <c r="BG82">
        <v>19677.453125</v>
      </c>
      <c r="BH82">
        <f t="shared" si="2"/>
        <v>82572.81201171875</v>
      </c>
      <c r="BI82">
        <f t="shared" si="3"/>
        <v>27888.962011718751</v>
      </c>
    </row>
    <row r="83" spans="1:61" x14ac:dyDescent="0.25">
      <c r="A83">
        <v>86834</v>
      </c>
      <c r="B83">
        <v>87523</v>
      </c>
      <c r="C83">
        <v>284</v>
      </c>
      <c r="D83">
        <v>1</v>
      </c>
      <c r="E83">
        <v>284</v>
      </c>
      <c r="F83">
        <v>284</v>
      </c>
      <c r="G83">
        <v>5</v>
      </c>
      <c r="H83">
        <v>5</v>
      </c>
      <c r="I83">
        <v>165.13</v>
      </c>
      <c r="J83">
        <v>165.19</v>
      </c>
      <c r="K83" t="s">
        <v>59</v>
      </c>
      <c r="L83">
        <v>3</v>
      </c>
      <c r="M83" t="s">
        <v>60</v>
      </c>
      <c r="N83">
        <v>284</v>
      </c>
      <c r="O83">
        <v>592.92499999999995</v>
      </c>
      <c r="P83">
        <v>413.125</v>
      </c>
      <c r="Q83">
        <v>350.1</v>
      </c>
      <c r="R83">
        <v>300.92500000000001</v>
      </c>
      <c r="S83">
        <v>527.52499999999998</v>
      </c>
      <c r="T83">
        <v>1228.925</v>
      </c>
      <c r="U83">
        <v>2392.65</v>
      </c>
      <c r="V83">
        <v>3414.1</v>
      </c>
      <c r="W83">
        <v>3209.8</v>
      </c>
      <c r="X83">
        <v>2796.4</v>
      </c>
      <c r="Y83">
        <v>2544.625</v>
      </c>
      <c r="Z83">
        <v>2596.5250000000001</v>
      </c>
      <c r="AA83">
        <v>2654.625</v>
      </c>
      <c r="AB83">
        <v>2686.5250000000001</v>
      </c>
      <c r="AC83">
        <v>2792.74999999999</v>
      </c>
      <c r="AD83">
        <v>2995.4749999999999</v>
      </c>
      <c r="AE83">
        <v>3284.375</v>
      </c>
      <c r="AF83">
        <v>3395.4499999999898</v>
      </c>
      <c r="AG83">
        <v>3118.35</v>
      </c>
      <c r="AH83">
        <v>2357.6</v>
      </c>
      <c r="AI83">
        <v>2073.4499999999998</v>
      </c>
      <c r="AJ83">
        <v>2054.35</v>
      </c>
      <c r="AK83">
        <v>1557.0250000000001</v>
      </c>
      <c r="AL83">
        <v>1055.32499999999</v>
      </c>
      <c r="AM83">
        <v>50392.925000000003</v>
      </c>
      <c r="AN83">
        <v>0</v>
      </c>
      <c r="AO83">
        <v>10482.299999999999</v>
      </c>
      <c r="AP83">
        <v>5475.95</v>
      </c>
      <c r="AQ83">
        <v>8924.75</v>
      </c>
      <c r="AR83">
        <v>0</v>
      </c>
      <c r="AS83">
        <v>0</v>
      </c>
      <c r="AT83">
        <v>86834</v>
      </c>
      <c r="AU83">
        <v>87523</v>
      </c>
      <c r="AV83">
        <v>4687.1357421875</v>
      </c>
      <c r="AW83">
        <v>4938.14404296875</v>
      </c>
      <c r="AX83">
        <v>4955.400390625</v>
      </c>
      <c r="AY83">
        <v>10902.9599609375</v>
      </c>
      <c r="AZ83">
        <v>5237.5068359375</v>
      </c>
      <c r="BA83">
        <v>5012.72802734375</v>
      </c>
      <c r="BB83">
        <v>4697.107421875</v>
      </c>
      <c r="BC83">
        <v>8758.169921875</v>
      </c>
      <c r="BD83">
        <v>5287.490234375</v>
      </c>
      <c r="BE83">
        <v>4843.8994140625</v>
      </c>
      <c r="BF83">
        <v>3574.81689453125</v>
      </c>
      <c r="BG83">
        <v>19677.453125</v>
      </c>
      <c r="BH83">
        <f t="shared" si="2"/>
        <v>82572.81201171875</v>
      </c>
      <c r="BI83">
        <f t="shared" si="3"/>
        <v>32179.887011718747</v>
      </c>
    </row>
    <row r="84" spans="1:61" x14ac:dyDescent="0.25">
      <c r="A84">
        <v>87670</v>
      </c>
      <c r="B84">
        <v>90173</v>
      </c>
      <c r="C84">
        <v>57</v>
      </c>
      <c r="D84">
        <v>2</v>
      </c>
      <c r="E84">
        <v>57</v>
      </c>
      <c r="F84">
        <v>57</v>
      </c>
      <c r="G84">
        <v>405</v>
      </c>
      <c r="H84">
        <v>405</v>
      </c>
      <c r="I84">
        <v>12.29</v>
      </c>
      <c r="J84">
        <v>12.26</v>
      </c>
      <c r="K84" t="s">
        <v>59</v>
      </c>
      <c r="L84">
        <v>4</v>
      </c>
      <c r="M84" t="s">
        <v>60</v>
      </c>
      <c r="N84">
        <v>57</v>
      </c>
      <c r="O84">
        <v>833.26666666666597</v>
      </c>
      <c r="P84">
        <v>569.1</v>
      </c>
      <c r="Q84">
        <v>553.4</v>
      </c>
      <c r="R84">
        <v>497.13333333333298</v>
      </c>
      <c r="S84">
        <v>968.36666666666702</v>
      </c>
      <c r="T84">
        <v>2398.9666666666599</v>
      </c>
      <c r="U84">
        <v>4218.5333333333301</v>
      </c>
      <c r="V84">
        <v>4903.4333333333298</v>
      </c>
      <c r="W84">
        <v>4800.4666666666599</v>
      </c>
      <c r="X84">
        <v>4683.0666666666602</v>
      </c>
      <c r="Y84">
        <v>4816.5333333333301</v>
      </c>
      <c r="Z84">
        <v>5176.6666666666597</v>
      </c>
      <c r="AA84">
        <v>5388.6333333333296</v>
      </c>
      <c r="AB84">
        <v>5585.2</v>
      </c>
      <c r="AC84">
        <v>5893.9</v>
      </c>
      <c r="AD84">
        <v>5450.1333333333296</v>
      </c>
      <c r="AE84">
        <v>4872.9666666666599</v>
      </c>
      <c r="AF84">
        <v>4633.0666666666602</v>
      </c>
      <c r="AG84">
        <v>4792.3333333333303</v>
      </c>
      <c r="AH84">
        <v>4742.2666666666601</v>
      </c>
      <c r="AI84">
        <v>3935.4666666666599</v>
      </c>
      <c r="AJ84">
        <v>3478.1666666666601</v>
      </c>
      <c r="AK84">
        <v>2356.5</v>
      </c>
      <c r="AL84">
        <v>1541.8</v>
      </c>
      <c r="AM84">
        <v>87089.366666666596</v>
      </c>
      <c r="AN84">
        <v>0</v>
      </c>
      <c r="AO84">
        <v>20967.0333333333</v>
      </c>
      <c r="AP84">
        <v>9534.5999999999894</v>
      </c>
      <c r="AQ84">
        <v>16607.25</v>
      </c>
      <c r="AR84">
        <v>195395</v>
      </c>
      <c r="AS84">
        <v>195015</v>
      </c>
      <c r="AT84">
        <v>87670</v>
      </c>
      <c r="AU84">
        <v>90173</v>
      </c>
      <c r="AV84">
        <v>5713.0673828125</v>
      </c>
      <c r="AW84">
        <v>6336.513671875</v>
      </c>
      <c r="AX84">
        <v>6206.310546875</v>
      </c>
      <c r="AY84">
        <v>13897.337890625</v>
      </c>
      <c r="AZ84">
        <v>6266.52783203125</v>
      </c>
      <c r="BA84">
        <v>5682.033203125</v>
      </c>
      <c r="BB84">
        <v>5533.38720703125</v>
      </c>
      <c r="BC84">
        <v>9713.9736328125</v>
      </c>
      <c r="BD84">
        <v>6687.14208984375</v>
      </c>
      <c r="BE84">
        <v>5757.07763671875</v>
      </c>
      <c r="BF84">
        <v>3690.67456054687</v>
      </c>
      <c r="BG84">
        <v>21115.671875</v>
      </c>
      <c r="BH84">
        <f t="shared" si="2"/>
        <v>96599.717529296875</v>
      </c>
      <c r="BI84">
        <f t="shared" si="3"/>
        <v>9510.3508626302792</v>
      </c>
    </row>
    <row r="85" spans="1:61" x14ac:dyDescent="0.25">
      <c r="A85">
        <v>87817</v>
      </c>
      <c r="B85">
        <v>88529</v>
      </c>
      <c r="C85">
        <v>172</v>
      </c>
      <c r="D85">
        <v>2</v>
      </c>
      <c r="E85">
        <v>172</v>
      </c>
      <c r="F85">
        <v>172</v>
      </c>
      <c r="G85">
        <v>5</v>
      </c>
      <c r="H85">
        <v>5</v>
      </c>
      <c r="I85">
        <v>164.66</v>
      </c>
      <c r="J85">
        <v>164.72</v>
      </c>
      <c r="K85" t="s">
        <v>59</v>
      </c>
      <c r="L85">
        <v>4</v>
      </c>
      <c r="M85" t="s">
        <v>60</v>
      </c>
      <c r="N85">
        <v>172</v>
      </c>
      <c r="O85">
        <v>834.23333333333301</v>
      </c>
      <c r="P85">
        <v>541.23333333333301</v>
      </c>
      <c r="Q85">
        <v>487.6</v>
      </c>
      <c r="R85">
        <v>372.933333333333</v>
      </c>
      <c r="S85">
        <v>615.36666666666599</v>
      </c>
      <c r="T85">
        <v>1406.5333333333299</v>
      </c>
      <c r="U85">
        <v>2834.36666666666</v>
      </c>
      <c r="V85">
        <v>4265.1333333333296</v>
      </c>
      <c r="W85">
        <v>4018.63333333333</v>
      </c>
      <c r="X85">
        <v>3568.3333333333298</v>
      </c>
      <c r="Y85">
        <v>3393.8</v>
      </c>
      <c r="Z85">
        <v>3587.9333333333302</v>
      </c>
      <c r="AA85">
        <v>3692.8</v>
      </c>
      <c r="AB85">
        <v>3741.13333333333</v>
      </c>
      <c r="AC85">
        <v>4036.13333333333</v>
      </c>
      <c r="AD85">
        <v>4472.7333333333299</v>
      </c>
      <c r="AE85">
        <v>4926.6000000000004</v>
      </c>
      <c r="AF85">
        <v>5027.0666666666602</v>
      </c>
      <c r="AG85">
        <v>4291.1000000000004</v>
      </c>
      <c r="AH85">
        <v>3245.0666666666598</v>
      </c>
      <c r="AI85">
        <v>2798.5</v>
      </c>
      <c r="AJ85">
        <v>2750.1666666666601</v>
      </c>
      <c r="AK85">
        <v>2107.6</v>
      </c>
      <c r="AL85">
        <v>1503.19999999999</v>
      </c>
      <c r="AM85">
        <v>68518.2</v>
      </c>
      <c r="AN85">
        <v>0</v>
      </c>
      <c r="AO85">
        <v>14415.666666666601</v>
      </c>
      <c r="AP85">
        <v>7536.1666666666597</v>
      </c>
      <c r="AQ85">
        <v>12010.833333333299</v>
      </c>
      <c r="AR85">
        <v>195104</v>
      </c>
      <c r="AS85">
        <v>195107</v>
      </c>
      <c r="AT85">
        <v>87817</v>
      </c>
      <c r="AU85">
        <v>88529</v>
      </c>
      <c r="AV85">
        <v>3447.74072265625</v>
      </c>
      <c r="AW85">
        <v>3637.94189453125</v>
      </c>
      <c r="AX85">
        <v>3598.4033203125</v>
      </c>
      <c r="AY85">
        <v>8475.158203125</v>
      </c>
      <c r="AZ85">
        <v>4138.48046875</v>
      </c>
      <c r="BA85">
        <v>3627.494140625</v>
      </c>
      <c r="BB85">
        <v>3703.70654296875</v>
      </c>
      <c r="BC85">
        <v>6437.77197265625</v>
      </c>
      <c r="BD85">
        <v>3903.63793945312</v>
      </c>
      <c r="BE85">
        <v>3877.84936523437</v>
      </c>
      <c r="BF85">
        <v>3139.51708984375</v>
      </c>
      <c r="BG85">
        <v>14294.5126953125</v>
      </c>
      <c r="BH85">
        <f t="shared" si="2"/>
        <v>62282.214355468735</v>
      </c>
      <c r="BI85">
        <f t="shared" si="3"/>
        <v>-6235.9856445312616</v>
      </c>
    </row>
    <row r="86" spans="1:61" x14ac:dyDescent="0.25">
      <c r="A86">
        <v>87817</v>
      </c>
      <c r="B86">
        <v>88529</v>
      </c>
      <c r="C86">
        <v>218</v>
      </c>
      <c r="D86">
        <v>2</v>
      </c>
      <c r="E86">
        <v>218</v>
      </c>
      <c r="F86">
        <v>218</v>
      </c>
      <c r="G86">
        <v>5</v>
      </c>
      <c r="H86">
        <v>5</v>
      </c>
      <c r="I86">
        <v>164.66</v>
      </c>
      <c r="J86">
        <v>164.72</v>
      </c>
      <c r="K86" t="s">
        <v>59</v>
      </c>
      <c r="L86">
        <v>2</v>
      </c>
      <c r="M86" t="s">
        <v>60</v>
      </c>
      <c r="N86">
        <v>218</v>
      </c>
      <c r="O86">
        <v>815.33333333333303</v>
      </c>
      <c r="P86">
        <v>577.6</v>
      </c>
      <c r="Q86">
        <v>483.71666666666601</v>
      </c>
      <c r="R86">
        <v>500.03333333333302</v>
      </c>
      <c r="S86">
        <v>978.2</v>
      </c>
      <c r="T86">
        <v>2350.9</v>
      </c>
      <c r="U86">
        <v>3720.8166666666598</v>
      </c>
      <c r="V86">
        <v>3912.6833333333302</v>
      </c>
      <c r="W86">
        <v>3646.36666666666</v>
      </c>
      <c r="X86">
        <v>3552.0833333333298</v>
      </c>
      <c r="Y86">
        <v>3485.61666666666</v>
      </c>
      <c r="Z86">
        <v>3391.1</v>
      </c>
      <c r="AA86">
        <v>3442.85</v>
      </c>
      <c r="AB86">
        <v>3509.7666666666601</v>
      </c>
      <c r="AC86">
        <v>3632.86666666666</v>
      </c>
      <c r="AD86">
        <v>3621.38333333333</v>
      </c>
      <c r="AE86">
        <v>3580.9</v>
      </c>
      <c r="AF86">
        <v>3406.65</v>
      </c>
      <c r="AG86">
        <v>3242.4333333333302</v>
      </c>
      <c r="AH86">
        <v>2919.5333333333301</v>
      </c>
      <c r="AI86">
        <v>2627.86666666666</v>
      </c>
      <c r="AJ86">
        <v>2572.36666666666</v>
      </c>
      <c r="AK86">
        <v>2029.3333333333301</v>
      </c>
      <c r="AL86">
        <v>1433.63333333333</v>
      </c>
      <c r="AM86">
        <v>63434.033333333296</v>
      </c>
      <c r="AN86">
        <v>0</v>
      </c>
      <c r="AO86">
        <v>13829.333333333299</v>
      </c>
      <c r="AP86">
        <v>6161.9666666666599</v>
      </c>
      <c r="AQ86">
        <v>12018.083333333299</v>
      </c>
      <c r="AR86">
        <v>195104</v>
      </c>
      <c r="AS86">
        <v>195107</v>
      </c>
      <c r="AT86">
        <v>87817</v>
      </c>
      <c r="AU86">
        <v>88529</v>
      </c>
      <c r="AV86">
        <v>3447.74072265625</v>
      </c>
      <c r="AW86">
        <v>3637.94189453125</v>
      </c>
      <c r="AX86">
        <v>3598.4033203125</v>
      </c>
      <c r="AY86">
        <v>8475.158203125</v>
      </c>
      <c r="AZ86">
        <v>4138.48046875</v>
      </c>
      <c r="BA86">
        <v>3627.494140625</v>
      </c>
      <c r="BB86">
        <v>3703.70654296875</v>
      </c>
      <c r="BC86">
        <v>6437.77197265625</v>
      </c>
      <c r="BD86">
        <v>3903.63793945312</v>
      </c>
      <c r="BE86">
        <v>3877.84936523437</v>
      </c>
      <c r="BF86">
        <v>3139.51708984375</v>
      </c>
      <c r="BG86">
        <v>14294.5126953125</v>
      </c>
      <c r="BH86">
        <f t="shared" si="2"/>
        <v>62282.214355468735</v>
      </c>
      <c r="BI86">
        <f t="shared" si="3"/>
        <v>-1151.818977864561</v>
      </c>
    </row>
    <row r="87" spans="1:61" x14ac:dyDescent="0.25">
      <c r="A87">
        <v>88581</v>
      </c>
      <c r="B87">
        <v>198204</v>
      </c>
      <c r="C87">
        <v>258</v>
      </c>
      <c r="D87">
        <v>1</v>
      </c>
      <c r="E87">
        <v>258</v>
      </c>
      <c r="F87">
        <v>258</v>
      </c>
      <c r="G87">
        <v>5</v>
      </c>
      <c r="H87">
        <v>5</v>
      </c>
      <c r="I87">
        <v>164.66</v>
      </c>
      <c r="J87">
        <v>164.72</v>
      </c>
      <c r="K87" t="s">
        <v>59</v>
      </c>
      <c r="L87">
        <v>4</v>
      </c>
      <c r="M87" t="s">
        <v>60</v>
      </c>
      <c r="N87">
        <v>258</v>
      </c>
      <c r="O87">
        <v>775.56666666666604</v>
      </c>
      <c r="P87">
        <v>420.4</v>
      </c>
      <c r="Q87">
        <v>355.63333333333298</v>
      </c>
      <c r="R87">
        <v>431.73333333333301</v>
      </c>
      <c r="S87">
        <v>946.03333333333296</v>
      </c>
      <c r="T87">
        <v>2264.2666666666601</v>
      </c>
      <c r="U87">
        <v>3839.2</v>
      </c>
      <c r="V87">
        <v>4262.6666666666597</v>
      </c>
      <c r="W87">
        <v>4134.3666666666604</v>
      </c>
      <c r="X87">
        <v>3821.4666666666599</v>
      </c>
      <c r="Y87">
        <v>3701.36666666666</v>
      </c>
      <c r="Z87">
        <v>3871.3333333333298</v>
      </c>
      <c r="AA87">
        <v>4279.3999999999996</v>
      </c>
      <c r="AB87">
        <v>4453.5666666666602</v>
      </c>
      <c r="AC87">
        <v>4815.2333333333299</v>
      </c>
      <c r="AD87">
        <v>4954.8666666666604</v>
      </c>
      <c r="AE87">
        <v>4878.8333333333303</v>
      </c>
      <c r="AF87">
        <v>4745.9666666666599</v>
      </c>
      <c r="AG87">
        <v>4426.3333333333303</v>
      </c>
      <c r="AH87">
        <v>3411.4333333333302</v>
      </c>
      <c r="AI87">
        <v>2893.9666666666599</v>
      </c>
      <c r="AJ87">
        <v>2773.7</v>
      </c>
      <c r="AK87">
        <v>2290.13333333333</v>
      </c>
      <c r="AL87">
        <v>1418.5</v>
      </c>
      <c r="AM87">
        <v>74165.966666666602</v>
      </c>
      <c r="AN87">
        <v>0</v>
      </c>
      <c r="AO87">
        <v>16305.666666666601</v>
      </c>
      <c r="AP87">
        <v>7837.7666666666601</v>
      </c>
      <c r="AQ87">
        <v>12305.666666666601</v>
      </c>
      <c r="AR87">
        <v>0</v>
      </c>
      <c r="AS87">
        <v>0</v>
      </c>
      <c r="AT87">
        <v>88581</v>
      </c>
      <c r="AU87">
        <v>198204</v>
      </c>
      <c r="AV87">
        <v>4695.576171875</v>
      </c>
      <c r="AW87">
        <v>5256.01220703125</v>
      </c>
      <c r="AX87">
        <v>5272.5068359375</v>
      </c>
      <c r="AY87">
        <v>11892.0224609375</v>
      </c>
      <c r="AZ87">
        <v>4989.2646484375</v>
      </c>
      <c r="BA87">
        <v>5292.27587890625</v>
      </c>
      <c r="BB87">
        <v>4419.814453125</v>
      </c>
      <c r="BC87">
        <v>8393.5546875</v>
      </c>
      <c r="BD87">
        <v>5477.5146484375</v>
      </c>
      <c r="BE87">
        <v>4485.69677734375</v>
      </c>
      <c r="BF87">
        <v>3419.38037109375</v>
      </c>
      <c r="BG87">
        <v>19886.1796875</v>
      </c>
      <c r="BH87">
        <f t="shared" si="2"/>
        <v>83479.798828125</v>
      </c>
      <c r="BI87">
        <f t="shared" si="3"/>
        <v>9313.8321614583983</v>
      </c>
    </row>
    <row r="88" spans="1:61" x14ac:dyDescent="0.25">
      <c r="A88">
        <v>88895</v>
      </c>
      <c r="B88">
        <v>88118</v>
      </c>
      <c r="C88">
        <v>145</v>
      </c>
      <c r="D88">
        <v>1</v>
      </c>
      <c r="E88">
        <v>145</v>
      </c>
      <c r="F88">
        <v>145</v>
      </c>
      <c r="G88">
        <v>90</v>
      </c>
      <c r="H88">
        <v>90</v>
      </c>
      <c r="I88">
        <v>3.02</v>
      </c>
      <c r="J88">
        <v>1.08</v>
      </c>
      <c r="K88" t="s">
        <v>59</v>
      </c>
      <c r="L88">
        <v>4</v>
      </c>
      <c r="M88" t="s">
        <v>60</v>
      </c>
      <c r="N88">
        <v>145</v>
      </c>
      <c r="O88">
        <v>321.60000000000002</v>
      </c>
      <c r="P88">
        <v>219.5</v>
      </c>
      <c r="Q88">
        <v>202.3</v>
      </c>
      <c r="R88">
        <v>196.433333333333</v>
      </c>
      <c r="S88">
        <v>404.33333333333297</v>
      </c>
      <c r="T88">
        <v>1331.3</v>
      </c>
      <c r="U88">
        <v>3243.8</v>
      </c>
      <c r="V88">
        <v>5104.3999999999996</v>
      </c>
      <c r="W88">
        <v>5000.4666666666599</v>
      </c>
      <c r="X88">
        <v>3821.3333333333298</v>
      </c>
      <c r="Y88">
        <v>2850.4333333333302</v>
      </c>
      <c r="Z88">
        <v>2779.1666666666601</v>
      </c>
      <c r="AA88">
        <v>2737.2666666666601</v>
      </c>
      <c r="AB88">
        <v>2839.4333333333302</v>
      </c>
      <c r="AC88">
        <v>3038.4333333333302</v>
      </c>
      <c r="AD88">
        <v>3485.1</v>
      </c>
      <c r="AE88">
        <v>3783.2666666666601</v>
      </c>
      <c r="AF88">
        <v>3677.7666666666601</v>
      </c>
      <c r="AG88">
        <v>3460.1</v>
      </c>
      <c r="AH88">
        <v>2567.0333333333301</v>
      </c>
      <c r="AI88">
        <v>1703.5333333333299</v>
      </c>
      <c r="AJ88">
        <v>1498.4666666666601</v>
      </c>
      <c r="AK88">
        <v>1111.0333333333299</v>
      </c>
      <c r="AL88">
        <v>642.83333333333303</v>
      </c>
      <c r="AM88">
        <v>56019.333333333299</v>
      </c>
      <c r="AN88">
        <v>0</v>
      </c>
      <c r="AO88">
        <v>11206.3</v>
      </c>
      <c r="AP88">
        <v>6027.1333333333296</v>
      </c>
      <c r="AQ88">
        <v>6300.0333333333301</v>
      </c>
      <c r="AR88">
        <v>0</v>
      </c>
      <c r="AS88">
        <v>0</v>
      </c>
      <c r="AT88">
        <v>88895</v>
      </c>
      <c r="AU88">
        <v>88118</v>
      </c>
      <c r="AV88">
        <v>4081.40380859375</v>
      </c>
      <c r="AW88">
        <v>4653.2431640625</v>
      </c>
      <c r="AX88">
        <v>4835.427734375</v>
      </c>
      <c r="AY88">
        <v>8384.00390625</v>
      </c>
      <c r="AZ88">
        <v>4572.66845703125</v>
      </c>
      <c r="BA88">
        <v>4210.10888671875</v>
      </c>
      <c r="BB88">
        <v>4233.2060546875</v>
      </c>
      <c r="BC88">
        <v>7286.07373046875</v>
      </c>
      <c r="BD88">
        <v>4932.46484375</v>
      </c>
      <c r="BE88">
        <v>4221.623046875</v>
      </c>
      <c r="BF88">
        <v>2051.92016601562</v>
      </c>
      <c r="BG88">
        <v>15641.763671875</v>
      </c>
      <c r="BH88">
        <f t="shared" si="2"/>
        <v>69103.907470703125</v>
      </c>
      <c r="BI88">
        <f t="shared" si="3"/>
        <v>13084.574137369826</v>
      </c>
    </row>
    <row r="89" spans="1:61" x14ac:dyDescent="0.25">
      <c r="A89">
        <v>89017</v>
      </c>
      <c r="B89">
        <v>89337</v>
      </c>
      <c r="C89">
        <v>146</v>
      </c>
      <c r="D89">
        <v>1</v>
      </c>
      <c r="E89">
        <v>146</v>
      </c>
      <c r="F89">
        <v>146</v>
      </c>
      <c r="G89">
        <v>90</v>
      </c>
      <c r="H89">
        <v>90</v>
      </c>
      <c r="I89">
        <v>6.67</v>
      </c>
      <c r="J89">
        <v>4.7300000000000004</v>
      </c>
      <c r="K89" t="s">
        <v>59</v>
      </c>
      <c r="L89">
        <v>3</v>
      </c>
      <c r="M89" t="s">
        <v>60</v>
      </c>
      <c r="N89">
        <v>146</v>
      </c>
      <c r="O89">
        <v>310.92500000000001</v>
      </c>
      <c r="P89">
        <v>197.47499999999999</v>
      </c>
      <c r="Q89">
        <v>212.42500000000001</v>
      </c>
      <c r="R89">
        <v>179.75</v>
      </c>
      <c r="S89">
        <v>401.85</v>
      </c>
      <c r="T89">
        <v>1393.7</v>
      </c>
      <c r="U89">
        <v>3286.4250000000002</v>
      </c>
      <c r="V89">
        <v>4766.4750000000004</v>
      </c>
      <c r="W89">
        <v>4530.8999999999996</v>
      </c>
      <c r="X89">
        <v>3649.1750000000002</v>
      </c>
      <c r="Y89">
        <v>2952.0749999999898</v>
      </c>
      <c r="Z89">
        <v>2899.2750000000001</v>
      </c>
      <c r="AA89">
        <v>2977.4749999999999</v>
      </c>
      <c r="AB89">
        <v>3165.4749999999999</v>
      </c>
      <c r="AC89">
        <v>3484.85</v>
      </c>
      <c r="AD89">
        <v>4185.2749999999996</v>
      </c>
      <c r="AE89">
        <v>4551.25</v>
      </c>
      <c r="AF89">
        <v>4294.3999999999996</v>
      </c>
      <c r="AG89">
        <v>3902.9</v>
      </c>
      <c r="AH89">
        <v>2812.25</v>
      </c>
      <c r="AI89">
        <v>1899.75</v>
      </c>
      <c r="AJ89">
        <v>1657.575</v>
      </c>
      <c r="AK89">
        <v>1133.825</v>
      </c>
      <c r="AL89">
        <v>635.1</v>
      </c>
      <c r="AM89">
        <v>59480.574999999997</v>
      </c>
      <c r="AN89">
        <v>0</v>
      </c>
      <c r="AO89">
        <v>11994.3</v>
      </c>
      <c r="AP89">
        <v>6715.15</v>
      </c>
      <c r="AQ89">
        <v>6628.6750000000002</v>
      </c>
      <c r="AR89">
        <v>0</v>
      </c>
      <c r="AS89">
        <v>0</v>
      </c>
      <c r="AT89">
        <v>89017</v>
      </c>
      <c r="AU89">
        <v>89337</v>
      </c>
      <c r="AV89">
        <v>4734.28125</v>
      </c>
      <c r="AW89">
        <v>5724.75</v>
      </c>
      <c r="AX89">
        <v>5786.6171875</v>
      </c>
      <c r="AY89">
        <v>9904.3212890625</v>
      </c>
      <c r="AZ89">
        <v>5308.517578125</v>
      </c>
      <c r="BA89">
        <v>5080.15234375</v>
      </c>
      <c r="BB89">
        <v>4954.74072265625</v>
      </c>
      <c r="BC89">
        <v>8739.83984375</v>
      </c>
      <c r="BD89">
        <v>5939.689453125</v>
      </c>
      <c r="BE89">
        <v>4956.76318359375</v>
      </c>
      <c r="BF89">
        <v>2305.99609375</v>
      </c>
      <c r="BG89">
        <v>18483.66015625</v>
      </c>
      <c r="BH89">
        <f t="shared" si="2"/>
        <v>81919.3291015625</v>
      </c>
      <c r="BI89">
        <f t="shared" si="3"/>
        <v>22438.754101562503</v>
      </c>
    </row>
    <row r="90" spans="1:61" x14ac:dyDescent="0.25">
      <c r="A90">
        <v>89072</v>
      </c>
      <c r="B90">
        <v>89381</v>
      </c>
      <c r="C90">
        <v>137</v>
      </c>
      <c r="D90">
        <v>1</v>
      </c>
      <c r="E90">
        <v>137</v>
      </c>
      <c r="F90">
        <v>137</v>
      </c>
      <c r="G90">
        <v>90</v>
      </c>
      <c r="H90">
        <v>90</v>
      </c>
      <c r="I90">
        <v>4.54</v>
      </c>
      <c r="J90">
        <v>2.6</v>
      </c>
      <c r="K90" t="s">
        <v>59</v>
      </c>
      <c r="L90">
        <v>3</v>
      </c>
      <c r="M90" t="s">
        <v>60</v>
      </c>
      <c r="N90">
        <v>137</v>
      </c>
      <c r="O90">
        <v>449.05</v>
      </c>
      <c r="P90">
        <v>289.97500000000002</v>
      </c>
      <c r="Q90">
        <v>230.07499999999999</v>
      </c>
      <c r="R90">
        <v>209.875</v>
      </c>
      <c r="S90">
        <v>363.65</v>
      </c>
      <c r="T90">
        <v>1021.425</v>
      </c>
      <c r="U90">
        <v>2610.0250000000001</v>
      </c>
      <c r="V90">
        <v>4970.55</v>
      </c>
      <c r="W90">
        <v>5038.25</v>
      </c>
      <c r="X90">
        <v>4210.3</v>
      </c>
      <c r="Y90">
        <v>3419.2750000000001</v>
      </c>
      <c r="Z90">
        <v>3341.2249999999999</v>
      </c>
      <c r="AA90">
        <v>3417.5499999999902</v>
      </c>
      <c r="AB90">
        <v>3276.99999999999</v>
      </c>
      <c r="AC90">
        <v>3609.5</v>
      </c>
      <c r="AD90">
        <v>4285</v>
      </c>
      <c r="AE90">
        <v>4841.3249999999998</v>
      </c>
      <c r="AF90">
        <v>4649.8249999999998</v>
      </c>
      <c r="AG90">
        <v>3680.9749999999999</v>
      </c>
      <c r="AH90">
        <v>2362.5</v>
      </c>
      <c r="AI90">
        <v>1881.35</v>
      </c>
      <c r="AJ90">
        <v>1824.325</v>
      </c>
      <c r="AK90">
        <v>1296.375</v>
      </c>
      <c r="AL90">
        <v>766.25</v>
      </c>
      <c r="AM90">
        <v>62045.65</v>
      </c>
      <c r="AN90">
        <v>0</v>
      </c>
      <c r="AO90">
        <v>13455.05</v>
      </c>
      <c r="AP90">
        <v>6043.4750000000004</v>
      </c>
      <c r="AQ90">
        <v>7310.9250000000002</v>
      </c>
      <c r="AR90">
        <v>0</v>
      </c>
      <c r="AS90">
        <v>0</v>
      </c>
      <c r="AT90">
        <v>89072</v>
      </c>
      <c r="AU90">
        <v>89381</v>
      </c>
      <c r="AV90">
        <v>4646.5322265625</v>
      </c>
      <c r="AW90">
        <v>6098.9189453125</v>
      </c>
      <c r="AX90">
        <v>5889.87890625</v>
      </c>
      <c r="AY90">
        <v>9653.40234375</v>
      </c>
      <c r="AZ90">
        <v>5526.6533203125</v>
      </c>
      <c r="BA90">
        <v>5304.7275390625</v>
      </c>
      <c r="BB90">
        <v>4952.48291015625</v>
      </c>
      <c r="BC90">
        <v>9674.1064453125</v>
      </c>
      <c r="BD90">
        <v>6330.56103515625</v>
      </c>
      <c r="BE90">
        <v>4784.64111328125</v>
      </c>
      <c r="BF90">
        <v>2224.89599609375</v>
      </c>
      <c r="BG90">
        <v>18434.458984375</v>
      </c>
      <c r="BH90">
        <f t="shared" si="2"/>
        <v>83521.259765625</v>
      </c>
      <c r="BI90">
        <f t="shared" si="3"/>
        <v>21475.609765624999</v>
      </c>
    </row>
    <row r="91" spans="1:61" x14ac:dyDescent="0.25">
      <c r="A91">
        <v>89072</v>
      </c>
      <c r="B91">
        <v>89381</v>
      </c>
      <c r="C91">
        <v>149</v>
      </c>
      <c r="D91">
        <v>1</v>
      </c>
      <c r="E91">
        <v>149</v>
      </c>
      <c r="F91">
        <v>149</v>
      </c>
      <c r="G91">
        <v>90</v>
      </c>
      <c r="H91">
        <v>90</v>
      </c>
      <c r="I91">
        <v>5.49</v>
      </c>
      <c r="J91">
        <v>3.55</v>
      </c>
      <c r="K91" t="s">
        <v>59</v>
      </c>
      <c r="L91">
        <v>3</v>
      </c>
      <c r="M91" t="s">
        <v>60</v>
      </c>
      <c r="N91">
        <v>149</v>
      </c>
      <c r="O91">
        <v>465.39999999999901</v>
      </c>
      <c r="P91">
        <v>301.8</v>
      </c>
      <c r="Q91">
        <v>233.25</v>
      </c>
      <c r="R91">
        <v>207.45</v>
      </c>
      <c r="S91">
        <v>365.32499999999999</v>
      </c>
      <c r="T91">
        <v>1009.17499999999</v>
      </c>
      <c r="U91">
        <v>2564.0250000000001</v>
      </c>
      <c r="V91">
        <v>4894.55</v>
      </c>
      <c r="W91">
        <v>5016.7749999999896</v>
      </c>
      <c r="X91">
        <v>4257.3999999999996</v>
      </c>
      <c r="Y91">
        <v>3442.3249999999998</v>
      </c>
      <c r="Z91">
        <v>3349.3</v>
      </c>
      <c r="AA91">
        <v>3403.625</v>
      </c>
      <c r="AB91">
        <v>3266.4749999999999</v>
      </c>
      <c r="AC91">
        <v>3592.9749999999999</v>
      </c>
      <c r="AD91">
        <v>4263.875</v>
      </c>
      <c r="AE91">
        <v>4773.8999999999996</v>
      </c>
      <c r="AF91">
        <v>4618.05</v>
      </c>
      <c r="AG91">
        <v>3733.85</v>
      </c>
      <c r="AH91">
        <v>2362.4499999999998</v>
      </c>
      <c r="AI91">
        <v>1865.2</v>
      </c>
      <c r="AJ91">
        <v>1812.175</v>
      </c>
      <c r="AK91">
        <v>1292.325</v>
      </c>
      <c r="AL91">
        <v>775.875</v>
      </c>
      <c r="AM91">
        <v>61867.55</v>
      </c>
      <c r="AN91">
        <v>0</v>
      </c>
      <c r="AO91">
        <v>13461.725</v>
      </c>
      <c r="AP91">
        <v>6096.2999999999902</v>
      </c>
      <c r="AQ91">
        <v>7318.7999999999902</v>
      </c>
      <c r="AR91">
        <v>0</v>
      </c>
      <c r="AS91">
        <v>0</v>
      </c>
      <c r="AT91">
        <v>89072</v>
      </c>
      <c r="AU91">
        <v>89381</v>
      </c>
      <c r="AV91">
        <v>4646.5322265625</v>
      </c>
      <c r="AW91">
        <v>6098.9189453125</v>
      </c>
      <c r="AX91">
        <v>5889.87890625</v>
      </c>
      <c r="AY91">
        <v>9653.40234375</v>
      </c>
      <c r="AZ91">
        <v>5526.6533203125</v>
      </c>
      <c r="BA91">
        <v>5304.7275390625</v>
      </c>
      <c r="BB91">
        <v>4952.48291015625</v>
      </c>
      <c r="BC91">
        <v>9674.1064453125</v>
      </c>
      <c r="BD91">
        <v>6330.56103515625</v>
      </c>
      <c r="BE91">
        <v>4784.64111328125</v>
      </c>
      <c r="BF91">
        <v>2224.89599609375</v>
      </c>
      <c r="BG91">
        <v>18434.458984375</v>
      </c>
      <c r="BH91">
        <f t="shared" si="2"/>
        <v>83521.259765625</v>
      </c>
      <c r="BI91">
        <f t="shared" si="3"/>
        <v>21653.709765624997</v>
      </c>
    </row>
    <row r="92" spans="1:61" x14ac:dyDescent="0.25">
      <c r="A92">
        <v>89098</v>
      </c>
      <c r="B92">
        <v>88992</v>
      </c>
      <c r="C92">
        <v>150</v>
      </c>
      <c r="D92">
        <v>1</v>
      </c>
      <c r="E92">
        <v>150</v>
      </c>
      <c r="F92">
        <v>150</v>
      </c>
      <c r="G92">
        <v>90</v>
      </c>
      <c r="H92">
        <v>90</v>
      </c>
      <c r="I92">
        <v>4.53</v>
      </c>
      <c r="J92">
        <v>2.59</v>
      </c>
      <c r="K92" t="s">
        <v>59</v>
      </c>
      <c r="L92">
        <v>3</v>
      </c>
      <c r="M92" t="s">
        <v>60</v>
      </c>
      <c r="N92">
        <v>150</v>
      </c>
      <c r="O92">
        <v>357.45</v>
      </c>
      <c r="P92">
        <v>231.67500000000001</v>
      </c>
      <c r="Q92">
        <v>238.3</v>
      </c>
      <c r="R92">
        <v>203.07499999999999</v>
      </c>
      <c r="S92">
        <v>410.52499999999998</v>
      </c>
      <c r="T92">
        <v>1390</v>
      </c>
      <c r="U92">
        <v>3388.87499999999</v>
      </c>
      <c r="V92">
        <v>5085.37499999999</v>
      </c>
      <c r="W92">
        <v>4931.3249999999998</v>
      </c>
      <c r="X92">
        <v>4061.875</v>
      </c>
      <c r="Y92">
        <v>3267.5250000000001</v>
      </c>
      <c r="Z92">
        <v>3212.625</v>
      </c>
      <c r="AA92">
        <v>3292.5</v>
      </c>
      <c r="AB92">
        <v>3521.7</v>
      </c>
      <c r="AC92">
        <v>3847.65</v>
      </c>
      <c r="AD92">
        <v>4566.6000000000004</v>
      </c>
      <c r="AE92">
        <v>4993.125</v>
      </c>
      <c r="AF92">
        <v>4958.2</v>
      </c>
      <c r="AG92">
        <v>4539.1000000000004</v>
      </c>
      <c r="AH92">
        <v>3180.0749999999998</v>
      </c>
      <c r="AI92">
        <v>2062.7249999999999</v>
      </c>
      <c r="AJ92">
        <v>1819.9749999999999</v>
      </c>
      <c r="AK92">
        <v>1265.9749999999999</v>
      </c>
      <c r="AL92">
        <v>719.05</v>
      </c>
      <c r="AM92">
        <v>65545.3</v>
      </c>
      <c r="AN92">
        <v>0</v>
      </c>
      <c r="AO92">
        <v>13294.35</v>
      </c>
      <c r="AP92">
        <v>7719.1750000000002</v>
      </c>
      <c r="AQ92">
        <v>7308.75</v>
      </c>
      <c r="AR92">
        <v>0</v>
      </c>
      <c r="AS92">
        <v>0</v>
      </c>
      <c r="AT92">
        <v>89098</v>
      </c>
      <c r="AU92">
        <v>88992</v>
      </c>
      <c r="AV92">
        <v>4955.4638671875</v>
      </c>
      <c r="AW92">
        <v>6109.66064453125</v>
      </c>
      <c r="AX92">
        <v>6233.90234375</v>
      </c>
      <c r="AY92">
        <v>10536.8701171875</v>
      </c>
      <c r="AZ92">
        <v>5569.7939453125</v>
      </c>
      <c r="BA92">
        <v>5414.66455078125</v>
      </c>
      <c r="BB92">
        <v>5163.1767578125</v>
      </c>
      <c r="BC92">
        <v>9476.3779296875</v>
      </c>
      <c r="BD92">
        <v>6453.45654296875</v>
      </c>
      <c r="BE92">
        <v>5121.61083984375</v>
      </c>
      <c r="BF92">
        <v>2395.13110351562</v>
      </c>
      <c r="BG92">
        <v>19871.291015625</v>
      </c>
      <c r="BH92">
        <f t="shared" si="2"/>
        <v>87301.399658203125</v>
      </c>
      <c r="BI92">
        <f t="shared" si="3"/>
        <v>21756.099658203122</v>
      </c>
    </row>
    <row r="93" spans="1:61" x14ac:dyDescent="0.25">
      <c r="A93">
        <v>89337</v>
      </c>
      <c r="B93">
        <v>89098</v>
      </c>
      <c r="C93">
        <v>151</v>
      </c>
      <c r="D93">
        <v>1</v>
      </c>
      <c r="E93">
        <v>151</v>
      </c>
      <c r="F93">
        <v>151</v>
      </c>
      <c r="G93">
        <v>90</v>
      </c>
      <c r="H93">
        <v>90</v>
      </c>
      <c r="I93">
        <v>5.45</v>
      </c>
      <c r="J93">
        <v>3.51</v>
      </c>
      <c r="K93" t="s">
        <v>59</v>
      </c>
      <c r="L93">
        <v>3</v>
      </c>
      <c r="M93" t="s">
        <v>60</v>
      </c>
      <c r="N93">
        <v>151</v>
      </c>
      <c r="O93">
        <v>273.125</v>
      </c>
      <c r="P93">
        <v>188.15</v>
      </c>
      <c r="Q93">
        <v>216.45</v>
      </c>
      <c r="R93">
        <v>204.72499999999999</v>
      </c>
      <c r="S93">
        <v>369.75</v>
      </c>
      <c r="T93">
        <v>1306.2750000000001</v>
      </c>
      <c r="U93">
        <v>3327.3</v>
      </c>
      <c r="V93">
        <v>5041.4750000000004</v>
      </c>
      <c r="W93">
        <v>4917.5749999999998</v>
      </c>
      <c r="X93">
        <v>3964</v>
      </c>
      <c r="Y93">
        <v>3163.35</v>
      </c>
      <c r="Z93">
        <v>3123.8</v>
      </c>
      <c r="AA93">
        <v>3209.4749999999999</v>
      </c>
      <c r="AB93">
        <v>3460.5250000000001</v>
      </c>
      <c r="AC93">
        <v>3795.4250000000002</v>
      </c>
      <c r="AD93">
        <v>4499.2</v>
      </c>
      <c r="AE93">
        <v>4926.45</v>
      </c>
      <c r="AF93">
        <v>4881.55</v>
      </c>
      <c r="AG93">
        <v>4439.4750000000004</v>
      </c>
      <c r="AH93">
        <v>2978.3249999999998</v>
      </c>
      <c r="AI93">
        <v>1838.2249999999999</v>
      </c>
      <c r="AJ93">
        <v>1589.375</v>
      </c>
      <c r="AK93">
        <v>1061.55</v>
      </c>
      <c r="AL93">
        <v>571.4</v>
      </c>
      <c r="AM93">
        <v>63346.95</v>
      </c>
      <c r="AN93">
        <v>0</v>
      </c>
      <c r="AO93">
        <v>12957.15</v>
      </c>
      <c r="AP93">
        <v>7417.8</v>
      </c>
      <c r="AQ93">
        <v>6312.75</v>
      </c>
      <c r="AR93">
        <v>0</v>
      </c>
      <c r="AS93">
        <v>0</v>
      </c>
      <c r="AT93">
        <v>89337</v>
      </c>
      <c r="AU93">
        <v>89098</v>
      </c>
      <c r="AV93">
        <v>4955.4638671875</v>
      </c>
      <c r="AW93">
        <v>6109.66064453125</v>
      </c>
      <c r="AX93">
        <v>6233.90234375</v>
      </c>
      <c r="AY93">
        <v>10536.8701171875</v>
      </c>
      <c r="AZ93">
        <v>5569.7939453125</v>
      </c>
      <c r="BA93">
        <v>5414.66455078125</v>
      </c>
      <c r="BB93">
        <v>5163.1767578125</v>
      </c>
      <c r="BC93">
        <v>9476.3779296875</v>
      </c>
      <c r="BD93">
        <v>6453.45654296875</v>
      </c>
      <c r="BE93">
        <v>5121.61083984375</v>
      </c>
      <c r="BF93">
        <v>2395.13110351562</v>
      </c>
      <c r="BG93">
        <v>19871.291015625</v>
      </c>
      <c r="BH93">
        <f t="shared" si="2"/>
        <v>87301.399658203125</v>
      </c>
      <c r="BI93">
        <f t="shared" si="3"/>
        <v>23954.449658203128</v>
      </c>
    </row>
    <row r="94" spans="1:61" x14ac:dyDescent="0.25">
      <c r="A94">
        <v>89381</v>
      </c>
      <c r="B94">
        <v>89091</v>
      </c>
      <c r="C94">
        <v>139</v>
      </c>
      <c r="D94">
        <v>1</v>
      </c>
      <c r="E94">
        <v>139</v>
      </c>
      <c r="F94">
        <v>139</v>
      </c>
      <c r="G94">
        <v>90</v>
      </c>
      <c r="H94">
        <v>90</v>
      </c>
      <c r="I94">
        <v>6.67</v>
      </c>
      <c r="J94">
        <v>4.7300000000000004</v>
      </c>
      <c r="K94" t="s">
        <v>59</v>
      </c>
      <c r="L94">
        <v>3</v>
      </c>
      <c r="M94" t="s">
        <v>60</v>
      </c>
      <c r="N94">
        <v>139</v>
      </c>
      <c r="O94">
        <v>406.35</v>
      </c>
      <c r="P94">
        <v>254.27500000000001</v>
      </c>
      <c r="Q94">
        <v>193.27500000000001</v>
      </c>
      <c r="R94">
        <v>164.85</v>
      </c>
      <c r="S94">
        <v>310.5</v>
      </c>
      <c r="T94">
        <v>886.125</v>
      </c>
      <c r="U94">
        <v>2339.8249999999998</v>
      </c>
      <c r="V94">
        <v>4541.375</v>
      </c>
      <c r="W94">
        <v>4582.4250000000002</v>
      </c>
      <c r="X94">
        <v>3849.3</v>
      </c>
      <c r="Y94">
        <v>3104.6</v>
      </c>
      <c r="Z94">
        <v>2954.85</v>
      </c>
      <c r="AA94">
        <v>3026.15</v>
      </c>
      <c r="AB94">
        <v>2950.8249999999898</v>
      </c>
      <c r="AC94">
        <v>3251.4749999999999</v>
      </c>
      <c r="AD94">
        <v>3934.25</v>
      </c>
      <c r="AE94">
        <v>4365.75</v>
      </c>
      <c r="AF94">
        <v>4257.1499999999996</v>
      </c>
      <c r="AG94">
        <v>3550.45</v>
      </c>
      <c r="AH94">
        <v>2197.75</v>
      </c>
      <c r="AI94">
        <v>1702.6</v>
      </c>
      <c r="AJ94">
        <v>1650.9749999999999</v>
      </c>
      <c r="AK94">
        <v>1190.575</v>
      </c>
      <c r="AL94">
        <v>706.45</v>
      </c>
      <c r="AM94">
        <v>56372.1499999999</v>
      </c>
      <c r="AN94">
        <v>0</v>
      </c>
      <c r="AO94">
        <v>12036.424999999999</v>
      </c>
      <c r="AP94">
        <v>5748.2</v>
      </c>
      <c r="AQ94">
        <v>6579.85</v>
      </c>
      <c r="AR94">
        <v>0</v>
      </c>
      <c r="AS94">
        <v>0</v>
      </c>
      <c r="AT94">
        <v>89381</v>
      </c>
      <c r="AU94">
        <v>89091</v>
      </c>
      <c r="AV94">
        <v>4313.38134765625</v>
      </c>
      <c r="AW94">
        <v>5710.33447265625</v>
      </c>
      <c r="AX94">
        <v>5510.97265625</v>
      </c>
      <c r="AY94">
        <v>9039.533203125</v>
      </c>
      <c r="AZ94">
        <v>5158.89111328125</v>
      </c>
      <c r="BA94">
        <v>4941.5791015625</v>
      </c>
      <c r="BB94">
        <v>4618.7216796875</v>
      </c>
      <c r="BC94">
        <v>8948.169921875</v>
      </c>
      <c r="BD94">
        <v>5907.6318359375</v>
      </c>
      <c r="BE94">
        <v>4520.2431640625</v>
      </c>
      <c r="BF94">
        <v>2046.837890625</v>
      </c>
      <c r="BG94">
        <v>16957.669921875</v>
      </c>
      <c r="BH94">
        <f t="shared" si="2"/>
        <v>77673.96630859375</v>
      </c>
      <c r="BI94">
        <f t="shared" si="3"/>
        <v>21301.81630859385</v>
      </c>
    </row>
    <row r="95" spans="1:61" x14ac:dyDescent="0.25">
      <c r="A95">
        <v>89933</v>
      </c>
      <c r="B95">
        <v>91504</v>
      </c>
      <c r="C95">
        <v>259</v>
      </c>
      <c r="D95">
        <v>2</v>
      </c>
      <c r="E95">
        <v>259</v>
      </c>
      <c r="F95">
        <v>259</v>
      </c>
      <c r="G95">
        <v>5</v>
      </c>
      <c r="H95">
        <v>5</v>
      </c>
      <c r="I95">
        <v>163.96</v>
      </c>
      <c r="J95">
        <v>164.02</v>
      </c>
      <c r="K95" t="s">
        <v>59</v>
      </c>
      <c r="L95">
        <v>4</v>
      </c>
      <c r="M95" t="s">
        <v>60</v>
      </c>
      <c r="N95">
        <v>259</v>
      </c>
      <c r="O95">
        <v>1169.8333333333301</v>
      </c>
      <c r="P95">
        <v>903.03333333333296</v>
      </c>
      <c r="Q95">
        <v>887.16666666666595</v>
      </c>
      <c r="R95">
        <v>849.43333333333305</v>
      </c>
      <c r="S95">
        <v>1093.1666666666599</v>
      </c>
      <c r="T95">
        <v>1898.8333333333301</v>
      </c>
      <c r="U95">
        <v>3165.6666666666601</v>
      </c>
      <c r="V95">
        <v>3645.63333333333</v>
      </c>
      <c r="W95">
        <v>3319.3333333333298</v>
      </c>
      <c r="X95">
        <v>2945.6666666666601</v>
      </c>
      <c r="Y95">
        <v>2843.4333333333302</v>
      </c>
      <c r="Z95">
        <v>2915.5333333333301</v>
      </c>
      <c r="AA95">
        <v>2995.8333333333298</v>
      </c>
      <c r="AB95">
        <v>3082.2333333333299</v>
      </c>
      <c r="AC95">
        <v>3196</v>
      </c>
      <c r="AD95">
        <v>3209.7</v>
      </c>
      <c r="AE95">
        <v>3169.5333333333301</v>
      </c>
      <c r="AF95">
        <v>3097.4</v>
      </c>
      <c r="AG95">
        <v>2857.4666666666599</v>
      </c>
      <c r="AH95">
        <v>2501.8000000000002</v>
      </c>
      <c r="AI95">
        <v>2262.4666666666599</v>
      </c>
      <c r="AJ95">
        <v>2203</v>
      </c>
      <c r="AK95">
        <v>1842.8333333333301</v>
      </c>
      <c r="AL95">
        <v>1447.63333333333</v>
      </c>
      <c r="AM95">
        <v>57502.633333333302</v>
      </c>
      <c r="AN95">
        <v>0</v>
      </c>
      <c r="AO95">
        <v>11837.0333333333</v>
      </c>
      <c r="AP95">
        <v>5359.2666666666601</v>
      </c>
      <c r="AQ95">
        <v>12658.5666666666</v>
      </c>
      <c r="AR95">
        <v>195109</v>
      </c>
      <c r="AS95">
        <v>195401</v>
      </c>
      <c r="AT95">
        <v>89933</v>
      </c>
      <c r="AU95">
        <v>91504</v>
      </c>
      <c r="AV95">
        <v>5506.1767578125</v>
      </c>
      <c r="AW95">
        <v>6425.24365234375</v>
      </c>
      <c r="AX95">
        <v>6414.904296875</v>
      </c>
      <c r="AY95">
        <v>14464.630859375</v>
      </c>
      <c r="AZ95">
        <v>6372.48681640625</v>
      </c>
      <c r="BA95">
        <v>6164.4658203125</v>
      </c>
      <c r="BB95">
        <v>5931.5673828125</v>
      </c>
      <c r="BC95">
        <v>11171.037109375</v>
      </c>
      <c r="BD95">
        <v>6705.05224609375</v>
      </c>
      <c r="BE95">
        <v>6040.7470703125</v>
      </c>
      <c r="BF95">
        <v>4577.8720703125</v>
      </c>
      <c r="BG95">
        <v>23877.283203125</v>
      </c>
      <c r="BH95">
        <f t="shared" si="2"/>
        <v>103651.46728515625</v>
      </c>
      <c r="BI95">
        <f t="shared" si="3"/>
        <v>46148.833951822948</v>
      </c>
    </row>
    <row r="96" spans="1:61" x14ac:dyDescent="0.25">
      <c r="A96">
        <v>90513</v>
      </c>
      <c r="B96">
        <v>92204</v>
      </c>
      <c r="C96">
        <v>132</v>
      </c>
      <c r="D96">
        <v>1</v>
      </c>
      <c r="E96">
        <v>132</v>
      </c>
      <c r="F96">
        <v>132</v>
      </c>
      <c r="G96">
        <v>90</v>
      </c>
      <c r="H96">
        <v>90</v>
      </c>
      <c r="I96">
        <v>8.0500000000000007</v>
      </c>
      <c r="J96">
        <v>6.11</v>
      </c>
      <c r="K96" t="s">
        <v>59</v>
      </c>
      <c r="L96">
        <v>3</v>
      </c>
      <c r="M96" t="s">
        <v>60</v>
      </c>
      <c r="N96">
        <v>132</v>
      </c>
      <c r="O96">
        <v>554.65</v>
      </c>
      <c r="P96">
        <v>370.5</v>
      </c>
      <c r="Q96">
        <v>289.89999999999998</v>
      </c>
      <c r="R96">
        <v>240.85</v>
      </c>
      <c r="S96">
        <v>438.02499999999998</v>
      </c>
      <c r="T96">
        <v>1109.7750000000001</v>
      </c>
      <c r="U96">
        <v>2667.4250000000002</v>
      </c>
      <c r="V96">
        <v>4605.4250000000002</v>
      </c>
      <c r="W96">
        <v>4857.1499999999996</v>
      </c>
      <c r="X96">
        <v>4355.3500000000004</v>
      </c>
      <c r="Y96">
        <v>3877</v>
      </c>
      <c r="Z96">
        <v>3754.0250000000001</v>
      </c>
      <c r="AA96">
        <v>3790.375</v>
      </c>
      <c r="AB96">
        <v>3742.0250000000001</v>
      </c>
      <c r="AC96">
        <v>3964.15</v>
      </c>
      <c r="AD96">
        <v>4413.7250000000004</v>
      </c>
      <c r="AE96">
        <v>4855.8500000000004</v>
      </c>
      <c r="AF96">
        <v>4898.4250000000002</v>
      </c>
      <c r="AG96">
        <v>4228.5249999999996</v>
      </c>
      <c r="AH96">
        <v>2857.4749999999999</v>
      </c>
      <c r="AI96">
        <v>2226.875</v>
      </c>
      <c r="AJ96">
        <v>2110.9250000000002</v>
      </c>
      <c r="AK96">
        <v>1509.1</v>
      </c>
      <c r="AL96">
        <v>911.35</v>
      </c>
      <c r="AM96">
        <v>66628.875</v>
      </c>
      <c r="AN96">
        <v>0</v>
      </c>
      <c r="AO96">
        <v>15163.424999999999</v>
      </c>
      <c r="AP96">
        <v>7086</v>
      </c>
      <c r="AQ96">
        <v>8652.1749999999993</v>
      </c>
      <c r="AR96">
        <v>0</v>
      </c>
      <c r="AS96">
        <v>0</v>
      </c>
      <c r="AT96">
        <v>90513</v>
      </c>
      <c r="AU96">
        <v>92204</v>
      </c>
      <c r="AV96">
        <v>4132.01953125</v>
      </c>
      <c r="AW96">
        <v>5657.19482421875</v>
      </c>
      <c r="AX96">
        <v>5485.4931640625</v>
      </c>
      <c r="AY96">
        <v>8819.50390625</v>
      </c>
      <c r="AZ96">
        <v>4767.3701171875</v>
      </c>
      <c r="BA96">
        <v>4911.77734375</v>
      </c>
      <c r="BB96">
        <v>4307.966796875</v>
      </c>
      <c r="BC96">
        <v>8985.1611328125</v>
      </c>
      <c r="BD96">
        <v>5845.91796875</v>
      </c>
      <c r="BE96">
        <v>4145.73974609375</v>
      </c>
      <c r="BF96">
        <v>1858.275390625</v>
      </c>
      <c r="BG96">
        <v>16903.853515625</v>
      </c>
      <c r="BH96">
        <f t="shared" si="2"/>
        <v>75820.2734375</v>
      </c>
      <c r="BI96">
        <f t="shared" si="3"/>
        <v>9191.3984375</v>
      </c>
    </row>
    <row r="97" spans="1:61" x14ac:dyDescent="0.25">
      <c r="A97">
        <v>91725</v>
      </c>
      <c r="B97">
        <v>184458</v>
      </c>
      <c r="C97">
        <v>130</v>
      </c>
      <c r="D97">
        <v>2</v>
      </c>
      <c r="E97">
        <v>130</v>
      </c>
      <c r="F97">
        <v>130</v>
      </c>
      <c r="G97">
        <v>90</v>
      </c>
      <c r="H97">
        <v>90</v>
      </c>
      <c r="I97">
        <v>8.93</v>
      </c>
      <c r="J97">
        <v>6.99</v>
      </c>
      <c r="K97" t="s">
        <v>59</v>
      </c>
      <c r="L97">
        <v>4</v>
      </c>
      <c r="M97" t="s">
        <v>60</v>
      </c>
      <c r="N97">
        <v>130</v>
      </c>
      <c r="O97">
        <v>343.933333333333</v>
      </c>
      <c r="P97">
        <v>224.96666666666599</v>
      </c>
      <c r="Q97">
        <v>231.833333333333</v>
      </c>
      <c r="R97">
        <v>209.766666666666</v>
      </c>
      <c r="S97">
        <v>441.76666666666603</v>
      </c>
      <c r="T97">
        <v>1512.5</v>
      </c>
      <c r="U97">
        <v>3674.9</v>
      </c>
      <c r="V97">
        <v>5382.2333333333299</v>
      </c>
      <c r="W97">
        <v>5090.4666666666599</v>
      </c>
      <c r="X97">
        <v>3981.2333333333299</v>
      </c>
      <c r="Y97">
        <v>3227.6666666666601</v>
      </c>
      <c r="Z97">
        <v>3290.1</v>
      </c>
      <c r="AA97">
        <v>3367.36666666666</v>
      </c>
      <c r="AB97">
        <v>3494.49999999999</v>
      </c>
      <c r="AC97">
        <v>3889.3333333333298</v>
      </c>
      <c r="AD97">
        <v>4499.1666666666597</v>
      </c>
      <c r="AE97">
        <v>4901.5666666666602</v>
      </c>
      <c r="AF97">
        <v>4524.4666666666599</v>
      </c>
      <c r="AG97">
        <v>3914.0666666666598</v>
      </c>
      <c r="AH97">
        <v>2912.5333333333301</v>
      </c>
      <c r="AI97">
        <v>2131.1</v>
      </c>
      <c r="AJ97">
        <v>1833.06666666666</v>
      </c>
      <c r="AK97">
        <v>1192.1666666666599</v>
      </c>
      <c r="AL97">
        <v>646.19999999999902</v>
      </c>
      <c r="AM97">
        <v>64916.8999999999</v>
      </c>
      <c r="AN97">
        <v>0</v>
      </c>
      <c r="AO97">
        <v>13379.6333333333</v>
      </c>
      <c r="AP97">
        <v>6826.6</v>
      </c>
      <c r="AQ97">
        <v>7254.7999999999902</v>
      </c>
      <c r="AR97">
        <v>195253</v>
      </c>
      <c r="AS97">
        <v>195254</v>
      </c>
      <c r="AT97">
        <v>91725</v>
      </c>
      <c r="AU97">
        <v>184458</v>
      </c>
      <c r="AV97">
        <v>4923.32275390625</v>
      </c>
      <c r="AW97">
        <v>5137.45263671875</v>
      </c>
      <c r="AX97">
        <v>5164.94287109375</v>
      </c>
      <c r="AY97">
        <v>10289.8330078125</v>
      </c>
      <c r="AZ97">
        <v>5863.822265625</v>
      </c>
      <c r="BA97">
        <v>4988.21533203125</v>
      </c>
      <c r="BB97">
        <v>5000.021484375</v>
      </c>
      <c r="BC97">
        <v>7845.35009765625</v>
      </c>
      <c r="BD97">
        <v>5528.552734375</v>
      </c>
      <c r="BE97">
        <v>4958.44775390625</v>
      </c>
      <c r="BF97">
        <v>2600.22094726562</v>
      </c>
      <c r="BG97">
        <v>18585.80859375</v>
      </c>
      <c r="BH97">
        <f t="shared" si="2"/>
        <v>80885.990478515625</v>
      </c>
      <c r="BI97">
        <f t="shared" si="3"/>
        <v>15969.090478515725</v>
      </c>
    </row>
    <row r="98" spans="1:61" x14ac:dyDescent="0.25">
      <c r="A98">
        <v>92109</v>
      </c>
      <c r="B98">
        <v>184872</v>
      </c>
      <c r="C98">
        <v>147</v>
      </c>
      <c r="D98">
        <v>2</v>
      </c>
      <c r="E98">
        <v>147</v>
      </c>
      <c r="F98">
        <v>147</v>
      </c>
      <c r="G98">
        <v>90</v>
      </c>
      <c r="H98">
        <v>90</v>
      </c>
      <c r="I98">
        <v>8.2200000000000006</v>
      </c>
      <c r="J98">
        <v>6.28</v>
      </c>
      <c r="K98" t="s">
        <v>59</v>
      </c>
      <c r="L98">
        <v>3</v>
      </c>
      <c r="M98" t="s">
        <v>60</v>
      </c>
      <c r="N98">
        <v>147</v>
      </c>
      <c r="O98">
        <v>306.2</v>
      </c>
      <c r="P98">
        <v>191.52500000000001</v>
      </c>
      <c r="Q98">
        <v>204.52500000000001</v>
      </c>
      <c r="R98">
        <v>179.27500000000001</v>
      </c>
      <c r="S98">
        <v>407.3</v>
      </c>
      <c r="T98">
        <v>1458.4749999999999</v>
      </c>
      <c r="U98">
        <v>3577.4499999999898</v>
      </c>
      <c r="V98">
        <v>5210.1750000000002</v>
      </c>
      <c r="W98">
        <v>4881.4750000000004</v>
      </c>
      <c r="X98">
        <v>3869.4749999999999</v>
      </c>
      <c r="Y98">
        <v>3131.5250000000001</v>
      </c>
      <c r="Z98">
        <v>3139</v>
      </c>
      <c r="AA98">
        <v>3203.35</v>
      </c>
      <c r="AB98">
        <v>3356.35</v>
      </c>
      <c r="AC98">
        <v>3698.05</v>
      </c>
      <c r="AD98">
        <v>4260.1000000000004</v>
      </c>
      <c r="AE98">
        <v>4552.5749999999998</v>
      </c>
      <c r="AF98">
        <v>3936.5749999999998</v>
      </c>
      <c r="AG98">
        <v>3555.8249999999998</v>
      </c>
      <c r="AH98">
        <v>2758.85</v>
      </c>
      <c r="AI98">
        <v>1979.0250000000001</v>
      </c>
      <c r="AJ98">
        <v>1699.125</v>
      </c>
      <c r="AK98">
        <v>1107.7750000000001</v>
      </c>
      <c r="AL98">
        <v>601.625</v>
      </c>
      <c r="AM98">
        <v>61265.625</v>
      </c>
      <c r="AN98">
        <v>0</v>
      </c>
      <c r="AO98">
        <v>12830.225</v>
      </c>
      <c r="AP98">
        <v>6314.6749999999902</v>
      </c>
      <c r="AQ98">
        <v>6676.37499999999</v>
      </c>
      <c r="AR98">
        <v>195354</v>
      </c>
      <c r="AS98">
        <v>195551</v>
      </c>
      <c r="AT98">
        <v>92109</v>
      </c>
      <c r="AU98">
        <v>184872</v>
      </c>
      <c r="AV98">
        <v>4548.10009765625</v>
      </c>
      <c r="AW98">
        <v>4822.19873046875</v>
      </c>
      <c r="AX98">
        <v>4791.6826171875</v>
      </c>
      <c r="AY98">
        <v>9262.9033203125</v>
      </c>
      <c r="AZ98">
        <v>5340.015625</v>
      </c>
      <c r="BA98">
        <v>4524.89208984375</v>
      </c>
      <c r="BB98">
        <v>4601.265625</v>
      </c>
      <c r="BC98">
        <v>7028.3212890625</v>
      </c>
      <c r="BD98">
        <v>5103.05224609375</v>
      </c>
      <c r="BE98">
        <v>4637.3017578125</v>
      </c>
      <c r="BF98">
        <v>2346.53125</v>
      </c>
      <c r="BG98">
        <v>16167.40234375</v>
      </c>
      <c r="BH98">
        <f t="shared" si="2"/>
        <v>73173.6669921875</v>
      </c>
      <c r="BI98">
        <f t="shared" si="3"/>
        <v>11908.0419921875</v>
      </c>
    </row>
    <row r="99" spans="1:61" x14ac:dyDescent="0.25">
      <c r="A99">
        <v>92408</v>
      </c>
      <c r="B99">
        <v>184228</v>
      </c>
      <c r="C99">
        <v>156</v>
      </c>
      <c r="D99">
        <v>2</v>
      </c>
      <c r="E99">
        <v>156</v>
      </c>
      <c r="F99">
        <v>156</v>
      </c>
      <c r="G99">
        <v>90</v>
      </c>
      <c r="H99">
        <v>90</v>
      </c>
      <c r="I99">
        <v>8.93</v>
      </c>
      <c r="J99">
        <v>6.99</v>
      </c>
      <c r="K99" t="s">
        <v>59</v>
      </c>
      <c r="L99">
        <v>3</v>
      </c>
      <c r="M99" t="s">
        <v>60</v>
      </c>
      <c r="N99">
        <v>156</v>
      </c>
      <c r="O99">
        <v>426.125</v>
      </c>
      <c r="P99">
        <v>273.5</v>
      </c>
      <c r="Q99">
        <v>217.6</v>
      </c>
      <c r="R99">
        <v>195.6</v>
      </c>
      <c r="S99">
        <v>343.9</v>
      </c>
      <c r="T99">
        <v>873.15</v>
      </c>
      <c r="U99">
        <v>2244.1</v>
      </c>
      <c r="V99">
        <v>4211.45</v>
      </c>
      <c r="W99">
        <v>4396.8999999999996</v>
      </c>
      <c r="X99">
        <v>3964.8</v>
      </c>
      <c r="Y99">
        <v>3344</v>
      </c>
      <c r="Z99">
        <v>3230.45</v>
      </c>
      <c r="AA99">
        <v>3323.9250000000002</v>
      </c>
      <c r="AB99">
        <v>3312.625</v>
      </c>
      <c r="AC99">
        <v>3697.75</v>
      </c>
      <c r="AD99">
        <v>4557.1749999999902</v>
      </c>
      <c r="AE99">
        <v>4970.55</v>
      </c>
      <c r="AF99">
        <v>5003.4499999999898</v>
      </c>
      <c r="AG99">
        <v>4261.6000000000004</v>
      </c>
      <c r="AH99">
        <v>2594.6</v>
      </c>
      <c r="AI99">
        <v>1984.2750000000001</v>
      </c>
      <c r="AJ99">
        <v>1884.175</v>
      </c>
      <c r="AK99">
        <v>1330.7750000000001</v>
      </c>
      <c r="AL99">
        <v>781.6</v>
      </c>
      <c r="AM99">
        <v>61424.074999999997</v>
      </c>
      <c r="AN99">
        <v>0</v>
      </c>
      <c r="AO99">
        <v>13211</v>
      </c>
      <c r="AP99">
        <v>6856.2</v>
      </c>
      <c r="AQ99">
        <v>7437.55</v>
      </c>
      <c r="AR99">
        <v>195138</v>
      </c>
      <c r="AS99">
        <v>195139</v>
      </c>
      <c r="AT99">
        <v>92408</v>
      </c>
      <c r="AU99">
        <v>184228</v>
      </c>
      <c r="AV99">
        <v>4490.78564453125</v>
      </c>
      <c r="AW99">
        <v>6416.50732421875</v>
      </c>
      <c r="AX99">
        <v>6186.4462890625</v>
      </c>
      <c r="AY99">
        <v>10160.298828125</v>
      </c>
      <c r="AZ99">
        <v>4710.427734375</v>
      </c>
      <c r="BA99">
        <v>5356.16064453125</v>
      </c>
      <c r="BB99">
        <v>4148.89990234375</v>
      </c>
      <c r="BC99">
        <v>9978.0205078125</v>
      </c>
      <c r="BD99">
        <v>6739.263671875</v>
      </c>
      <c r="BE99">
        <v>4133.56640625</v>
      </c>
      <c r="BF99">
        <v>2069.62524414062</v>
      </c>
      <c r="BG99">
        <v>18398.91796875</v>
      </c>
      <c r="BH99">
        <f t="shared" si="2"/>
        <v>82788.920166015625</v>
      </c>
      <c r="BI99">
        <f t="shared" si="3"/>
        <v>21364.845166015628</v>
      </c>
    </row>
    <row r="100" spans="1:61" x14ac:dyDescent="0.25">
      <c r="A100">
        <v>95079</v>
      </c>
      <c r="B100">
        <v>184473</v>
      </c>
      <c r="C100">
        <v>48</v>
      </c>
      <c r="D100">
        <v>2</v>
      </c>
      <c r="E100">
        <v>48</v>
      </c>
      <c r="F100">
        <v>48</v>
      </c>
      <c r="G100">
        <v>405</v>
      </c>
      <c r="H100">
        <v>405</v>
      </c>
      <c r="I100">
        <v>10.79</v>
      </c>
      <c r="J100">
        <v>10.76</v>
      </c>
      <c r="K100" t="s">
        <v>59</v>
      </c>
      <c r="L100">
        <v>3</v>
      </c>
      <c r="M100" t="s">
        <v>60</v>
      </c>
      <c r="N100">
        <v>48</v>
      </c>
      <c r="O100">
        <v>377.35</v>
      </c>
      <c r="P100">
        <v>235.82499999999999</v>
      </c>
      <c r="Q100">
        <v>198.4</v>
      </c>
      <c r="R100">
        <v>313.77499999999998</v>
      </c>
      <c r="S100">
        <v>896.02499999999998</v>
      </c>
      <c r="T100">
        <v>2214.4250000000002</v>
      </c>
      <c r="U100">
        <v>3315.8</v>
      </c>
      <c r="V100">
        <v>3516</v>
      </c>
      <c r="W100">
        <v>3429.6750000000002</v>
      </c>
      <c r="X100">
        <v>3235.25</v>
      </c>
      <c r="Y100">
        <v>2966.0250000000001</v>
      </c>
      <c r="Z100">
        <v>2872.65</v>
      </c>
      <c r="AA100">
        <v>2829.45</v>
      </c>
      <c r="AB100">
        <v>2870.65</v>
      </c>
      <c r="AC100">
        <v>2847.05</v>
      </c>
      <c r="AD100">
        <v>2810.9250000000002</v>
      </c>
      <c r="AE100">
        <v>2694.2</v>
      </c>
      <c r="AF100">
        <v>2573.4250000000002</v>
      </c>
      <c r="AG100">
        <v>2339.0500000000002</v>
      </c>
      <c r="AH100">
        <v>1717.94999999999</v>
      </c>
      <c r="AI100">
        <v>1490.8</v>
      </c>
      <c r="AJ100">
        <v>1373.25</v>
      </c>
      <c r="AK100">
        <v>1017.425</v>
      </c>
      <c r="AL100">
        <v>653.44999999999902</v>
      </c>
      <c r="AM100">
        <v>48788.824999999997</v>
      </c>
      <c r="AN100">
        <v>0</v>
      </c>
      <c r="AO100">
        <v>11538.775</v>
      </c>
      <c r="AP100">
        <v>4057</v>
      </c>
      <c r="AQ100">
        <v>8118.7083333299897</v>
      </c>
      <c r="AR100">
        <v>195142</v>
      </c>
      <c r="AS100">
        <v>195143</v>
      </c>
      <c r="AT100">
        <v>95079</v>
      </c>
      <c r="AU100">
        <v>184473</v>
      </c>
      <c r="AV100">
        <v>4549.84130859375</v>
      </c>
      <c r="AW100">
        <v>5294.498046875</v>
      </c>
      <c r="AX100">
        <v>5284.48583984375</v>
      </c>
      <c r="AY100">
        <v>14657.9775390625</v>
      </c>
      <c r="AZ100">
        <v>5089.95361328125</v>
      </c>
      <c r="BA100">
        <v>4899.2490234375</v>
      </c>
      <c r="BB100">
        <v>4639.28857421875</v>
      </c>
      <c r="BC100">
        <v>8650.8525390625</v>
      </c>
      <c r="BD100">
        <v>5575.5625</v>
      </c>
      <c r="BE100">
        <v>4663.3720703125</v>
      </c>
      <c r="BF100">
        <v>3305.7685546875</v>
      </c>
      <c r="BG100">
        <v>18504.361328125</v>
      </c>
      <c r="BH100">
        <f t="shared" si="2"/>
        <v>85115.2109375</v>
      </c>
      <c r="BI100">
        <f t="shared" si="3"/>
        <v>36326.385937500003</v>
      </c>
    </row>
    <row r="101" spans="1:61" x14ac:dyDescent="0.25">
      <c r="A101">
        <v>95363</v>
      </c>
      <c r="B101">
        <v>183558</v>
      </c>
      <c r="C101">
        <v>226</v>
      </c>
      <c r="D101">
        <v>2</v>
      </c>
      <c r="E101">
        <v>226</v>
      </c>
      <c r="F101">
        <v>226</v>
      </c>
      <c r="G101">
        <v>5</v>
      </c>
      <c r="H101">
        <v>5</v>
      </c>
      <c r="I101">
        <v>162.37</v>
      </c>
      <c r="J101">
        <v>162.43</v>
      </c>
      <c r="K101" t="s">
        <v>59</v>
      </c>
      <c r="L101">
        <v>4</v>
      </c>
      <c r="M101" t="s">
        <v>60</v>
      </c>
      <c r="N101">
        <v>226</v>
      </c>
      <c r="O101">
        <v>1532.7666666666601</v>
      </c>
      <c r="P101">
        <v>1061.63333333333</v>
      </c>
      <c r="Q101">
        <v>988.53333333333296</v>
      </c>
      <c r="R101">
        <v>848.36666666666599</v>
      </c>
      <c r="S101">
        <v>1481.43333333333</v>
      </c>
      <c r="T101">
        <v>3417.49999999999</v>
      </c>
      <c r="U101">
        <v>5670.2666666666601</v>
      </c>
      <c r="V101">
        <v>6828.5</v>
      </c>
      <c r="W101">
        <v>6124.2333333333299</v>
      </c>
      <c r="X101">
        <v>5757.0666666666602</v>
      </c>
      <c r="Y101">
        <v>5738</v>
      </c>
      <c r="Z101">
        <v>5965.9</v>
      </c>
      <c r="AA101">
        <v>6062.5333333333301</v>
      </c>
      <c r="AB101">
        <v>6369.5333333333301</v>
      </c>
      <c r="AC101">
        <v>6921.7</v>
      </c>
      <c r="AD101">
        <v>7293.1333333333296</v>
      </c>
      <c r="AE101">
        <v>7346.9</v>
      </c>
      <c r="AF101">
        <v>6756.8333333333303</v>
      </c>
      <c r="AG101">
        <v>5953.8</v>
      </c>
      <c r="AH101">
        <v>4999.2</v>
      </c>
      <c r="AI101">
        <v>4314.2666666666601</v>
      </c>
      <c r="AJ101">
        <v>4227.2999999999902</v>
      </c>
      <c r="AK101">
        <v>3429.2333333333299</v>
      </c>
      <c r="AL101">
        <v>2483.9</v>
      </c>
      <c r="AM101">
        <v>111572.53333333301</v>
      </c>
      <c r="AN101">
        <v>0</v>
      </c>
      <c r="AO101">
        <v>24135.966666666602</v>
      </c>
      <c r="AP101">
        <v>10953</v>
      </c>
      <c r="AQ101">
        <v>20367.433333333302</v>
      </c>
      <c r="AR101">
        <v>194801</v>
      </c>
      <c r="AS101">
        <v>194966</v>
      </c>
      <c r="AT101">
        <v>95363</v>
      </c>
      <c r="AU101">
        <v>183558</v>
      </c>
      <c r="AV101">
        <v>5765.166015625</v>
      </c>
      <c r="AW101">
        <v>6867.79931640625</v>
      </c>
      <c r="AX101">
        <v>6714.8271484375</v>
      </c>
      <c r="AY101">
        <v>13867.2490234375</v>
      </c>
      <c r="AZ101">
        <v>6489.13232421875</v>
      </c>
      <c r="BA101">
        <v>6307.8095703125</v>
      </c>
      <c r="BB101">
        <v>6050.2431640625</v>
      </c>
      <c r="BC101">
        <v>11308.7841796875</v>
      </c>
      <c r="BD101">
        <v>7183.78662109375</v>
      </c>
      <c r="BE101">
        <v>6123.49365234375</v>
      </c>
      <c r="BF101">
        <v>4225.6767578125</v>
      </c>
      <c r="BG101">
        <v>23951.26171875</v>
      </c>
      <c r="BH101">
        <f t="shared" si="2"/>
        <v>104855.2294921875</v>
      </c>
      <c r="BI101">
        <f t="shared" si="3"/>
        <v>-6717.3038411455054</v>
      </c>
    </row>
    <row r="102" spans="1:61" x14ac:dyDescent="0.25">
      <c r="A102">
        <v>95797</v>
      </c>
      <c r="B102">
        <v>93004</v>
      </c>
      <c r="C102">
        <v>154</v>
      </c>
      <c r="D102">
        <v>2</v>
      </c>
      <c r="E102">
        <v>154</v>
      </c>
      <c r="F102">
        <v>154</v>
      </c>
      <c r="G102">
        <v>90</v>
      </c>
      <c r="H102">
        <v>90</v>
      </c>
      <c r="I102">
        <v>12.89</v>
      </c>
      <c r="J102">
        <v>10.95</v>
      </c>
      <c r="K102" t="s">
        <v>59</v>
      </c>
      <c r="L102">
        <v>3</v>
      </c>
      <c r="M102" t="s">
        <v>60</v>
      </c>
      <c r="N102">
        <v>154</v>
      </c>
      <c r="O102">
        <v>336.04999999999899</v>
      </c>
      <c r="P102">
        <v>234.3</v>
      </c>
      <c r="Q102">
        <v>213.4</v>
      </c>
      <c r="R102">
        <v>250.47499999999999</v>
      </c>
      <c r="S102">
        <v>568.22500000000002</v>
      </c>
      <c r="T102">
        <v>1820.9749999999999</v>
      </c>
      <c r="U102">
        <v>4357.6000000000004</v>
      </c>
      <c r="V102">
        <v>5851.95</v>
      </c>
      <c r="W102">
        <v>5398.875</v>
      </c>
      <c r="X102">
        <v>4539.375</v>
      </c>
      <c r="Y102">
        <v>3563</v>
      </c>
      <c r="Z102">
        <v>3441.125</v>
      </c>
      <c r="AA102">
        <v>3350.7249999999999</v>
      </c>
      <c r="AB102">
        <v>3267.6749999999902</v>
      </c>
      <c r="AC102">
        <v>3340.2</v>
      </c>
      <c r="AD102">
        <v>3517.05</v>
      </c>
      <c r="AE102">
        <v>3430.5249999999901</v>
      </c>
      <c r="AF102">
        <v>3328.2750000000001</v>
      </c>
      <c r="AG102">
        <v>2847.125</v>
      </c>
      <c r="AH102">
        <v>2167.375</v>
      </c>
      <c r="AI102">
        <v>1711.65</v>
      </c>
      <c r="AJ102">
        <v>1424.9</v>
      </c>
      <c r="AK102">
        <v>989</v>
      </c>
      <c r="AL102">
        <v>613.92499999999995</v>
      </c>
      <c r="AM102">
        <v>60563.7749999999</v>
      </c>
      <c r="AN102">
        <v>0</v>
      </c>
      <c r="AO102">
        <v>13622.525</v>
      </c>
      <c r="AP102">
        <v>5014.5</v>
      </c>
      <c r="AQ102">
        <v>6881.65</v>
      </c>
      <c r="AR102">
        <v>195230</v>
      </c>
      <c r="AS102">
        <v>195707</v>
      </c>
      <c r="AT102">
        <v>95797</v>
      </c>
      <c r="AU102">
        <v>93004</v>
      </c>
      <c r="AV102">
        <v>4202.630859375</v>
      </c>
      <c r="AW102">
        <v>3394.93505859375</v>
      </c>
      <c r="AX102">
        <v>3659.05908203125</v>
      </c>
      <c r="AY102">
        <v>9606.6640625</v>
      </c>
      <c r="AZ102">
        <v>5061.80029296875</v>
      </c>
      <c r="BA102">
        <v>3762.16259765625</v>
      </c>
      <c r="BB102">
        <v>4426.4111328125</v>
      </c>
      <c r="BC102">
        <v>5593.994140625</v>
      </c>
      <c r="BD102">
        <v>3424.7041015625</v>
      </c>
      <c r="BE102">
        <v>4555.16650390625</v>
      </c>
      <c r="BF102">
        <v>2636.568359375</v>
      </c>
      <c r="BG102">
        <v>14784.8046875</v>
      </c>
      <c r="BH102">
        <f t="shared" si="2"/>
        <v>65108.90087890625</v>
      </c>
      <c r="BI102">
        <f t="shared" si="3"/>
        <v>4545.1258789063504</v>
      </c>
    </row>
    <row r="103" spans="1:61" x14ac:dyDescent="0.25">
      <c r="A103">
        <v>95852</v>
      </c>
      <c r="B103">
        <v>97728</v>
      </c>
      <c r="C103">
        <v>16</v>
      </c>
      <c r="D103">
        <v>2</v>
      </c>
      <c r="E103">
        <v>16</v>
      </c>
      <c r="F103">
        <v>16</v>
      </c>
      <c r="G103">
        <v>405</v>
      </c>
      <c r="H103">
        <v>405</v>
      </c>
      <c r="I103">
        <v>10.130000000000001</v>
      </c>
      <c r="J103">
        <v>10.1</v>
      </c>
      <c r="K103" t="s">
        <v>59</v>
      </c>
      <c r="L103">
        <v>2</v>
      </c>
      <c r="M103" t="s">
        <v>60</v>
      </c>
      <c r="N103">
        <v>16</v>
      </c>
      <c r="O103">
        <v>609.08333333333303</v>
      </c>
      <c r="P103">
        <v>420.53333333333302</v>
      </c>
      <c r="Q103">
        <v>406.25</v>
      </c>
      <c r="R103">
        <v>374.183333333333</v>
      </c>
      <c r="S103">
        <v>797.28333333333296</v>
      </c>
      <c r="T103">
        <v>1868.85</v>
      </c>
      <c r="U103">
        <v>2959.5666666666598</v>
      </c>
      <c r="V103">
        <v>3086.7666666666601</v>
      </c>
      <c r="W103">
        <v>2715.2666666666601</v>
      </c>
      <c r="X103">
        <v>2721.45</v>
      </c>
      <c r="Y103">
        <v>2931.3</v>
      </c>
      <c r="Z103">
        <v>3126.3</v>
      </c>
      <c r="AA103">
        <v>3289.0666666666598</v>
      </c>
      <c r="AB103">
        <v>3364.6833333333302</v>
      </c>
      <c r="AC103">
        <v>3325.7166666666599</v>
      </c>
      <c r="AD103">
        <v>3112.1666666666601</v>
      </c>
      <c r="AE103">
        <v>2946.8</v>
      </c>
      <c r="AF103">
        <v>2901.5833333333298</v>
      </c>
      <c r="AG103">
        <v>3014.5833333333298</v>
      </c>
      <c r="AH103">
        <v>2811.2</v>
      </c>
      <c r="AI103">
        <v>2424.2666666666601</v>
      </c>
      <c r="AJ103">
        <v>2250.36666666666</v>
      </c>
      <c r="AK103">
        <v>1680.2</v>
      </c>
      <c r="AL103">
        <v>1121.95</v>
      </c>
      <c r="AM103">
        <v>54259.416666666599</v>
      </c>
      <c r="AN103">
        <v>0</v>
      </c>
      <c r="AO103">
        <v>12711.35</v>
      </c>
      <c r="AP103">
        <v>5825.7833333333301</v>
      </c>
      <c r="AQ103">
        <v>12184.6749999966</v>
      </c>
      <c r="AR103">
        <v>195474</v>
      </c>
      <c r="AS103">
        <v>195475</v>
      </c>
      <c r="AT103">
        <v>95852</v>
      </c>
      <c r="AU103">
        <v>97728</v>
      </c>
      <c r="AV103">
        <v>3685.40698242187</v>
      </c>
      <c r="AW103">
        <v>4057.4755859375</v>
      </c>
      <c r="AX103">
        <v>4011.45434570312</v>
      </c>
      <c r="AY103">
        <v>13448.27734375</v>
      </c>
      <c r="AZ103">
        <v>4128.22412109375</v>
      </c>
      <c r="BA103">
        <v>3710.42749023437</v>
      </c>
      <c r="BB103">
        <v>3649.3291015625</v>
      </c>
      <c r="BC103">
        <v>6907.70458984375</v>
      </c>
      <c r="BD103">
        <v>4357.4951171875</v>
      </c>
      <c r="BE103">
        <v>3923.69897460937</v>
      </c>
      <c r="BF103">
        <v>3142.2255859375</v>
      </c>
      <c r="BG103">
        <v>14189.5712890625</v>
      </c>
      <c r="BH103">
        <f t="shared" si="2"/>
        <v>69211.290527343721</v>
      </c>
      <c r="BI103">
        <f t="shared" si="3"/>
        <v>14951.873860677122</v>
      </c>
    </row>
    <row r="104" spans="1:61" x14ac:dyDescent="0.25">
      <c r="A104">
        <v>98432</v>
      </c>
      <c r="B104">
        <v>102685</v>
      </c>
      <c r="C104">
        <v>46</v>
      </c>
      <c r="D104">
        <v>2</v>
      </c>
      <c r="E104">
        <v>46</v>
      </c>
      <c r="F104">
        <v>46</v>
      </c>
      <c r="G104">
        <v>405</v>
      </c>
      <c r="H104">
        <v>405</v>
      </c>
      <c r="I104">
        <v>8.4</v>
      </c>
      <c r="J104">
        <v>8.3699999999999992</v>
      </c>
      <c r="K104" t="s">
        <v>59</v>
      </c>
      <c r="L104">
        <v>2</v>
      </c>
      <c r="M104" t="s">
        <v>60</v>
      </c>
      <c r="N104">
        <v>46</v>
      </c>
      <c r="O104">
        <v>616.65</v>
      </c>
      <c r="P104">
        <v>437.21666666666601</v>
      </c>
      <c r="Q104">
        <v>422.81666666666598</v>
      </c>
      <c r="R104">
        <v>384.96666666666601</v>
      </c>
      <c r="S104">
        <v>794.68333333333305</v>
      </c>
      <c r="T104">
        <v>1872.13333333333</v>
      </c>
      <c r="U104">
        <v>3044.35</v>
      </c>
      <c r="V104">
        <v>3229.8333333333298</v>
      </c>
      <c r="W104">
        <v>2880.7166666666599</v>
      </c>
      <c r="X104">
        <v>2869.6</v>
      </c>
      <c r="Y104">
        <v>3019.4666666666599</v>
      </c>
      <c r="Z104">
        <v>3199.5166666666601</v>
      </c>
      <c r="AA104">
        <v>3366.4666666666599</v>
      </c>
      <c r="AB104">
        <v>3419.15</v>
      </c>
      <c r="AC104">
        <v>3421.5666666666598</v>
      </c>
      <c r="AD104">
        <v>3371.2333333333299</v>
      </c>
      <c r="AE104">
        <v>3407.5166666666601</v>
      </c>
      <c r="AF104">
        <v>3422.6</v>
      </c>
      <c r="AG104">
        <v>3377.85</v>
      </c>
      <c r="AH104">
        <v>2857.45</v>
      </c>
      <c r="AI104">
        <v>2393.88333333333</v>
      </c>
      <c r="AJ104">
        <v>2202.5333333333301</v>
      </c>
      <c r="AK104">
        <v>1676.0333333333299</v>
      </c>
      <c r="AL104">
        <v>1131.7</v>
      </c>
      <c r="AM104">
        <v>56819.933333333298</v>
      </c>
      <c r="AN104">
        <v>0</v>
      </c>
      <c r="AO104">
        <v>13004.6</v>
      </c>
      <c r="AP104">
        <v>6235.2999999999902</v>
      </c>
      <c r="AQ104">
        <v>12688.766666663299</v>
      </c>
      <c r="AR104">
        <v>195716</v>
      </c>
      <c r="AS104">
        <v>195689</v>
      </c>
      <c r="AT104">
        <v>98432</v>
      </c>
      <c r="AU104">
        <v>102685</v>
      </c>
      <c r="AV104">
        <v>3490.607421875</v>
      </c>
      <c r="AW104">
        <v>3698.86083984375</v>
      </c>
      <c r="AX104">
        <v>3688.38305664062</v>
      </c>
      <c r="AY104">
        <v>12936.0234375</v>
      </c>
      <c r="AZ104">
        <v>3933.60815429687</v>
      </c>
      <c r="BA104">
        <v>3432.30810546875</v>
      </c>
      <c r="BB104">
        <v>3494.6015625</v>
      </c>
      <c r="BC104">
        <v>6224.35205078125</v>
      </c>
      <c r="BD104">
        <v>3971.77709960937</v>
      </c>
      <c r="BE104">
        <v>3747.32080078125</v>
      </c>
      <c r="BF104">
        <v>3077.55883789062</v>
      </c>
      <c r="BG104">
        <v>13180.7548828125</v>
      </c>
      <c r="BH104">
        <f t="shared" si="2"/>
        <v>64876.156249999971</v>
      </c>
      <c r="BI104">
        <f t="shared" si="3"/>
        <v>8056.222916666673</v>
      </c>
    </row>
    <row r="105" spans="1:61" x14ac:dyDescent="0.25">
      <c r="A105">
        <v>99727</v>
      </c>
      <c r="B105">
        <v>96448</v>
      </c>
      <c r="C105">
        <v>138</v>
      </c>
      <c r="D105">
        <v>2</v>
      </c>
      <c r="E105">
        <v>138</v>
      </c>
      <c r="F105">
        <v>138</v>
      </c>
      <c r="G105">
        <v>90</v>
      </c>
      <c r="H105">
        <v>90</v>
      </c>
      <c r="I105">
        <v>15.13</v>
      </c>
      <c r="J105">
        <v>13.2</v>
      </c>
      <c r="K105" t="s">
        <v>59</v>
      </c>
      <c r="L105">
        <v>3</v>
      </c>
      <c r="M105" t="s">
        <v>60</v>
      </c>
      <c r="N105">
        <v>138</v>
      </c>
      <c r="O105">
        <v>352.7</v>
      </c>
      <c r="P105">
        <v>249.6</v>
      </c>
      <c r="Q105">
        <v>221.85</v>
      </c>
      <c r="R105">
        <v>244.25</v>
      </c>
      <c r="S105">
        <v>536.72500000000002</v>
      </c>
      <c r="T105">
        <v>1698.8</v>
      </c>
      <c r="U105">
        <v>3986.4250000000002</v>
      </c>
      <c r="V105">
        <v>5254.4750000000004</v>
      </c>
      <c r="W105">
        <v>4829.75</v>
      </c>
      <c r="X105">
        <v>4147.8999999999996</v>
      </c>
      <c r="Y105">
        <v>3342.15</v>
      </c>
      <c r="Z105">
        <v>3252.8249999999998</v>
      </c>
      <c r="AA105">
        <v>3186.9749999999999</v>
      </c>
      <c r="AB105">
        <v>3112.5250000000001</v>
      </c>
      <c r="AC105">
        <v>3273.99999999999</v>
      </c>
      <c r="AD105">
        <v>3420.875</v>
      </c>
      <c r="AE105">
        <v>3394.7249999999999</v>
      </c>
      <c r="AF105">
        <v>3331.8</v>
      </c>
      <c r="AG105">
        <v>2805.0250000000001</v>
      </c>
      <c r="AH105">
        <v>2172.8000000000002</v>
      </c>
      <c r="AI105">
        <v>1777.42499999999</v>
      </c>
      <c r="AJ105">
        <v>1462.3</v>
      </c>
      <c r="AK105">
        <v>994.27499999999998</v>
      </c>
      <c r="AL105">
        <v>605.6</v>
      </c>
      <c r="AM105">
        <v>57655.7749999999</v>
      </c>
      <c r="AN105">
        <v>0</v>
      </c>
      <c r="AO105">
        <v>12894.475</v>
      </c>
      <c r="AP105">
        <v>4977.8249999999998</v>
      </c>
      <c r="AQ105">
        <v>6980.8249999999998</v>
      </c>
      <c r="AR105">
        <v>195302</v>
      </c>
      <c r="AS105">
        <v>195229</v>
      </c>
      <c r="AT105">
        <v>99727</v>
      </c>
      <c r="AU105">
        <v>96448</v>
      </c>
      <c r="AV105">
        <v>3875.16162109375</v>
      </c>
      <c r="AW105">
        <v>3264.646484375</v>
      </c>
      <c r="AX105">
        <v>3502.50170898437</v>
      </c>
      <c r="AY105">
        <v>8879.75</v>
      </c>
      <c r="AZ105">
        <v>4575.56298828125</v>
      </c>
      <c r="BA105">
        <v>3458.66235351562</v>
      </c>
      <c r="BB105">
        <v>3956.8857421875</v>
      </c>
      <c r="BC105">
        <v>5316.72021484375</v>
      </c>
      <c r="BD105">
        <v>3347.9736328125</v>
      </c>
      <c r="BE105">
        <v>4101.88525390625</v>
      </c>
      <c r="BF105">
        <v>2316.23901367187</v>
      </c>
      <c r="BG105">
        <v>13277.525390625</v>
      </c>
      <c r="BH105">
        <f t="shared" si="2"/>
        <v>59873.514404296853</v>
      </c>
      <c r="BI105">
        <f t="shared" si="3"/>
        <v>2217.7394042969536</v>
      </c>
    </row>
    <row r="106" spans="1:61" x14ac:dyDescent="0.25">
      <c r="A106">
        <v>100494</v>
      </c>
      <c r="B106">
        <v>101360</v>
      </c>
      <c r="C106">
        <v>153</v>
      </c>
      <c r="D106">
        <v>1</v>
      </c>
      <c r="E106">
        <v>153</v>
      </c>
      <c r="F106">
        <v>153</v>
      </c>
      <c r="G106">
        <v>90</v>
      </c>
      <c r="H106">
        <v>90</v>
      </c>
      <c r="I106">
        <v>16.96</v>
      </c>
      <c r="J106">
        <v>15.03</v>
      </c>
      <c r="K106" t="s">
        <v>59</v>
      </c>
      <c r="L106">
        <v>3</v>
      </c>
      <c r="M106" t="s">
        <v>60</v>
      </c>
      <c r="N106">
        <v>153</v>
      </c>
      <c r="O106">
        <v>234.57499999999999</v>
      </c>
      <c r="P106">
        <v>146.02500000000001</v>
      </c>
      <c r="Q106">
        <v>107.375</v>
      </c>
      <c r="R106">
        <v>121.47499999999999</v>
      </c>
      <c r="S106">
        <v>177.125</v>
      </c>
      <c r="T106">
        <v>431.2</v>
      </c>
      <c r="U106">
        <v>926.7</v>
      </c>
      <c r="V106">
        <v>1080.9000000000001</v>
      </c>
      <c r="W106">
        <v>1165.5250000000001</v>
      </c>
      <c r="X106">
        <v>1361.82499999999</v>
      </c>
      <c r="Y106">
        <v>1475.0250000000001</v>
      </c>
      <c r="Z106">
        <v>1596.57499999999</v>
      </c>
      <c r="AA106">
        <v>1673.325</v>
      </c>
      <c r="AB106">
        <v>1751.12499999999</v>
      </c>
      <c r="AC106">
        <v>2100.7249999999999</v>
      </c>
      <c r="AD106">
        <v>2815.0250000000001</v>
      </c>
      <c r="AE106">
        <v>3570.9</v>
      </c>
      <c r="AF106">
        <v>3865.2249999999999</v>
      </c>
      <c r="AG106">
        <v>3113.49999999999</v>
      </c>
      <c r="AH106">
        <v>1785.5</v>
      </c>
      <c r="AI106">
        <v>1296.425</v>
      </c>
      <c r="AJ106">
        <v>1105.5999999999999</v>
      </c>
      <c r="AK106">
        <v>713.15</v>
      </c>
      <c r="AL106">
        <v>425.19999999999902</v>
      </c>
      <c r="AM106">
        <v>33040.0249999999</v>
      </c>
      <c r="AN106">
        <v>0</v>
      </c>
      <c r="AO106">
        <v>6496.05</v>
      </c>
      <c r="AP106">
        <v>4899</v>
      </c>
      <c r="AQ106">
        <v>4326.95</v>
      </c>
      <c r="AR106">
        <v>0</v>
      </c>
      <c r="AS106">
        <v>0</v>
      </c>
      <c r="AT106">
        <v>100494</v>
      </c>
      <c r="AU106">
        <v>101360</v>
      </c>
      <c r="AV106">
        <v>2829.55029296875</v>
      </c>
      <c r="AW106">
        <v>4905.9921875</v>
      </c>
      <c r="AX106">
        <v>4731.82861328125</v>
      </c>
      <c r="AY106">
        <v>7033.2158203125</v>
      </c>
      <c r="AZ106">
        <v>2316.8740234375</v>
      </c>
      <c r="BA106">
        <v>3876.29760742187</v>
      </c>
      <c r="BB106">
        <v>2337.46850585937</v>
      </c>
      <c r="BC106">
        <v>8029.46484375</v>
      </c>
      <c r="BD106">
        <v>5410.90283203125</v>
      </c>
      <c r="BE106">
        <v>1966.56494140625</v>
      </c>
      <c r="BF106">
        <v>1013.19165039062</v>
      </c>
      <c r="BG106">
        <v>12813.3046875</v>
      </c>
      <c r="BH106">
        <f t="shared" si="2"/>
        <v>57264.65600585936</v>
      </c>
      <c r="BI106">
        <f t="shared" si="3"/>
        <v>24224.631005859461</v>
      </c>
    </row>
    <row r="107" spans="1:61" x14ac:dyDescent="0.25">
      <c r="A107">
        <v>101281</v>
      </c>
      <c r="B107">
        <v>100679</v>
      </c>
      <c r="C107">
        <v>144</v>
      </c>
      <c r="D107">
        <v>1</v>
      </c>
      <c r="E107">
        <v>144</v>
      </c>
      <c r="F107">
        <v>144</v>
      </c>
      <c r="G107">
        <v>90</v>
      </c>
      <c r="H107">
        <v>90</v>
      </c>
      <c r="I107">
        <v>16.96</v>
      </c>
      <c r="J107">
        <v>15.03</v>
      </c>
      <c r="K107" t="s">
        <v>59</v>
      </c>
      <c r="L107">
        <v>3</v>
      </c>
      <c r="M107" t="s">
        <v>60</v>
      </c>
      <c r="N107">
        <v>144</v>
      </c>
      <c r="O107">
        <v>231.625</v>
      </c>
      <c r="P107">
        <v>162.9</v>
      </c>
      <c r="Q107">
        <v>150.375</v>
      </c>
      <c r="R107">
        <v>161.55000000000001</v>
      </c>
      <c r="S107">
        <v>317.77499999999998</v>
      </c>
      <c r="T107">
        <v>911.92499999999995</v>
      </c>
      <c r="U107">
        <v>2389.9749999999999</v>
      </c>
      <c r="V107">
        <v>3631.2750000000001</v>
      </c>
      <c r="W107">
        <v>3069.6</v>
      </c>
      <c r="X107">
        <v>2199.4</v>
      </c>
      <c r="Y107">
        <v>1574.1</v>
      </c>
      <c r="Z107">
        <v>1499.375</v>
      </c>
      <c r="AA107">
        <v>1500.15</v>
      </c>
      <c r="AB107">
        <v>1509.2</v>
      </c>
      <c r="AC107">
        <v>1664.7249999999899</v>
      </c>
      <c r="AD107">
        <v>1818.625</v>
      </c>
      <c r="AE107">
        <v>1779.85</v>
      </c>
      <c r="AF107">
        <v>1659.55</v>
      </c>
      <c r="AG107">
        <v>1400.24999999999</v>
      </c>
      <c r="AH107">
        <v>1084.7249999999999</v>
      </c>
      <c r="AI107">
        <v>863.92499999999995</v>
      </c>
      <c r="AJ107">
        <v>763.29999999999905</v>
      </c>
      <c r="AK107">
        <v>534.15</v>
      </c>
      <c r="AL107">
        <v>352.1</v>
      </c>
      <c r="AM107">
        <v>31230.424999999901</v>
      </c>
      <c r="AN107">
        <v>0</v>
      </c>
      <c r="AO107">
        <v>6082.8249999999998</v>
      </c>
      <c r="AP107">
        <v>2484.9749999999899</v>
      </c>
      <c r="AQ107">
        <v>3537.7</v>
      </c>
      <c r="AR107">
        <v>0</v>
      </c>
      <c r="AS107">
        <v>0</v>
      </c>
      <c r="AT107">
        <v>101281</v>
      </c>
      <c r="AU107">
        <v>100679</v>
      </c>
      <c r="AV107">
        <v>3857.875</v>
      </c>
      <c r="AW107">
        <v>2756</v>
      </c>
      <c r="AX107">
        <v>3064.23193359375</v>
      </c>
      <c r="AY107">
        <v>6610.23828125</v>
      </c>
      <c r="AZ107">
        <v>4595.7998046875</v>
      </c>
      <c r="BA107">
        <v>3250.04736328125</v>
      </c>
      <c r="BB107">
        <v>3800.85302734375</v>
      </c>
      <c r="BC107">
        <v>4601.66357421875</v>
      </c>
      <c r="BD107">
        <v>2666.29760742187</v>
      </c>
      <c r="BE107">
        <v>4026.67822265625</v>
      </c>
      <c r="BF107">
        <v>1860.71838378906</v>
      </c>
      <c r="BG107">
        <v>12614.7021484375</v>
      </c>
      <c r="BH107">
        <f t="shared" si="2"/>
        <v>53705.10534667968</v>
      </c>
      <c r="BI107">
        <f t="shared" si="3"/>
        <v>22474.680346679779</v>
      </c>
    </row>
    <row r="108" spans="1:61" x14ac:dyDescent="0.25">
      <c r="A108">
        <v>102979</v>
      </c>
      <c r="B108">
        <v>104554</v>
      </c>
      <c r="C108">
        <v>223</v>
      </c>
      <c r="D108">
        <v>2</v>
      </c>
      <c r="E108">
        <v>223</v>
      </c>
      <c r="F108">
        <v>223</v>
      </c>
      <c r="G108">
        <v>5</v>
      </c>
      <c r="H108">
        <v>5</v>
      </c>
      <c r="I108">
        <v>159.57</v>
      </c>
      <c r="J108">
        <v>159.63</v>
      </c>
      <c r="K108" t="s">
        <v>59</v>
      </c>
      <c r="L108">
        <v>4</v>
      </c>
      <c r="M108" t="s">
        <v>60</v>
      </c>
      <c r="N108">
        <v>223</v>
      </c>
      <c r="O108">
        <v>1314.0333333333299</v>
      </c>
      <c r="P108">
        <v>872.13333333333298</v>
      </c>
      <c r="Q108">
        <v>790.86666666666599</v>
      </c>
      <c r="R108">
        <v>707.6</v>
      </c>
      <c r="S108">
        <v>1217.9666666666601</v>
      </c>
      <c r="T108">
        <v>2579.1999999999998</v>
      </c>
      <c r="U108">
        <v>4414.2666666666601</v>
      </c>
      <c r="V108">
        <v>5563.8</v>
      </c>
      <c r="W108">
        <v>5094.7</v>
      </c>
      <c r="X108">
        <v>4849.5666666666602</v>
      </c>
      <c r="Y108">
        <v>4940.6333333333296</v>
      </c>
      <c r="Z108">
        <v>5204.9666666666599</v>
      </c>
      <c r="AA108">
        <v>5283.6333333333296</v>
      </c>
      <c r="AB108">
        <v>5575.4333333333298</v>
      </c>
      <c r="AC108">
        <v>6317.5333333333301</v>
      </c>
      <c r="AD108">
        <v>6883.1333333333296</v>
      </c>
      <c r="AE108">
        <v>7038.4666666666599</v>
      </c>
      <c r="AF108">
        <v>6479.9333333333298</v>
      </c>
      <c r="AG108">
        <v>5384.2999999999902</v>
      </c>
      <c r="AH108">
        <v>4299.3333333333303</v>
      </c>
      <c r="AI108">
        <v>3675.5333333333301</v>
      </c>
      <c r="AJ108">
        <v>3564.9</v>
      </c>
      <c r="AK108">
        <v>2879.0333333333301</v>
      </c>
      <c r="AL108">
        <v>2091.9</v>
      </c>
      <c r="AM108">
        <v>97022.8666666668</v>
      </c>
      <c r="AN108">
        <v>0</v>
      </c>
      <c r="AO108">
        <v>21004.666666666599</v>
      </c>
      <c r="AP108">
        <v>9683.6333333333296</v>
      </c>
      <c r="AQ108">
        <v>17113.966666666602</v>
      </c>
      <c r="AR108">
        <v>195218</v>
      </c>
      <c r="AS108">
        <v>195219</v>
      </c>
      <c r="AT108">
        <v>102979</v>
      </c>
      <c r="AU108">
        <v>104554</v>
      </c>
      <c r="AV108">
        <v>5083.337890625</v>
      </c>
      <c r="AW108">
        <v>6183.0947265625</v>
      </c>
      <c r="AX108">
        <v>5966.99462890625</v>
      </c>
      <c r="AY108">
        <v>11250.70703125</v>
      </c>
      <c r="AZ108">
        <v>5498.30029296875</v>
      </c>
      <c r="BA108">
        <v>5523.9560546875</v>
      </c>
      <c r="BB108">
        <v>4866.1201171875</v>
      </c>
      <c r="BC108">
        <v>9900.7998046875</v>
      </c>
      <c r="BD108">
        <v>6472.67431640625</v>
      </c>
      <c r="BE108">
        <v>4953.1298828125</v>
      </c>
      <c r="BF108">
        <v>3339.89477539062</v>
      </c>
      <c r="BG108">
        <v>20602.55859375</v>
      </c>
      <c r="BH108">
        <f t="shared" si="2"/>
        <v>89641.568115234375</v>
      </c>
      <c r="BI108">
        <f t="shared" si="3"/>
        <v>-7381.2985514324246</v>
      </c>
    </row>
    <row r="109" spans="1:61" x14ac:dyDescent="0.25">
      <c r="A109">
        <v>103035</v>
      </c>
      <c r="B109">
        <v>98611</v>
      </c>
      <c r="C109">
        <v>6</v>
      </c>
      <c r="D109">
        <v>2</v>
      </c>
      <c r="E109">
        <v>6</v>
      </c>
      <c r="F109">
        <v>6</v>
      </c>
      <c r="G109">
        <v>405</v>
      </c>
      <c r="H109">
        <v>405</v>
      </c>
      <c r="I109">
        <v>8.4</v>
      </c>
      <c r="J109">
        <v>8.3699999999999992</v>
      </c>
      <c r="K109" t="s">
        <v>59</v>
      </c>
      <c r="L109">
        <v>2</v>
      </c>
      <c r="M109" t="s">
        <v>60</v>
      </c>
      <c r="N109">
        <v>6</v>
      </c>
      <c r="O109">
        <v>566.71666666666601</v>
      </c>
      <c r="P109">
        <v>357.35</v>
      </c>
      <c r="Q109">
        <v>317.933333333333</v>
      </c>
      <c r="R109">
        <v>466.63333333333298</v>
      </c>
      <c r="S109">
        <v>1142.2333333333299</v>
      </c>
      <c r="T109">
        <v>2777.86666666666</v>
      </c>
      <c r="U109">
        <v>3712.9166666666601</v>
      </c>
      <c r="V109">
        <v>3596.7</v>
      </c>
      <c r="W109">
        <v>3535.9166666666601</v>
      </c>
      <c r="X109">
        <v>3528.61666666666</v>
      </c>
      <c r="Y109">
        <v>3452.5333333333301</v>
      </c>
      <c r="Z109">
        <v>3478.1833333333302</v>
      </c>
      <c r="AA109">
        <v>3416.88333333333</v>
      </c>
      <c r="AB109">
        <v>3453.1</v>
      </c>
      <c r="AC109">
        <v>3538.35</v>
      </c>
      <c r="AD109">
        <v>3591.1</v>
      </c>
      <c r="AE109">
        <v>3633.8333333333298</v>
      </c>
      <c r="AF109">
        <v>3628.9</v>
      </c>
      <c r="AG109">
        <v>3182.8333333333298</v>
      </c>
      <c r="AH109">
        <v>2222.9</v>
      </c>
      <c r="AI109">
        <v>1946.55</v>
      </c>
      <c r="AJ109">
        <v>1860.6</v>
      </c>
      <c r="AK109">
        <v>1414.0333333333299</v>
      </c>
      <c r="AL109">
        <v>923.51666666666597</v>
      </c>
      <c r="AM109">
        <v>59746.2</v>
      </c>
      <c r="AN109">
        <v>0</v>
      </c>
      <c r="AO109">
        <v>13800.7</v>
      </c>
      <c r="AP109">
        <v>5405.7333333333299</v>
      </c>
      <c r="AQ109">
        <v>11152.9416666666</v>
      </c>
      <c r="AR109">
        <v>195618</v>
      </c>
      <c r="AS109">
        <v>194802</v>
      </c>
      <c r="AT109">
        <v>103035</v>
      </c>
      <c r="AU109">
        <v>98611</v>
      </c>
      <c r="AV109">
        <v>3151.3759765625</v>
      </c>
      <c r="AW109">
        <v>3830.93090820312</v>
      </c>
      <c r="AX109">
        <v>3792.30297851562</v>
      </c>
      <c r="AY109">
        <v>12806.1943359375</v>
      </c>
      <c r="AZ109">
        <v>3601.07275390625</v>
      </c>
      <c r="BA109">
        <v>3452.93237304687</v>
      </c>
      <c r="BB109">
        <v>3323.57543945312</v>
      </c>
      <c r="BC109">
        <v>6112.02099609375</v>
      </c>
      <c r="BD109">
        <v>4052.07348632812</v>
      </c>
      <c r="BE109">
        <v>3451.75244140625</v>
      </c>
      <c r="BF109">
        <v>2806.24072265625</v>
      </c>
      <c r="BG109">
        <v>12909.921875</v>
      </c>
      <c r="BH109">
        <f t="shared" si="2"/>
        <v>63290.394287109346</v>
      </c>
      <c r="BI109">
        <f t="shared" si="3"/>
        <v>3544.1942871093488</v>
      </c>
    </row>
    <row r="110" spans="1:61" x14ac:dyDescent="0.25">
      <c r="A110">
        <v>103329</v>
      </c>
      <c r="B110">
        <v>103705</v>
      </c>
      <c r="C110">
        <v>142</v>
      </c>
      <c r="D110">
        <v>1</v>
      </c>
      <c r="E110">
        <v>142</v>
      </c>
      <c r="F110">
        <v>142</v>
      </c>
      <c r="G110">
        <v>90</v>
      </c>
      <c r="H110">
        <v>90</v>
      </c>
      <c r="I110">
        <v>19.41</v>
      </c>
      <c r="J110">
        <v>17.48</v>
      </c>
      <c r="K110" t="s">
        <v>59</v>
      </c>
      <c r="L110">
        <v>4</v>
      </c>
      <c r="M110" t="s">
        <v>60</v>
      </c>
      <c r="N110">
        <v>142</v>
      </c>
      <c r="O110">
        <v>300.33333333333297</v>
      </c>
      <c r="P110">
        <v>232.53333333333299</v>
      </c>
      <c r="Q110">
        <v>198.2</v>
      </c>
      <c r="R110">
        <v>195.63333333333301</v>
      </c>
      <c r="S110">
        <v>248.13333333333301</v>
      </c>
      <c r="T110">
        <v>480.7</v>
      </c>
      <c r="U110">
        <v>813.1</v>
      </c>
      <c r="V110">
        <v>1163.5333333333299</v>
      </c>
      <c r="W110">
        <v>1275.7666666666601</v>
      </c>
      <c r="X110">
        <v>1477.2666666666601</v>
      </c>
      <c r="Y110">
        <v>1621.5999999999899</v>
      </c>
      <c r="Z110">
        <v>1762.6</v>
      </c>
      <c r="AA110">
        <v>1832.7</v>
      </c>
      <c r="AB110">
        <v>1907.4</v>
      </c>
      <c r="AC110">
        <v>2212.1666666666601</v>
      </c>
      <c r="AD110">
        <v>2820.13333333333</v>
      </c>
      <c r="AE110">
        <v>3354</v>
      </c>
      <c r="AF110">
        <v>3419.0333333333301</v>
      </c>
      <c r="AG110">
        <v>2633.0333333333301</v>
      </c>
      <c r="AH110">
        <v>1632</v>
      </c>
      <c r="AI110">
        <v>1170.93333333333</v>
      </c>
      <c r="AJ110">
        <v>969.6</v>
      </c>
      <c r="AK110">
        <v>646.46666666666601</v>
      </c>
      <c r="AL110">
        <v>427.666666666666</v>
      </c>
      <c r="AM110">
        <v>32794.533333333296</v>
      </c>
      <c r="AN110">
        <v>0</v>
      </c>
      <c r="AO110">
        <v>7124.2999999999902</v>
      </c>
      <c r="AP110">
        <v>4265.0333333333301</v>
      </c>
      <c r="AQ110">
        <v>4389.5</v>
      </c>
      <c r="AR110">
        <v>0</v>
      </c>
      <c r="AS110">
        <v>0</v>
      </c>
      <c r="AT110">
        <v>103329</v>
      </c>
      <c r="AU110">
        <v>103705</v>
      </c>
      <c r="AV110">
        <v>1523.11108398437</v>
      </c>
      <c r="AW110">
        <v>2789.63208007812</v>
      </c>
      <c r="AX110">
        <v>2683.13549804687</v>
      </c>
      <c r="AY110">
        <v>3905.66455078125</v>
      </c>
      <c r="AZ110">
        <v>1127.25695800781</v>
      </c>
      <c r="BA110">
        <v>2161.47875976562</v>
      </c>
      <c r="BB110">
        <v>1217.05053710937</v>
      </c>
      <c r="BC110">
        <v>4832.11279296875</v>
      </c>
      <c r="BD110">
        <v>3151.2744140625</v>
      </c>
      <c r="BE110">
        <v>978.38659667968705</v>
      </c>
      <c r="BF110">
        <v>467.76739501953102</v>
      </c>
      <c r="BG110">
        <v>6744.16357421875</v>
      </c>
      <c r="BH110">
        <f t="shared" si="2"/>
        <v>31581.034240722627</v>
      </c>
      <c r="BI110">
        <f t="shared" si="3"/>
        <v>-1213.4990926106693</v>
      </c>
    </row>
    <row r="111" spans="1:61" x14ac:dyDescent="0.25">
      <c r="A111">
        <v>103654</v>
      </c>
      <c r="B111">
        <v>105525</v>
      </c>
      <c r="C111">
        <v>32</v>
      </c>
      <c r="D111">
        <v>2</v>
      </c>
      <c r="E111">
        <v>32</v>
      </c>
      <c r="F111">
        <v>32</v>
      </c>
      <c r="G111">
        <v>405</v>
      </c>
      <c r="H111">
        <v>405</v>
      </c>
      <c r="I111">
        <v>7</v>
      </c>
      <c r="J111">
        <v>6.97</v>
      </c>
      <c r="K111" t="s">
        <v>59</v>
      </c>
      <c r="L111">
        <v>2</v>
      </c>
      <c r="M111" t="s">
        <v>60</v>
      </c>
      <c r="N111">
        <v>32</v>
      </c>
      <c r="O111">
        <v>641.11666666666599</v>
      </c>
      <c r="P111">
        <v>452.183333333333</v>
      </c>
      <c r="Q111">
        <v>434.78333333333302</v>
      </c>
      <c r="R111">
        <v>396.05</v>
      </c>
      <c r="S111">
        <v>831.81666666666604</v>
      </c>
      <c r="T111">
        <v>1982.4166666666599</v>
      </c>
      <c r="U111">
        <v>3274.13333333333</v>
      </c>
      <c r="V111">
        <v>3468.7166666666599</v>
      </c>
      <c r="W111">
        <v>3156.5833333333298</v>
      </c>
      <c r="X111">
        <v>3066.4833333333299</v>
      </c>
      <c r="Y111">
        <v>3190.4333333333302</v>
      </c>
      <c r="Z111">
        <v>3346.0666666666598</v>
      </c>
      <c r="AA111">
        <v>3492.0833333333298</v>
      </c>
      <c r="AB111">
        <v>3480.75</v>
      </c>
      <c r="AC111">
        <v>3489.8166666666598</v>
      </c>
      <c r="AD111">
        <v>3465.3166666666598</v>
      </c>
      <c r="AE111">
        <v>3520.6666666666601</v>
      </c>
      <c r="AF111">
        <v>3533.9666666666599</v>
      </c>
      <c r="AG111">
        <v>3500.4333333333302</v>
      </c>
      <c r="AH111">
        <v>3065.11666666666</v>
      </c>
      <c r="AI111">
        <v>2529.5833333333298</v>
      </c>
      <c r="AJ111">
        <v>2303.75</v>
      </c>
      <c r="AK111">
        <v>1754.81666666666</v>
      </c>
      <c r="AL111">
        <v>1178.61666666666</v>
      </c>
      <c r="AM111">
        <v>59555.7</v>
      </c>
      <c r="AN111">
        <v>0</v>
      </c>
      <c r="AO111">
        <v>13509.333333333299</v>
      </c>
      <c r="AP111">
        <v>6565.55</v>
      </c>
      <c r="AQ111">
        <v>13070.291666666601</v>
      </c>
      <c r="AR111">
        <v>195298</v>
      </c>
      <c r="AS111">
        <v>195306</v>
      </c>
      <c r="AT111">
        <v>103654</v>
      </c>
      <c r="AU111">
        <v>105525</v>
      </c>
      <c r="AV111">
        <v>3769.06787109375</v>
      </c>
      <c r="AW111">
        <v>4035.44750976562</v>
      </c>
      <c r="AX111">
        <v>4067.33276367187</v>
      </c>
      <c r="AY111">
        <v>13616.5927734375</v>
      </c>
      <c r="AZ111">
        <v>4268.4619140625</v>
      </c>
      <c r="BA111">
        <v>3779.98291015625</v>
      </c>
      <c r="BB111">
        <v>3822.53393554687</v>
      </c>
      <c r="BC111">
        <v>6815.15576171875</v>
      </c>
      <c r="BD111">
        <v>4316.3466796875</v>
      </c>
      <c r="BE111">
        <v>4009.95629882812</v>
      </c>
      <c r="BF111">
        <v>3282.18627929687</v>
      </c>
      <c r="BG111">
        <v>14441.373046875</v>
      </c>
      <c r="BH111">
        <f t="shared" si="2"/>
        <v>70224.437744140596</v>
      </c>
      <c r="BI111">
        <f t="shared" si="3"/>
        <v>10668.737744140599</v>
      </c>
    </row>
    <row r="112" spans="1:61" x14ac:dyDescent="0.25">
      <c r="A112">
        <v>104558</v>
      </c>
      <c r="B112">
        <v>102669</v>
      </c>
      <c r="C112">
        <v>278</v>
      </c>
      <c r="D112">
        <v>2</v>
      </c>
      <c r="E112">
        <v>278</v>
      </c>
      <c r="F112">
        <v>278</v>
      </c>
      <c r="G112">
        <v>5</v>
      </c>
      <c r="H112">
        <v>5</v>
      </c>
      <c r="I112">
        <v>159.57</v>
      </c>
      <c r="J112">
        <v>159.63</v>
      </c>
      <c r="K112" t="s">
        <v>59</v>
      </c>
      <c r="L112">
        <v>4</v>
      </c>
      <c r="M112" t="s">
        <v>60</v>
      </c>
      <c r="N112">
        <v>278</v>
      </c>
      <c r="O112">
        <v>982.26666666666597</v>
      </c>
      <c r="P112">
        <v>653</v>
      </c>
      <c r="Q112">
        <v>604.5</v>
      </c>
      <c r="R112">
        <v>802.46666666666601</v>
      </c>
      <c r="S112">
        <v>1676.86666666666</v>
      </c>
      <c r="T112">
        <v>4088.13333333333</v>
      </c>
      <c r="U112">
        <v>6318.6666666666597</v>
      </c>
      <c r="V112">
        <v>6422.3666666666604</v>
      </c>
      <c r="W112">
        <v>5686.1999999999898</v>
      </c>
      <c r="X112">
        <v>5179.0333333333301</v>
      </c>
      <c r="Y112">
        <v>4992.4666666666599</v>
      </c>
      <c r="Z112">
        <v>4983.8999999999996</v>
      </c>
      <c r="AA112">
        <v>5119.8666666666604</v>
      </c>
      <c r="AB112">
        <v>5219.1333333333296</v>
      </c>
      <c r="AC112">
        <v>5523</v>
      </c>
      <c r="AD112">
        <v>5553.9</v>
      </c>
      <c r="AE112">
        <v>5535.4</v>
      </c>
      <c r="AF112">
        <v>5433</v>
      </c>
      <c r="AG112">
        <v>4783</v>
      </c>
      <c r="AH112">
        <v>3630.5333333333301</v>
      </c>
      <c r="AI112">
        <v>3195.1666666666601</v>
      </c>
      <c r="AJ112">
        <v>3083.7666666666601</v>
      </c>
      <c r="AK112">
        <v>2511.7333333333299</v>
      </c>
      <c r="AL112">
        <v>1661.93333333333</v>
      </c>
      <c r="AM112">
        <v>93640.299999999799</v>
      </c>
      <c r="AN112">
        <v>0</v>
      </c>
      <c r="AO112">
        <v>20315.366666666599</v>
      </c>
      <c r="AP112">
        <v>8413.5333333333292</v>
      </c>
      <c r="AQ112">
        <v>15171.7</v>
      </c>
      <c r="AR112">
        <v>195220</v>
      </c>
      <c r="AS112">
        <v>195119</v>
      </c>
      <c r="AT112">
        <v>104558</v>
      </c>
      <c r="AU112">
        <v>102669</v>
      </c>
      <c r="AV112">
        <v>5104.81787109375</v>
      </c>
      <c r="AW112">
        <v>5566.85205078125</v>
      </c>
      <c r="AX112">
        <v>5796.1630859375</v>
      </c>
      <c r="AY112">
        <v>11813.74609375</v>
      </c>
      <c r="AZ112">
        <v>5810.51171875</v>
      </c>
      <c r="BA112">
        <v>5283.01611328125</v>
      </c>
      <c r="BB112">
        <v>4865.56494140625</v>
      </c>
      <c r="BC112">
        <v>8692.0849609375</v>
      </c>
      <c r="BD112">
        <v>5956.404296875</v>
      </c>
      <c r="BE112">
        <v>5224.6953125</v>
      </c>
      <c r="BF112">
        <v>3325.4521484375</v>
      </c>
      <c r="BG112">
        <v>19868.6171875</v>
      </c>
      <c r="BH112">
        <f t="shared" si="2"/>
        <v>87307.92578125</v>
      </c>
      <c r="BI112">
        <f t="shared" si="3"/>
        <v>-6332.3742187497992</v>
      </c>
    </row>
    <row r="113" spans="1:61" x14ac:dyDescent="0.25">
      <c r="A113">
        <v>104623</v>
      </c>
      <c r="B113">
        <v>103127</v>
      </c>
      <c r="C113">
        <v>135</v>
      </c>
      <c r="D113">
        <v>1</v>
      </c>
      <c r="E113">
        <v>135</v>
      </c>
      <c r="F113">
        <v>135</v>
      </c>
      <c r="G113">
        <v>90</v>
      </c>
      <c r="H113">
        <v>90</v>
      </c>
      <c r="I113">
        <v>19.41</v>
      </c>
      <c r="J113">
        <v>17.48</v>
      </c>
      <c r="K113" t="s">
        <v>59</v>
      </c>
      <c r="L113">
        <v>3</v>
      </c>
      <c r="M113" t="s">
        <v>60</v>
      </c>
      <c r="N113">
        <v>135</v>
      </c>
      <c r="O113">
        <v>260.35000000000002</v>
      </c>
      <c r="P113">
        <v>185.55</v>
      </c>
      <c r="Q113">
        <v>170.7</v>
      </c>
      <c r="R113">
        <v>180.4</v>
      </c>
      <c r="S113">
        <v>331.72500000000002</v>
      </c>
      <c r="T113">
        <v>898.32500000000005</v>
      </c>
      <c r="U113">
        <v>2195.625</v>
      </c>
      <c r="V113">
        <v>3050.7</v>
      </c>
      <c r="W113">
        <v>2514.6</v>
      </c>
      <c r="X113">
        <v>1914.075</v>
      </c>
      <c r="Y113">
        <v>1564.4</v>
      </c>
      <c r="Z113">
        <v>1569.2</v>
      </c>
      <c r="AA113">
        <v>1593.2249999999999</v>
      </c>
      <c r="AB113">
        <v>1636.325</v>
      </c>
      <c r="AC113">
        <v>1747.15</v>
      </c>
      <c r="AD113">
        <v>1830.075</v>
      </c>
      <c r="AE113">
        <v>1891.95</v>
      </c>
      <c r="AF113">
        <v>1772.325</v>
      </c>
      <c r="AG113">
        <v>1492.82499999999</v>
      </c>
      <c r="AH113">
        <v>1181.625</v>
      </c>
      <c r="AI113">
        <v>940.15</v>
      </c>
      <c r="AJ113">
        <v>829.849999999999</v>
      </c>
      <c r="AK113">
        <v>580.17499999999995</v>
      </c>
      <c r="AL113">
        <v>388.47500000000002</v>
      </c>
      <c r="AM113">
        <v>30719.8</v>
      </c>
      <c r="AN113">
        <v>0</v>
      </c>
      <c r="AO113">
        <v>6363.15</v>
      </c>
      <c r="AP113">
        <v>2674.45</v>
      </c>
      <c r="AQ113">
        <v>3867.375</v>
      </c>
      <c r="AR113">
        <v>0</v>
      </c>
      <c r="AS113">
        <v>0</v>
      </c>
      <c r="AT113">
        <v>104623</v>
      </c>
      <c r="AU113">
        <v>103127</v>
      </c>
      <c r="AV113">
        <v>2406.07861328125</v>
      </c>
      <c r="AW113">
        <v>1511.06628417968</v>
      </c>
      <c r="AX113">
        <v>1659.32543945312</v>
      </c>
      <c r="AY113">
        <v>3756.72485351562</v>
      </c>
      <c r="AZ113">
        <v>2783.56079101562</v>
      </c>
      <c r="BA113">
        <v>1826.63342285156</v>
      </c>
      <c r="BB113">
        <v>2317.09155273437</v>
      </c>
      <c r="BC113">
        <v>2569.83911132812</v>
      </c>
      <c r="BD113">
        <v>1416.61437988281</v>
      </c>
      <c r="BE113">
        <v>2525.1494140625</v>
      </c>
      <c r="BF113">
        <v>1052.20068359375</v>
      </c>
      <c r="BG113">
        <v>7425.6005859375</v>
      </c>
      <c r="BH113">
        <f t="shared" si="2"/>
        <v>31249.885131835897</v>
      </c>
      <c r="BI113">
        <f t="shared" si="3"/>
        <v>530.08513183589821</v>
      </c>
    </row>
    <row r="114" spans="1:61" x14ac:dyDescent="0.25">
      <c r="A114">
        <v>105522</v>
      </c>
      <c r="B114">
        <v>103725</v>
      </c>
      <c r="C114">
        <v>38</v>
      </c>
      <c r="D114">
        <v>2</v>
      </c>
      <c r="E114">
        <v>38</v>
      </c>
      <c r="F114">
        <v>38</v>
      </c>
      <c r="G114">
        <v>405</v>
      </c>
      <c r="H114">
        <v>405</v>
      </c>
      <c r="I114">
        <v>7</v>
      </c>
      <c r="J114">
        <v>6.97</v>
      </c>
      <c r="K114" t="s">
        <v>59</v>
      </c>
      <c r="L114">
        <v>2</v>
      </c>
      <c r="M114" t="s">
        <v>60</v>
      </c>
      <c r="N114">
        <v>38</v>
      </c>
      <c r="O114">
        <v>584.46666666666601</v>
      </c>
      <c r="P114">
        <v>353.25</v>
      </c>
      <c r="Q114">
        <v>330.9</v>
      </c>
      <c r="R114">
        <v>485.26666666666603</v>
      </c>
      <c r="S114">
        <v>1180.9833333333299</v>
      </c>
      <c r="T114">
        <v>2861.7833333333301</v>
      </c>
      <c r="U114">
        <v>3766.36666666666</v>
      </c>
      <c r="V114">
        <v>3428.2833333333301</v>
      </c>
      <c r="W114">
        <v>3383</v>
      </c>
      <c r="X114">
        <v>3488.4833333333299</v>
      </c>
      <c r="Y114">
        <v>3470.5833333333298</v>
      </c>
      <c r="Z114">
        <v>3563.4166666666601</v>
      </c>
      <c r="AA114">
        <v>3528.2166666666599</v>
      </c>
      <c r="AB114">
        <v>3549.7666666666601</v>
      </c>
      <c r="AC114">
        <v>3681.75</v>
      </c>
      <c r="AD114">
        <v>3760.2833333333301</v>
      </c>
      <c r="AE114">
        <v>3846.38333333333</v>
      </c>
      <c r="AF114">
        <v>3828.7333333333299</v>
      </c>
      <c r="AG114">
        <v>3358.7833333333301</v>
      </c>
      <c r="AH114">
        <v>2352.6</v>
      </c>
      <c r="AI114">
        <v>2097.9</v>
      </c>
      <c r="AJ114">
        <v>1988.75</v>
      </c>
      <c r="AK114">
        <v>1493</v>
      </c>
      <c r="AL114">
        <v>971.58333333333303</v>
      </c>
      <c r="AM114">
        <v>61354.533333333296</v>
      </c>
      <c r="AN114">
        <v>0</v>
      </c>
      <c r="AO114">
        <v>14111.983333333301</v>
      </c>
      <c r="AP114">
        <v>5711.3833333333296</v>
      </c>
      <c r="AQ114">
        <v>11685.8749999999</v>
      </c>
      <c r="AR114">
        <v>195136</v>
      </c>
      <c r="AS114">
        <v>195473</v>
      </c>
      <c r="AT114">
        <v>105522</v>
      </c>
      <c r="AU114">
        <v>103725</v>
      </c>
      <c r="AV114">
        <v>3404.2763671875</v>
      </c>
      <c r="AW114">
        <v>4301.94921875</v>
      </c>
      <c r="AX114">
        <v>4271.23486328125</v>
      </c>
      <c r="AY114">
        <v>13595.7587890625</v>
      </c>
      <c r="AZ114">
        <v>3860.05883789062</v>
      </c>
      <c r="BA114">
        <v>3842.21655273437</v>
      </c>
      <c r="BB114">
        <v>3537.494140625</v>
      </c>
      <c r="BC114">
        <v>7068.44677734375</v>
      </c>
      <c r="BD114">
        <v>4570.0419921875</v>
      </c>
      <c r="BE114">
        <v>3648.88671875</v>
      </c>
      <c r="BF114">
        <v>2912.80688476562</v>
      </c>
      <c r="BG114">
        <v>14317.0244140625</v>
      </c>
      <c r="BH114">
        <f t="shared" si="2"/>
        <v>69330.19555664061</v>
      </c>
      <c r="BI114">
        <f t="shared" si="3"/>
        <v>7975.662223307314</v>
      </c>
    </row>
    <row r="115" spans="1:61" x14ac:dyDescent="0.25">
      <c r="A115">
        <v>106026</v>
      </c>
      <c r="B115">
        <v>108032</v>
      </c>
      <c r="C115">
        <v>52</v>
      </c>
      <c r="D115">
        <v>2</v>
      </c>
      <c r="E115">
        <v>52</v>
      </c>
      <c r="F115">
        <v>52</v>
      </c>
      <c r="G115">
        <v>405</v>
      </c>
      <c r="H115">
        <v>405</v>
      </c>
      <c r="I115">
        <v>6.08</v>
      </c>
      <c r="J115">
        <v>6.05</v>
      </c>
      <c r="K115" t="s">
        <v>59</v>
      </c>
      <c r="L115">
        <v>2</v>
      </c>
      <c r="M115" t="s">
        <v>60</v>
      </c>
      <c r="N115">
        <v>52</v>
      </c>
      <c r="O115">
        <v>613.94999999999902</v>
      </c>
      <c r="P115">
        <v>433.38333333333298</v>
      </c>
      <c r="Q115">
        <v>418.81666666666598</v>
      </c>
      <c r="R115">
        <v>385.5</v>
      </c>
      <c r="S115">
        <v>824.83333333333303</v>
      </c>
      <c r="T115">
        <v>1946.7666666666601</v>
      </c>
      <c r="U115">
        <v>3229.38333333333</v>
      </c>
      <c r="V115">
        <v>3400.6</v>
      </c>
      <c r="W115">
        <v>3110.38333333333</v>
      </c>
      <c r="X115">
        <v>2999.5166666666601</v>
      </c>
      <c r="Y115">
        <v>3085.55</v>
      </c>
      <c r="Z115">
        <v>3240.0666666666598</v>
      </c>
      <c r="AA115">
        <v>3370.35</v>
      </c>
      <c r="AB115">
        <v>3351.5</v>
      </c>
      <c r="AC115">
        <v>3376.2666666666601</v>
      </c>
      <c r="AD115">
        <v>3336.8999999999901</v>
      </c>
      <c r="AE115">
        <v>3382.6666666666601</v>
      </c>
      <c r="AF115">
        <v>3385.9333333333302</v>
      </c>
      <c r="AG115">
        <v>3340.9333333333302</v>
      </c>
      <c r="AH115">
        <v>2919.4166666666601</v>
      </c>
      <c r="AI115">
        <v>2389.0666666666598</v>
      </c>
      <c r="AJ115">
        <v>2176.6833333333302</v>
      </c>
      <c r="AK115">
        <v>1667.5</v>
      </c>
      <c r="AL115">
        <v>1126.2833333333299</v>
      </c>
      <c r="AM115">
        <v>57512.25</v>
      </c>
      <c r="AN115">
        <v>0</v>
      </c>
      <c r="AO115">
        <v>13047.4666666666</v>
      </c>
      <c r="AP115">
        <v>6260.35</v>
      </c>
      <c r="AQ115">
        <v>10036.016666666599</v>
      </c>
      <c r="AR115">
        <v>195284</v>
      </c>
      <c r="AS115">
        <v>195285</v>
      </c>
      <c r="AT115">
        <v>106026</v>
      </c>
      <c r="AU115">
        <v>108032</v>
      </c>
      <c r="AV115">
        <v>3558.06176757812</v>
      </c>
      <c r="AW115">
        <v>3775.14111328125</v>
      </c>
      <c r="AX115">
        <v>3800.0126953125</v>
      </c>
      <c r="AY115">
        <v>13506.193359375</v>
      </c>
      <c r="AZ115">
        <v>4058.37622070312</v>
      </c>
      <c r="BA115">
        <v>3568.486328125</v>
      </c>
      <c r="BB115">
        <v>3645.91943359375</v>
      </c>
      <c r="BC115">
        <v>6489.2109375</v>
      </c>
      <c r="BD115">
        <v>3943.78076171875</v>
      </c>
      <c r="BE115">
        <v>3876.35961914062</v>
      </c>
      <c r="BF115">
        <v>3263.49536132812</v>
      </c>
      <c r="BG115">
        <v>13826.83984375</v>
      </c>
      <c r="BH115">
        <f t="shared" si="2"/>
        <v>67311.877441406221</v>
      </c>
      <c r="BI115">
        <f t="shared" si="3"/>
        <v>9799.6274414062209</v>
      </c>
    </row>
    <row r="116" spans="1:61" x14ac:dyDescent="0.25">
      <c r="A116">
        <v>109142</v>
      </c>
      <c r="B116">
        <v>184264</v>
      </c>
      <c r="C116">
        <v>20</v>
      </c>
      <c r="D116">
        <v>2</v>
      </c>
      <c r="E116">
        <v>20</v>
      </c>
      <c r="F116">
        <v>20</v>
      </c>
      <c r="G116">
        <v>405</v>
      </c>
      <c r="H116">
        <v>405</v>
      </c>
      <c r="I116">
        <v>5.32</v>
      </c>
      <c r="J116">
        <v>5.29</v>
      </c>
      <c r="K116" t="s">
        <v>59</v>
      </c>
      <c r="L116">
        <v>2</v>
      </c>
      <c r="M116" t="s">
        <v>60</v>
      </c>
      <c r="N116">
        <v>20</v>
      </c>
      <c r="O116">
        <v>484.8</v>
      </c>
      <c r="P116">
        <v>331.6</v>
      </c>
      <c r="Q116">
        <v>322.14999999999901</v>
      </c>
      <c r="R116">
        <v>301.53333333333302</v>
      </c>
      <c r="S116">
        <v>627.18333333333305</v>
      </c>
      <c r="T116">
        <v>1463.93333333333</v>
      </c>
      <c r="U116">
        <v>2457.88333333333</v>
      </c>
      <c r="V116">
        <v>2492.3000000000002</v>
      </c>
      <c r="W116">
        <v>2383.65</v>
      </c>
      <c r="X116">
        <v>2356.4</v>
      </c>
      <c r="Y116">
        <v>2407.3166666666598</v>
      </c>
      <c r="Z116">
        <v>2510.2333333333299</v>
      </c>
      <c r="AA116">
        <v>2590.1833333333302</v>
      </c>
      <c r="AB116">
        <v>2548.1</v>
      </c>
      <c r="AC116">
        <v>2596.3333333333298</v>
      </c>
      <c r="AD116">
        <v>2583.2666666666601</v>
      </c>
      <c r="AE116">
        <v>2662.2166666666599</v>
      </c>
      <c r="AF116">
        <v>2654.0833333333298</v>
      </c>
      <c r="AG116">
        <v>2601.0833333333298</v>
      </c>
      <c r="AH116">
        <v>2231.4333333333302</v>
      </c>
      <c r="AI116">
        <v>1844.05</v>
      </c>
      <c r="AJ116">
        <v>1716.85</v>
      </c>
      <c r="AK116">
        <v>1303.6500000000001</v>
      </c>
      <c r="AL116">
        <v>869.15</v>
      </c>
      <c r="AM116">
        <v>44339.383333333302</v>
      </c>
      <c r="AN116">
        <v>0</v>
      </c>
      <c r="AO116">
        <v>10055.833333333299</v>
      </c>
      <c r="AP116">
        <v>4832.5166666666601</v>
      </c>
      <c r="AQ116">
        <v>9663.4666666666599</v>
      </c>
      <c r="AR116">
        <v>194995</v>
      </c>
      <c r="AS116">
        <v>195711</v>
      </c>
      <c r="AT116">
        <v>109142</v>
      </c>
      <c r="AU116">
        <v>184264</v>
      </c>
      <c r="AV116">
        <v>3746.45556640625</v>
      </c>
      <c r="AW116">
        <v>3965.37060546875</v>
      </c>
      <c r="AX116">
        <v>3990.84985351562</v>
      </c>
      <c r="AY116">
        <v>13668.12890625</v>
      </c>
      <c r="AZ116">
        <v>4268.203125</v>
      </c>
      <c r="BA116">
        <v>3777.11474609375</v>
      </c>
      <c r="BB116">
        <v>3824.89672851562</v>
      </c>
      <c r="BC116">
        <v>6906.2626953125</v>
      </c>
      <c r="BD116">
        <v>4088.72875976562</v>
      </c>
      <c r="BE116">
        <v>3989.32568359375</v>
      </c>
      <c r="BF116">
        <v>3294.25122070312</v>
      </c>
      <c r="BG116">
        <v>14755.23046875</v>
      </c>
      <c r="BH116">
        <f t="shared" si="2"/>
        <v>70274.818359374971</v>
      </c>
      <c r="BI116">
        <f t="shared" si="3"/>
        <v>25935.435026041669</v>
      </c>
    </row>
    <row r="117" spans="1:61" x14ac:dyDescent="0.25">
      <c r="A117">
        <v>109639</v>
      </c>
      <c r="B117">
        <v>110855</v>
      </c>
      <c r="C117">
        <v>231</v>
      </c>
      <c r="D117">
        <v>2</v>
      </c>
      <c r="E117">
        <v>231</v>
      </c>
      <c r="F117">
        <v>231</v>
      </c>
      <c r="G117">
        <v>5</v>
      </c>
      <c r="H117">
        <v>5</v>
      </c>
      <c r="I117">
        <v>156.52000000000001</v>
      </c>
      <c r="J117">
        <v>156.58000000000001</v>
      </c>
      <c r="K117" t="s">
        <v>59</v>
      </c>
      <c r="L117">
        <v>4</v>
      </c>
      <c r="M117" t="s">
        <v>60</v>
      </c>
      <c r="N117">
        <v>231</v>
      </c>
      <c r="O117">
        <v>1251.13333333333</v>
      </c>
      <c r="P117">
        <v>785.7</v>
      </c>
      <c r="Q117">
        <v>718.93333333333305</v>
      </c>
      <c r="R117">
        <v>645.86666666666599</v>
      </c>
      <c r="S117">
        <v>1127.86666666666</v>
      </c>
      <c r="T117">
        <v>2267.4666666666599</v>
      </c>
      <c r="U117">
        <v>3847.6</v>
      </c>
      <c r="V117">
        <v>4871.8999999999996</v>
      </c>
      <c r="W117">
        <v>4628</v>
      </c>
      <c r="X117">
        <v>4657.7999999999902</v>
      </c>
      <c r="Y117">
        <v>4936.5666666666602</v>
      </c>
      <c r="Z117">
        <v>5200.5</v>
      </c>
      <c r="AA117">
        <v>5315.3333333333303</v>
      </c>
      <c r="AB117">
        <v>5546.3</v>
      </c>
      <c r="AC117">
        <v>6363.9</v>
      </c>
      <c r="AD117">
        <v>6693</v>
      </c>
      <c r="AE117">
        <v>6629.4</v>
      </c>
      <c r="AF117">
        <v>6121.6666666666597</v>
      </c>
      <c r="AG117">
        <v>5376.6333333333296</v>
      </c>
      <c r="AH117">
        <v>4369.9666666666599</v>
      </c>
      <c r="AI117">
        <v>3724.2333333333299</v>
      </c>
      <c r="AJ117">
        <v>3555.13333333333</v>
      </c>
      <c r="AK117">
        <v>2937.2666666666601</v>
      </c>
      <c r="AL117">
        <v>2076.6666666666601</v>
      </c>
      <c r="AM117">
        <v>93648.833333333299</v>
      </c>
      <c r="AN117">
        <v>0</v>
      </c>
      <c r="AO117">
        <v>20998.7</v>
      </c>
      <c r="AP117">
        <v>9746.6</v>
      </c>
      <c r="AQ117">
        <v>16822.8</v>
      </c>
      <c r="AR117">
        <v>195641</v>
      </c>
      <c r="AS117">
        <v>194816</v>
      </c>
      <c r="AT117">
        <v>109639</v>
      </c>
      <c r="AU117">
        <v>110855</v>
      </c>
      <c r="AV117">
        <v>4805.36083984375</v>
      </c>
      <c r="AW117">
        <v>5502.0166015625</v>
      </c>
      <c r="AX117">
        <v>5503.00048828125</v>
      </c>
      <c r="AY117">
        <v>11432.5048828125</v>
      </c>
      <c r="AZ117">
        <v>5099.57763671875</v>
      </c>
      <c r="BA117">
        <v>5066.24462890625</v>
      </c>
      <c r="BB117">
        <v>4582.3330078125</v>
      </c>
      <c r="BC117">
        <v>9264.59375</v>
      </c>
      <c r="BD117">
        <v>5830.4931640625</v>
      </c>
      <c r="BE117">
        <v>4581.771484375</v>
      </c>
      <c r="BF117">
        <v>3310.146484375</v>
      </c>
      <c r="BG117">
        <v>19493.2421875</v>
      </c>
      <c r="BH117">
        <f t="shared" si="2"/>
        <v>84471.28515625</v>
      </c>
      <c r="BI117">
        <f t="shared" si="3"/>
        <v>-9177.5481770832994</v>
      </c>
    </row>
    <row r="118" spans="1:61" x14ac:dyDescent="0.25">
      <c r="A118">
        <v>109771</v>
      </c>
      <c r="B118">
        <v>109033</v>
      </c>
      <c r="C118">
        <v>47</v>
      </c>
      <c r="D118">
        <v>2</v>
      </c>
      <c r="E118">
        <v>47</v>
      </c>
      <c r="F118">
        <v>47</v>
      </c>
      <c r="G118">
        <v>405</v>
      </c>
      <c r="H118">
        <v>405</v>
      </c>
      <c r="I118">
        <v>5.36</v>
      </c>
      <c r="J118">
        <v>5.33</v>
      </c>
      <c r="K118" t="s">
        <v>59</v>
      </c>
      <c r="L118">
        <v>2</v>
      </c>
      <c r="M118" t="s">
        <v>60</v>
      </c>
      <c r="N118">
        <v>47</v>
      </c>
      <c r="O118">
        <v>499.183333333333</v>
      </c>
      <c r="P118">
        <v>313.53333333333302</v>
      </c>
      <c r="Q118">
        <v>272.48333333333301</v>
      </c>
      <c r="R118">
        <v>415.78333333333302</v>
      </c>
      <c r="S118">
        <v>1098.36666666666</v>
      </c>
      <c r="T118">
        <v>2576.2666666666601</v>
      </c>
      <c r="U118">
        <v>3136.7666666666601</v>
      </c>
      <c r="V118">
        <v>2473.0499999999902</v>
      </c>
      <c r="W118">
        <v>2498.65</v>
      </c>
      <c r="X118">
        <v>2771.86666666666</v>
      </c>
      <c r="Y118">
        <v>2901.7166666666599</v>
      </c>
      <c r="Z118">
        <v>3024.7666666666601</v>
      </c>
      <c r="AA118">
        <v>2994.7666666666601</v>
      </c>
      <c r="AB118">
        <v>2974.6833333333302</v>
      </c>
      <c r="AC118">
        <v>3029.1833333333302</v>
      </c>
      <c r="AD118">
        <v>3093.4</v>
      </c>
      <c r="AE118">
        <v>3128.4333333333302</v>
      </c>
      <c r="AF118">
        <v>3089.8166666666598</v>
      </c>
      <c r="AG118">
        <v>2831.4833333333299</v>
      </c>
      <c r="AH118">
        <v>1997.86666666666</v>
      </c>
      <c r="AI118">
        <v>1797.65</v>
      </c>
      <c r="AJ118">
        <v>1728.4833333333299</v>
      </c>
      <c r="AK118">
        <v>1299.81666666666</v>
      </c>
      <c r="AL118">
        <v>843.48333333333301</v>
      </c>
      <c r="AM118">
        <v>50791.5</v>
      </c>
      <c r="AN118">
        <v>0</v>
      </c>
      <c r="AO118">
        <v>11895.9333333333</v>
      </c>
      <c r="AP118">
        <v>4829.3500000000004</v>
      </c>
      <c r="AQ118">
        <v>10191.516666663299</v>
      </c>
      <c r="AR118">
        <v>195725</v>
      </c>
      <c r="AS118">
        <v>195726</v>
      </c>
      <c r="AT118">
        <v>109771</v>
      </c>
      <c r="AU118">
        <v>109033</v>
      </c>
      <c r="AV118">
        <v>3306.81225585937</v>
      </c>
      <c r="AW118">
        <v>4222.841796875</v>
      </c>
      <c r="AX118">
        <v>4207.34521484375</v>
      </c>
      <c r="AY118">
        <v>14139.2099609375</v>
      </c>
      <c r="AZ118">
        <v>3782.16186523437</v>
      </c>
      <c r="BA118">
        <v>3783.14331054687</v>
      </c>
      <c r="BB118">
        <v>3554.14233398437</v>
      </c>
      <c r="BC118">
        <v>7083.45166015625</v>
      </c>
      <c r="BD118">
        <v>4648.763671875</v>
      </c>
      <c r="BE118">
        <v>3580.15966796875</v>
      </c>
      <c r="BF118">
        <v>2909.55541992187</v>
      </c>
      <c r="BG118">
        <v>14310.2900390625</v>
      </c>
      <c r="BH118">
        <f t="shared" si="2"/>
        <v>69527.877197265596</v>
      </c>
      <c r="BI118">
        <f t="shared" si="3"/>
        <v>18736.377197265596</v>
      </c>
    </row>
    <row r="119" spans="1:61" x14ac:dyDescent="0.25">
      <c r="A119">
        <v>110883</v>
      </c>
      <c r="B119">
        <v>109640</v>
      </c>
      <c r="C119">
        <v>286</v>
      </c>
      <c r="D119">
        <v>2</v>
      </c>
      <c r="E119">
        <v>286</v>
      </c>
      <c r="F119">
        <v>286</v>
      </c>
      <c r="G119">
        <v>5</v>
      </c>
      <c r="H119">
        <v>5</v>
      </c>
      <c r="I119">
        <v>156.52000000000001</v>
      </c>
      <c r="J119">
        <v>156.58000000000001</v>
      </c>
      <c r="K119" t="s">
        <v>59</v>
      </c>
      <c r="L119">
        <v>4</v>
      </c>
      <c r="M119" t="s">
        <v>60</v>
      </c>
      <c r="N119">
        <v>286</v>
      </c>
      <c r="O119">
        <v>891.599999999999</v>
      </c>
      <c r="P119">
        <v>590.26666666666597</v>
      </c>
      <c r="Q119">
        <v>554.20000000000005</v>
      </c>
      <c r="R119">
        <v>720.5</v>
      </c>
      <c r="S119">
        <v>1470.8333333333301</v>
      </c>
      <c r="T119">
        <v>3762.3</v>
      </c>
      <c r="U119">
        <v>5606.3333333333303</v>
      </c>
      <c r="V119">
        <v>5849.8333333333303</v>
      </c>
      <c r="W119">
        <v>5252.9333333333298</v>
      </c>
      <c r="X119">
        <v>4790.7666666666601</v>
      </c>
      <c r="Y119">
        <v>4599.0333333333301</v>
      </c>
      <c r="Z119">
        <v>4626.7333333333299</v>
      </c>
      <c r="AA119">
        <v>4768.8999999999996</v>
      </c>
      <c r="AB119">
        <v>4812.3333333333303</v>
      </c>
      <c r="AC119">
        <v>4892.2333333333299</v>
      </c>
      <c r="AD119">
        <v>4894.7</v>
      </c>
      <c r="AE119">
        <v>4815.3666666666604</v>
      </c>
      <c r="AF119">
        <v>4910.4333333333298</v>
      </c>
      <c r="AG119">
        <v>4369.3999999999996</v>
      </c>
      <c r="AH119">
        <v>3353.5666666666598</v>
      </c>
      <c r="AI119">
        <v>3042.1</v>
      </c>
      <c r="AJ119">
        <v>2973.2</v>
      </c>
      <c r="AK119">
        <v>2359.7333333333299</v>
      </c>
      <c r="AL119">
        <v>1544.1666666666599</v>
      </c>
      <c r="AM119">
        <v>85451.466666666602</v>
      </c>
      <c r="AN119">
        <v>0</v>
      </c>
      <c r="AO119">
        <v>18807</v>
      </c>
      <c r="AP119">
        <v>7722.9666666666599</v>
      </c>
      <c r="AQ119">
        <v>14146.6</v>
      </c>
      <c r="AR119">
        <v>195141</v>
      </c>
      <c r="AS119">
        <v>195623</v>
      </c>
      <c r="AT119">
        <v>110883</v>
      </c>
      <c r="AU119">
        <v>109640</v>
      </c>
      <c r="AV119">
        <v>4710.87451171875</v>
      </c>
      <c r="AW119">
        <v>5310.2275390625</v>
      </c>
      <c r="AX119">
        <v>5494.16015625</v>
      </c>
      <c r="AY119">
        <v>11704.130859375</v>
      </c>
      <c r="AZ119">
        <v>5264.5439453125</v>
      </c>
      <c r="BA119">
        <v>5024.6201171875</v>
      </c>
      <c r="BB119">
        <v>4383.3642578125</v>
      </c>
      <c r="BC119">
        <v>8463.771484375</v>
      </c>
      <c r="BD119">
        <v>5750.8193359375</v>
      </c>
      <c r="BE119">
        <v>4584.330078125</v>
      </c>
      <c r="BF119">
        <v>3286.92211914062</v>
      </c>
      <c r="BG119">
        <v>18928.951171875</v>
      </c>
      <c r="BH119">
        <f t="shared" si="2"/>
        <v>82906.715576171875</v>
      </c>
      <c r="BI119">
        <f t="shared" si="3"/>
        <v>-2544.7510904947267</v>
      </c>
    </row>
    <row r="120" spans="1:61" x14ac:dyDescent="0.25">
      <c r="A120">
        <v>112386</v>
      </c>
      <c r="B120">
        <v>114041</v>
      </c>
      <c r="C120">
        <v>53</v>
      </c>
      <c r="D120">
        <v>2</v>
      </c>
      <c r="E120">
        <v>53</v>
      </c>
      <c r="F120">
        <v>53</v>
      </c>
      <c r="G120">
        <v>405</v>
      </c>
      <c r="H120">
        <v>405</v>
      </c>
      <c r="I120">
        <v>3.59</v>
      </c>
      <c r="J120">
        <v>3.59</v>
      </c>
      <c r="K120" t="s">
        <v>59</v>
      </c>
      <c r="L120">
        <v>2</v>
      </c>
      <c r="M120" t="s">
        <v>60</v>
      </c>
      <c r="N120">
        <v>53</v>
      </c>
      <c r="O120">
        <v>511.6</v>
      </c>
      <c r="P120">
        <v>338.433333333333</v>
      </c>
      <c r="Q120">
        <v>355.1</v>
      </c>
      <c r="R120">
        <v>434.88333333333298</v>
      </c>
      <c r="S120">
        <v>1033.5999999999999</v>
      </c>
      <c r="T120">
        <v>2495.3166666666598</v>
      </c>
      <c r="U120">
        <v>3384.7166666666599</v>
      </c>
      <c r="V120">
        <v>3128.8333333333298</v>
      </c>
      <c r="W120">
        <v>2960.63333333333</v>
      </c>
      <c r="X120">
        <v>2923.8333333333298</v>
      </c>
      <c r="Y120">
        <v>2910.0166666666601</v>
      </c>
      <c r="Z120">
        <v>2902.35</v>
      </c>
      <c r="AA120">
        <v>2877.9333333333302</v>
      </c>
      <c r="AB120">
        <v>2697.7666666666601</v>
      </c>
      <c r="AC120">
        <v>2584.5833333333298</v>
      </c>
      <c r="AD120">
        <v>2554.5833333333298</v>
      </c>
      <c r="AE120">
        <v>2702.4666666666599</v>
      </c>
      <c r="AF120">
        <v>2965.0166666666601</v>
      </c>
      <c r="AG120">
        <v>2971.7333333333299</v>
      </c>
      <c r="AH120">
        <v>2601.3000000000002</v>
      </c>
      <c r="AI120">
        <v>2183.4833333333299</v>
      </c>
      <c r="AJ120">
        <v>1860.5833333333301</v>
      </c>
      <c r="AK120">
        <v>1436.6</v>
      </c>
      <c r="AL120">
        <v>821.41666666666595</v>
      </c>
      <c r="AM120">
        <v>51636.783333333296</v>
      </c>
      <c r="AN120">
        <v>0</v>
      </c>
      <c r="AO120">
        <v>11388.0666666666</v>
      </c>
      <c r="AP120">
        <v>5573.0333333333301</v>
      </c>
      <c r="AQ120">
        <v>11378.875</v>
      </c>
      <c r="AR120">
        <v>195552</v>
      </c>
      <c r="AS120">
        <v>195627</v>
      </c>
      <c r="AT120">
        <v>112386</v>
      </c>
      <c r="AU120">
        <v>114041</v>
      </c>
      <c r="AV120">
        <v>3882.861328125</v>
      </c>
      <c r="AW120">
        <v>4038.77709960937</v>
      </c>
      <c r="AX120">
        <v>4111.3125</v>
      </c>
      <c r="AY120">
        <v>15186.4033203125</v>
      </c>
      <c r="AZ120">
        <v>4444.4736328125</v>
      </c>
      <c r="BA120">
        <v>3860.787109375</v>
      </c>
      <c r="BB120">
        <v>4066.77709960937</v>
      </c>
      <c r="BC120">
        <v>7309.86279296875</v>
      </c>
      <c r="BD120">
        <v>4164.35107421875</v>
      </c>
      <c r="BE120">
        <v>4204.71240234375</v>
      </c>
      <c r="BF120">
        <v>3762.22119140625</v>
      </c>
      <c r="BG120">
        <v>15332.6044921875</v>
      </c>
      <c r="BH120">
        <f t="shared" si="2"/>
        <v>74365.144042968735</v>
      </c>
      <c r="BI120">
        <f t="shared" si="3"/>
        <v>22728.360709635439</v>
      </c>
    </row>
    <row r="121" spans="1:61" x14ac:dyDescent="0.25">
      <c r="A121">
        <v>112626</v>
      </c>
      <c r="B121">
        <v>114243</v>
      </c>
      <c r="C121">
        <v>162</v>
      </c>
      <c r="D121">
        <v>2</v>
      </c>
      <c r="E121">
        <v>162</v>
      </c>
      <c r="F121">
        <v>162</v>
      </c>
      <c r="G121">
        <v>5</v>
      </c>
      <c r="H121">
        <v>5</v>
      </c>
      <c r="I121">
        <v>155.31</v>
      </c>
      <c r="J121">
        <v>155.37</v>
      </c>
      <c r="K121" t="s">
        <v>59</v>
      </c>
      <c r="L121">
        <v>6</v>
      </c>
      <c r="M121" t="s">
        <v>60</v>
      </c>
      <c r="N121">
        <v>162</v>
      </c>
      <c r="O121">
        <v>1497.3499999999899</v>
      </c>
      <c r="P121">
        <v>927.9</v>
      </c>
      <c r="Q121">
        <v>845.45</v>
      </c>
      <c r="R121">
        <v>793.6</v>
      </c>
      <c r="S121">
        <v>1395.5</v>
      </c>
      <c r="T121">
        <v>2750.45</v>
      </c>
      <c r="U121">
        <v>4614.6000000000004</v>
      </c>
      <c r="V121">
        <v>5899.65</v>
      </c>
      <c r="W121">
        <v>5740.7</v>
      </c>
      <c r="X121">
        <v>5649.4</v>
      </c>
      <c r="Y121">
        <v>5919.85</v>
      </c>
      <c r="Z121">
        <v>6428.4</v>
      </c>
      <c r="AA121">
        <v>6575.95</v>
      </c>
      <c r="AB121">
        <v>6996.3</v>
      </c>
      <c r="AC121">
        <v>8621.9</v>
      </c>
      <c r="AD121">
        <v>9161.7999999999993</v>
      </c>
      <c r="AE121">
        <v>9268.5499999999993</v>
      </c>
      <c r="AF121">
        <v>8556.0499999999993</v>
      </c>
      <c r="AG121">
        <v>6910.95</v>
      </c>
      <c r="AH121">
        <v>5314.35</v>
      </c>
      <c r="AI121">
        <v>4398.5</v>
      </c>
      <c r="AJ121">
        <v>4150.75</v>
      </c>
      <c r="AK121">
        <v>3481.45</v>
      </c>
      <c r="AL121">
        <v>2500.9</v>
      </c>
      <c r="AM121">
        <v>118400.3</v>
      </c>
      <c r="AN121">
        <v>0</v>
      </c>
      <c r="AO121">
        <v>25920.5</v>
      </c>
      <c r="AP121">
        <v>12225.3</v>
      </c>
      <c r="AQ121">
        <v>19991.400000000001</v>
      </c>
      <c r="AR121">
        <v>194961</v>
      </c>
      <c r="AS121">
        <v>195173</v>
      </c>
      <c r="AT121">
        <v>112626</v>
      </c>
      <c r="AU121">
        <v>114243</v>
      </c>
      <c r="AV121">
        <v>6343.4599609375</v>
      </c>
      <c r="AW121">
        <v>8021.0166015625</v>
      </c>
      <c r="AX121">
        <v>8016.78564453125</v>
      </c>
      <c r="AY121">
        <v>15003.4521484375</v>
      </c>
      <c r="AZ121">
        <v>6497.80224609375</v>
      </c>
      <c r="BA121">
        <v>7296.97265625</v>
      </c>
      <c r="BB121">
        <v>5760.23046875</v>
      </c>
      <c r="BC121">
        <v>13001.2314453125</v>
      </c>
      <c r="BD121">
        <v>8384.83203125</v>
      </c>
      <c r="BE121">
        <v>5666.31494140625</v>
      </c>
      <c r="BF121">
        <v>3839.42749023437</v>
      </c>
      <c r="BG121">
        <v>26532.51953125</v>
      </c>
      <c r="BH121">
        <f t="shared" si="2"/>
        <v>114364.04516601563</v>
      </c>
      <c r="BI121">
        <f t="shared" si="3"/>
        <v>-4036.2548339843779</v>
      </c>
    </row>
    <row r="122" spans="1:61" x14ac:dyDescent="0.25">
      <c r="A122">
        <v>114076</v>
      </c>
      <c r="B122">
        <v>112395</v>
      </c>
      <c r="C122">
        <v>5</v>
      </c>
      <c r="D122">
        <v>2</v>
      </c>
      <c r="E122">
        <v>5</v>
      </c>
      <c r="F122">
        <v>5</v>
      </c>
      <c r="G122">
        <v>405</v>
      </c>
      <c r="H122">
        <v>405</v>
      </c>
      <c r="I122">
        <v>3.59</v>
      </c>
      <c r="J122">
        <v>3.59</v>
      </c>
      <c r="K122" t="s">
        <v>59</v>
      </c>
      <c r="L122">
        <v>2</v>
      </c>
      <c r="M122" t="s">
        <v>60</v>
      </c>
      <c r="N122">
        <v>5</v>
      </c>
      <c r="O122">
        <v>597.6</v>
      </c>
      <c r="P122">
        <v>368.15</v>
      </c>
      <c r="Q122">
        <v>359.25</v>
      </c>
      <c r="R122">
        <v>446.28333333333302</v>
      </c>
      <c r="S122">
        <v>1089.1500000000001</v>
      </c>
      <c r="T122">
        <v>2253.65</v>
      </c>
      <c r="U122">
        <v>2787.4333333333302</v>
      </c>
      <c r="V122">
        <v>2312.3333333333298</v>
      </c>
      <c r="W122">
        <v>2234</v>
      </c>
      <c r="X122">
        <v>2522.38333333333</v>
      </c>
      <c r="Y122">
        <v>2699.88333333333</v>
      </c>
      <c r="Z122">
        <v>2919.1666666666601</v>
      </c>
      <c r="AA122">
        <v>2963.4166666666601</v>
      </c>
      <c r="AB122">
        <v>2976.85</v>
      </c>
      <c r="AC122">
        <v>3036.4166666666601</v>
      </c>
      <c r="AD122">
        <v>3074.4166666666601</v>
      </c>
      <c r="AE122">
        <v>3145.45</v>
      </c>
      <c r="AF122">
        <v>3229.2833333333301</v>
      </c>
      <c r="AG122">
        <v>3099.4333333333302</v>
      </c>
      <c r="AH122">
        <v>2388.5500000000002</v>
      </c>
      <c r="AI122">
        <v>2167.4</v>
      </c>
      <c r="AJ122">
        <v>2039.93333333333</v>
      </c>
      <c r="AK122">
        <v>1571.55</v>
      </c>
      <c r="AL122">
        <v>1038.5333333333299</v>
      </c>
      <c r="AM122">
        <v>51320.516666666597</v>
      </c>
      <c r="AN122">
        <v>0</v>
      </c>
      <c r="AO122">
        <v>11559.3166666666</v>
      </c>
      <c r="AP122">
        <v>5487.9833333333299</v>
      </c>
      <c r="AQ122">
        <v>12904.85</v>
      </c>
      <c r="AR122">
        <v>195312</v>
      </c>
      <c r="AS122">
        <v>195544</v>
      </c>
      <c r="AT122">
        <v>114076</v>
      </c>
      <c r="AU122">
        <v>112395</v>
      </c>
      <c r="AV122">
        <v>3232.45361328125</v>
      </c>
      <c r="AW122">
        <v>4375.08740234375</v>
      </c>
      <c r="AX122">
        <v>4250.1650390625</v>
      </c>
      <c r="AY122">
        <v>14704.765625</v>
      </c>
      <c r="AZ122">
        <v>3661.3017578125</v>
      </c>
      <c r="BA122">
        <v>3763.2294921875</v>
      </c>
      <c r="BB122">
        <v>3483.82568359375</v>
      </c>
      <c r="BC122">
        <v>7141.4306640625</v>
      </c>
      <c r="BD122">
        <v>4762.89794921875</v>
      </c>
      <c r="BE122">
        <v>3491.19482421875</v>
      </c>
      <c r="BF122">
        <v>2689.14135742187</v>
      </c>
      <c r="BG122">
        <v>14421.87890625</v>
      </c>
      <c r="BH122">
        <f t="shared" si="2"/>
        <v>69977.372314453125</v>
      </c>
      <c r="BI122">
        <f t="shared" si="3"/>
        <v>18656.855647786528</v>
      </c>
    </row>
    <row r="123" spans="1:61" x14ac:dyDescent="0.25">
      <c r="A123">
        <v>114386</v>
      </c>
      <c r="B123">
        <v>114906</v>
      </c>
      <c r="C123">
        <v>7</v>
      </c>
      <c r="D123">
        <v>2</v>
      </c>
      <c r="E123">
        <v>7</v>
      </c>
      <c r="F123">
        <v>7</v>
      </c>
      <c r="G123">
        <v>405</v>
      </c>
      <c r="H123">
        <v>405</v>
      </c>
      <c r="I123">
        <v>1.71</v>
      </c>
      <c r="J123">
        <v>1.71</v>
      </c>
      <c r="K123" t="s">
        <v>59</v>
      </c>
      <c r="L123">
        <v>3</v>
      </c>
      <c r="M123" t="s">
        <v>60</v>
      </c>
      <c r="N123">
        <v>7</v>
      </c>
      <c r="O123">
        <v>695.6</v>
      </c>
      <c r="P123">
        <v>470.97500000000002</v>
      </c>
      <c r="Q123">
        <v>493.57499999999999</v>
      </c>
      <c r="R123">
        <v>678.77499999999998</v>
      </c>
      <c r="S123">
        <v>1538.9</v>
      </c>
      <c r="T123">
        <v>3372.65</v>
      </c>
      <c r="U123">
        <v>4252.3500000000004</v>
      </c>
      <c r="V123">
        <v>4322.05</v>
      </c>
      <c r="W123">
        <v>4165.2250000000004</v>
      </c>
      <c r="X123">
        <v>3843.45</v>
      </c>
      <c r="Y123">
        <v>3751.1</v>
      </c>
      <c r="Z123">
        <v>3796.125</v>
      </c>
      <c r="AA123">
        <v>3769.9</v>
      </c>
      <c r="AB123">
        <v>3784.625</v>
      </c>
      <c r="AC123">
        <v>3845.35</v>
      </c>
      <c r="AD123">
        <v>3778.8</v>
      </c>
      <c r="AE123">
        <v>3775.1</v>
      </c>
      <c r="AF123">
        <v>3746.2</v>
      </c>
      <c r="AG123">
        <v>3643.6750000000002</v>
      </c>
      <c r="AH123">
        <v>3007.125</v>
      </c>
      <c r="AI123">
        <v>2523.7249999999899</v>
      </c>
      <c r="AJ123">
        <v>2353.15</v>
      </c>
      <c r="AK123">
        <v>1802.5</v>
      </c>
      <c r="AL123">
        <v>1198.3499999999999</v>
      </c>
      <c r="AM123">
        <v>68609.274999999994</v>
      </c>
      <c r="AN123">
        <v>0</v>
      </c>
      <c r="AO123">
        <v>15101.75</v>
      </c>
      <c r="AP123">
        <v>6650.8</v>
      </c>
      <c r="AQ123">
        <v>14174.233333329999</v>
      </c>
      <c r="AR123">
        <v>195314</v>
      </c>
      <c r="AS123">
        <v>195643</v>
      </c>
      <c r="AT123">
        <v>114386</v>
      </c>
      <c r="AU123">
        <v>114906</v>
      </c>
      <c r="AV123">
        <v>4561.07080078125</v>
      </c>
      <c r="AW123">
        <v>4351.8193359375</v>
      </c>
      <c r="AX123">
        <v>4546.42626953125</v>
      </c>
      <c r="AY123">
        <v>14494.029296875</v>
      </c>
      <c r="AZ123">
        <v>5187.93212890625</v>
      </c>
      <c r="BA123">
        <v>4371.2197265625</v>
      </c>
      <c r="BB123">
        <v>4620.517578125</v>
      </c>
      <c r="BC123">
        <v>7880.8154296875</v>
      </c>
      <c r="BD123">
        <v>4584.0322265625</v>
      </c>
      <c r="BE123">
        <v>4653.23095703125</v>
      </c>
      <c r="BF123">
        <v>3473.48486328125</v>
      </c>
      <c r="BG123">
        <v>17134.86328125</v>
      </c>
      <c r="BH123">
        <f t="shared" si="2"/>
        <v>79859.44189453125</v>
      </c>
      <c r="BI123">
        <f t="shared" si="3"/>
        <v>11250.166894531256</v>
      </c>
    </row>
    <row r="124" spans="1:61" x14ac:dyDescent="0.25">
      <c r="A124">
        <v>114522</v>
      </c>
      <c r="B124">
        <v>112686</v>
      </c>
      <c r="C124">
        <v>261</v>
      </c>
      <c r="D124">
        <v>2</v>
      </c>
      <c r="E124">
        <v>261</v>
      </c>
      <c r="F124">
        <v>261</v>
      </c>
      <c r="G124">
        <v>5</v>
      </c>
      <c r="H124">
        <v>5</v>
      </c>
      <c r="I124">
        <v>155.31</v>
      </c>
      <c r="J124">
        <v>155.37</v>
      </c>
      <c r="K124" t="s">
        <v>59</v>
      </c>
      <c r="L124">
        <v>5</v>
      </c>
      <c r="M124" t="s">
        <v>60</v>
      </c>
      <c r="N124">
        <v>261</v>
      </c>
      <c r="O124">
        <v>1121.0416666666599</v>
      </c>
      <c r="P124">
        <v>771.95833333333303</v>
      </c>
      <c r="Q124">
        <v>753.66666666666595</v>
      </c>
      <c r="R124">
        <v>1084.2083333333301</v>
      </c>
      <c r="S124">
        <v>2489.9166666666601</v>
      </c>
      <c r="T124">
        <v>6482.7083333333303</v>
      </c>
      <c r="U124">
        <v>8748.25</v>
      </c>
      <c r="V124">
        <v>8795.3333333333303</v>
      </c>
      <c r="W124">
        <v>7665.37499999999</v>
      </c>
      <c r="X124">
        <v>6601.49999999999</v>
      </c>
      <c r="Y124">
        <v>6084.9166666666597</v>
      </c>
      <c r="Z124">
        <v>6089</v>
      </c>
      <c r="AA124">
        <v>6290.625</v>
      </c>
      <c r="AB124">
        <v>6480.4583333333303</v>
      </c>
      <c r="AC124">
        <v>6421.625</v>
      </c>
      <c r="AD124">
        <v>6319.5</v>
      </c>
      <c r="AE124">
        <v>6317.75</v>
      </c>
      <c r="AF124">
        <v>6541.4583333333303</v>
      </c>
      <c r="AG124">
        <v>5627.9583333333303</v>
      </c>
      <c r="AH124">
        <v>4281.2083333333303</v>
      </c>
      <c r="AI124">
        <v>3832.6666666666601</v>
      </c>
      <c r="AJ124">
        <v>3821.5833333333298</v>
      </c>
      <c r="AK124">
        <v>2986.0416666666601</v>
      </c>
      <c r="AL124">
        <v>1916.375</v>
      </c>
      <c r="AM124">
        <v>117525.125</v>
      </c>
      <c r="AN124">
        <v>0</v>
      </c>
      <c r="AO124">
        <v>24945</v>
      </c>
      <c r="AP124">
        <v>9909.1666666666697</v>
      </c>
      <c r="AQ124">
        <v>18777.458333333299</v>
      </c>
      <c r="AR124">
        <v>195176</v>
      </c>
      <c r="AS124">
        <v>195221</v>
      </c>
      <c r="AT124">
        <v>114522</v>
      </c>
      <c r="AU124">
        <v>112686</v>
      </c>
      <c r="AV124">
        <v>6537.00341796875</v>
      </c>
      <c r="AW124">
        <v>6740.943359375</v>
      </c>
      <c r="AX124">
        <v>6884.65478515625</v>
      </c>
      <c r="AY124">
        <v>15372.3388671875</v>
      </c>
      <c r="AZ124">
        <v>7277.32275390625</v>
      </c>
      <c r="BA124">
        <v>6753.18603515625</v>
      </c>
      <c r="BB124">
        <v>6465.224609375</v>
      </c>
      <c r="BC124">
        <v>10668.5283203125</v>
      </c>
      <c r="BD124">
        <v>7172.54296875</v>
      </c>
      <c r="BE124">
        <v>6711.2841796875</v>
      </c>
      <c r="BF124">
        <v>4361.09521484375</v>
      </c>
      <c r="BG124">
        <v>25854.806640625</v>
      </c>
      <c r="BH124">
        <f t="shared" si="2"/>
        <v>110798.93115234375</v>
      </c>
      <c r="BI124">
        <f t="shared" si="3"/>
        <v>-6726.19384765625</v>
      </c>
    </row>
    <row r="125" spans="1:61" x14ac:dyDescent="0.25">
      <c r="A125">
        <v>115027</v>
      </c>
      <c r="B125">
        <v>114982</v>
      </c>
      <c r="C125">
        <v>14</v>
      </c>
      <c r="D125">
        <v>2</v>
      </c>
      <c r="E125">
        <v>14</v>
      </c>
      <c r="F125">
        <v>14</v>
      </c>
      <c r="G125">
        <v>405</v>
      </c>
      <c r="H125">
        <v>405</v>
      </c>
      <c r="I125">
        <v>0.86</v>
      </c>
      <c r="J125">
        <v>0.86</v>
      </c>
      <c r="K125" t="s">
        <v>59</v>
      </c>
      <c r="L125">
        <v>3</v>
      </c>
      <c r="M125" t="s">
        <v>60</v>
      </c>
      <c r="N125">
        <v>14</v>
      </c>
      <c r="O125">
        <v>620.15</v>
      </c>
      <c r="P125">
        <v>382.17500000000001</v>
      </c>
      <c r="Q125">
        <v>403.52499999999998</v>
      </c>
      <c r="R125">
        <v>587.625</v>
      </c>
      <c r="S125">
        <v>1452.1</v>
      </c>
      <c r="T125">
        <v>3136</v>
      </c>
      <c r="U125">
        <v>3832.9</v>
      </c>
      <c r="V125">
        <v>3845.625</v>
      </c>
      <c r="W125">
        <v>3731.8249999999998</v>
      </c>
      <c r="X125">
        <v>3474.7750000000001</v>
      </c>
      <c r="Y125">
        <v>3426.3</v>
      </c>
      <c r="Z125">
        <v>3440.5250000000001</v>
      </c>
      <c r="AA125">
        <v>3434.3</v>
      </c>
      <c r="AB125">
        <v>3498.3</v>
      </c>
      <c r="AC125">
        <v>3616.9</v>
      </c>
      <c r="AD125">
        <v>3582.2750000000001</v>
      </c>
      <c r="AE125">
        <v>3553.7249999999999</v>
      </c>
      <c r="AF125">
        <v>3512.8</v>
      </c>
      <c r="AG125">
        <v>3410.37499999999</v>
      </c>
      <c r="AH125">
        <v>2853.55</v>
      </c>
      <c r="AI125">
        <v>2433.875</v>
      </c>
      <c r="AJ125">
        <v>2323.8249999999998</v>
      </c>
      <c r="AK125">
        <v>1774.3</v>
      </c>
      <c r="AL125">
        <v>1167.75</v>
      </c>
      <c r="AM125">
        <v>63495.5</v>
      </c>
      <c r="AN125">
        <v>0</v>
      </c>
      <c r="AO125">
        <v>13799.424999999999</v>
      </c>
      <c r="AP125">
        <v>6263.9249999999902</v>
      </c>
      <c r="AQ125">
        <v>11755.333333332999</v>
      </c>
      <c r="AR125">
        <v>195644</v>
      </c>
      <c r="AS125">
        <v>195727</v>
      </c>
      <c r="AT125">
        <v>115027</v>
      </c>
      <c r="AU125">
        <v>114982</v>
      </c>
      <c r="AV125">
        <v>4270.75146484375</v>
      </c>
      <c r="AW125">
        <v>4576.296875</v>
      </c>
      <c r="AX125">
        <v>4707.1044921875</v>
      </c>
      <c r="AY125">
        <v>13362.41796875</v>
      </c>
      <c r="AZ125">
        <v>4730.51904296875</v>
      </c>
      <c r="BA125">
        <v>4407.4541015625</v>
      </c>
      <c r="BB125">
        <v>4379.1435546875</v>
      </c>
      <c r="BC125">
        <v>8230.7998046875</v>
      </c>
      <c r="BD125">
        <v>4778.30078125</v>
      </c>
      <c r="BE125">
        <v>4274.1640625</v>
      </c>
      <c r="BF125">
        <v>3162.00439453125</v>
      </c>
      <c r="BG125">
        <v>16985.056640625</v>
      </c>
      <c r="BH125">
        <f t="shared" si="2"/>
        <v>77864.01318359375</v>
      </c>
      <c r="BI125">
        <f t="shared" si="3"/>
        <v>14368.51318359375</v>
      </c>
    </row>
    <row r="126" spans="1:61" x14ac:dyDescent="0.25">
      <c r="A126">
        <v>115246</v>
      </c>
      <c r="B126">
        <v>115022</v>
      </c>
      <c r="C126">
        <v>12</v>
      </c>
      <c r="D126">
        <v>2</v>
      </c>
      <c r="E126">
        <v>12</v>
      </c>
      <c r="F126">
        <v>12</v>
      </c>
      <c r="G126">
        <v>405</v>
      </c>
      <c r="H126">
        <v>405</v>
      </c>
      <c r="I126">
        <v>0.89</v>
      </c>
      <c r="J126">
        <v>0.89</v>
      </c>
      <c r="K126" t="s">
        <v>59</v>
      </c>
      <c r="L126">
        <v>3</v>
      </c>
      <c r="M126" t="s">
        <v>60</v>
      </c>
      <c r="N126">
        <v>12</v>
      </c>
      <c r="O126">
        <v>833.875</v>
      </c>
      <c r="P126">
        <v>476.05</v>
      </c>
      <c r="Q126">
        <v>407.42500000000001</v>
      </c>
      <c r="R126">
        <v>432.07499999999999</v>
      </c>
      <c r="S126">
        <v>996.375</v>
      </c>
      <c r="T126">
        <v>2033.425</v>
      </c>
      <c r="U126">
        <v>2984.8249999999998</v>
      </c>
      <c r="V126">
        <v>3300.4250000000002</v>
      </c>
      <c r="W126">
        <v>3055.4</v>
      </c>
      <c r="X126">
        <v>2978.4250000000002</v>
      </c>
      <c r="Y126">
        <v>2994.3</v>
      </c>
      <c r="Z126">
        <v>3224.375</v>
      </c>
      <c r="AA126">
        <v>3359.9250000000002</v>
      </c>
      <c r="AB126">
        <v>3573.2</v>
      </c>
      <c r="AC126">
        <v>3911.45</v>
      </c>
      <c r="AD126">
        <v>3975.1750000000002</v>
      </c>
      <c r="AE126">
        <v>3984.8</v>
      </c>
      <c r="AF126">
        <v>3167.0999999999899</v>
      </c>
      <c r="AG126">
        <v>3484.6999999999898</v>
      </c>
      <c r="AH126">
        <v>2902.5250000000001</v>
      </c>
      <c r="AI126">
        <v>2646.7249999999999</v>
      </c>
      <c r="AJ126">
        <v>2707.4499999999898</v>
      </c>
      <c r="AK126">
        <v>2011.325</v>
      </c>
      <c r="AL126">
        <v>1366.2750000000001</v>
      </c>
      <c r="AM126">
        <v>60807.624999999898</v>
      </c>
      <c r="AN126">
        <v>0</v>
      </c>
      <c r="AO126">
        <v>13151.8</v>
      </c>
      <c r="AP126">
        <v>6387.2249999999904</v>
      </c>
      <c r="AQ126">
        <v>12878.508333330001</v>
      </c>
      <c r="AR126">
        <v>195702</v>
      </c>
      <c r="AS126">
        <v>195717</v>
      </c>
      <c r="AT126">
        <v>115246</v>
      </c>
      <c r="AU126">
        <v>115022</v>
      </c>
      <c r="AV126">
        <v>4294.0390625</v>
      </c>
      <c r="AW126">
        <v>5285.13720703125</v>
      </c>
      <c r="AX126">
        <v>5246.37255859375</v>
      </c>
      <c r="AY126">
        <v>14838.4990234375</v>
      </c>
      <c r="AZ126">
        <v>4611.4326171875</v>
      </c>
      <c r="BA126">
        <v>4858.80419921875</v>
      </c>
      <c r="BB126">
        <v>4560.072265625</v>
      </c>
      <c r="BC126">
        <v>8426.5166015625</v>
      </c>
      <c r="BD126">
        <v>5594.90625</v>
      </c>
      <c r="BE126">
        <v>4420.40673828125</v>
      </c>
      <c r="BF126">
        <v>3130.27075195312</v>
      </c>
      <c r="BG126">
        <v>18123.478515625</v>
      </c>
      <c r="BH126">
        <f t="shared" si="2"/>
        <v>83389.935791015625</v>
      </c>
      <c r="BI126">
        <f t="shared" si="3"/>
        <v>22582.310791015727</v>
      </c>
    </row>
    <row r="127" spans="1:61" x14ac:dyDescent="0.25">
      <c r="A127">
        <v>116654</v>
      </c>
      <c r="B127">
        <v>118667</v>
      </c>
      <c r="C127">
        <v>270</v>
      </c>
      <c r="D127">
        <v>2</v>
      </c>
      <c r="E127">
        <v>270</v>
      </c>
      <c r="F127">
        <v>270</v>
      </c>
      <c r="G127">
        <v>5</v>
      </c>
      <c r="H127">
        <v>5</v>
      </c>
      <c r="I127">
        <v>153.47999999999999</v>
      </c>
      <c r="J127">
        <v>153.54</v>
      </c>
      <c r="K127" t="s">
        <v>59</v>
      </c>
      <c r="L127">
        <v>6</v>
      </c>
      <c r="M127" t="s">
        <v>60</v>
      </c>
      <c r="N127">
        <v>270</v>
      </c>
      <c r="O127">
        <v>1357.29999999999</v>
      </c>
      <c r="P127">
        <v>802.849999999999</v>
      </c>
      <c r="Q127">
        <v>674.8</v>
      </c>
      <c r="R127">
        <v>558.5</v>
      </c>
      <c r="S127">
        <v>895.25</v>
      </c>
      <c r="T127">
        <v>1958.4</v>
      </c>
      <c r="U127">
        <v>3576.7</v>
      </c>
      <c r="V127">
        <v>4871.05</v>
      </c>
      <c r="W127">
        <v>4721.8</v>
      </c>
      <c r="X127">
        <v>4470.8999999999996</v>
      </c>
      <c r="Y127">
        <v>4578.1000000000004</v>
      </c>
      <c r="Z127">
        <v>4899.6000000000004</v>
      </c>
      <c r="AA127">
        <v>5300.1</v>
      </c>
      <c r="AB127">
        <v>5919.75</v>
      </c>
      <c r="AC127">
        <v>7565.8499999999904</v>
      </c>
      <c r="AD127">
        <v>7711.2</v>
      </c>
      <c r="AE127">
        <v>7484.4</v>
      </c>
      <c r="AF127">
        <v>7266.3</v>
      </c>
      <c r="AG127">
        <v>6163.85</v>
      </c>
      <c r="AH127">
        <v>4854.75</v>
      </c>
      <c r="AI127">
        <v>4102.8999999999996</v>
      </c>
      <c r="AJ127">
        <v>3914.25</v>
      </c>
      <c r="AK127">
        <v>3188.85</v>
      </c>
      <c r="AL127">
        <v>2251.1999999999998</v>
      </c>
      <c r="AM127">
        <v>99088.649999999907</v>
      </c>
      <c r="AN127">
        <v>0</v>
      </c>
      <c r="AO127">
        <v>20697.55</v>
      </c>
      <c r="AP127">
        <v>11018.6</v>
      </c>
      <c r="AQ127">
        <v>17745.900000000001</v>
      </c>
      <c r="AR127">
        <v>195631</v>
      </c>
      <c r="AS127">
        <v>195466</v>
      </c>
      <c r="AT127">
        <v>116654</v>
      </c>
      <c r="AU127">
        <v>118667</v>
      </c>
      <c r="AV127">
        <v>5635.3564453125</v>
      </c>
      <c r="AW127">
        <v>7452.4697265625</v>
      </c>
      <c r="AX127">
        <v>7475.81396484375</v>
      </c>
      <c r="AY127">
        <v>13534.662109375</v>
      </c>
      <c r="AZ127">
        <v>5829.8076171875</v>
      </c>
      <c r="BA127">
        <v>6668.91455078125</v>
      </c>
      <c r="BB127">
        <v>4920.837890625</v>
      </c>
      <c r="BC127">
        <v>12662.8349609375</v>
      </c>
      <c r="BD127">
        <v>7747.41845703125</v>
      </c>
      <c r="BE127">
        <v>4838.994140625</v>
      </c>
      <c r="BF127">
        <v>3542.33520507812</v>
      </c>
      <c r="BG127">
        <v>24109.103515625</v>
      </c>
      <c r="BH127">
        <f t="shared" si="2"/>
        <v>104418.54858398437</v>
      </c>
      <c r="BI127">
        <f t="shared" si="3"/>
        <v>5329.8985839844681</v>
      </c>
    </row>
    <row r="128" spans="1:61" x14ac:dyDescent="0.25">
      <c r="A128">
        <v>117747</v>
      </c>
      <c r="B128">
        <v>187071</v>
      </c>
      <c r="C128">
        <v>110</v>
      </c>
      <c r="D128">
        <v>2</v>
      </c>
      <c r="E128">
        <v>110</v>
      </c>
      <c r="F128">
        <v>110</v>
      </c>
      <c r="G128">
        <v>167</v>
      </c>
      <c r="H128">
        <v>167</v>
      </c>
      <c r="I128">
        <v>18.489999999999998</v>
      </c>
      <c r="J128">
        <v>19.809999999999999</v>
      </c>
      <c r="K128" t="s">
        <v>59</v>
      </c>
      <c r="L128">
        <v>2</v>
      </c>
      <c r="M128" t="s">
        <v>60</v>
      </c>
      <c r="N128">
        <v>110</v>
      </c>
      <c r="O128">
        <v>549.6</v>
      </c>
      <c r="P128">
        <v>462.6</v>
      </c>
      <c r="Q128">
        <v>527.29999999999995</v>
      </c>
      <c r="R128">
        <v>825.91666666666595</v>
      </c>
      <c r="S128">
        <v>1775.88333333333</v>
      </c>
      <c r="T128">
        <v>3591.2833333333301</v>
      </c>
      <c r="U128">
        <v>3756.2833333333301</v>
      </c>
      <c r="V128">
        <v>3617.9166666666601</v>
      </c>
      <c r="W128">
        <v>3492.4</v>
      </c>
      <c r="X128">
        <v>3364.5166666666601</v>
      </c>
      <c r="Y128">
        <v>3172.2</v>
      </c>
      <c r="Z128">
        <v>3137.2833333333301</v>
      </c>
      <c r="AA128">
        <v>3208.86666666666</v>
      </c>
      <c r="AB128">
        <v>3292.2666666666601</v>
      </c>
      <c r="AC128">
        <v>3321.2333333333299</v>
      </c>
      <c r="AD128">
        <v>3229.4166666666601</v>
      </c>
      <c r="AE128">
        <v>3180.0166666666601</v>
      </c>
      <c r="AF128">
        <v>3031.2</v>
      </c>
      <c r="AG128">
        <v>2483.63333333333</v>
      </c>
      <c r="AH128">
        <v>1825.56666666666</v>
      </c>
      <c r="AI128">
        <v>1567.5</v>
      </c>
      <c r="AJ128">
        <v>1515.6</v>
      </c>
      <c r="AK128">
        <v>1184.8333333333301</v>
      </c>
      <c r="AL128">
        <v>853.1</v>
      </c>
      <c r="AM128">
        <v>56966.416666666599</v>
      </c>
      <c r="AN128">
        <v>0</v>
      </c>
      <c r="AO128">
        <v>12810.616666666599</v>
      </c>
      <c r="AP128">
        <v>4309.2</v>
      </c>
      <c r="AQ128">
        <v>11096.2166666633</v>
      </c>
      <c r="AR128">
        <v>195715</v>
      </c>
      <c r="AS128">
        <v>195748</v>
      </c>
      <c r="AT128">
        <v>117747</v>
      </c>
      <c r="AU128">
        <v>187071</v>
      </c>
      <c r="AV128">
        <v>2945.22045898437</v>
      </c>
      <c r="AW128">
        <v>2754.72900390625</v>
      </c>
      <c r="AX128">
        <v>2858.93090820312</v>
      </c>
      <c r="AY128">
        <v>9364.357421875</v>
      </c>
      <c r="AZ128">
        <v>3265.32983398437</v>
      </c>
      <c r="BA128">
        <v>2772.30810546875</v>
      </c>
      <c r="BB128">
        <v>2851.54541015625</v>
      </c>
      <c r="BC128">
        <v>4537.75927734375</v>
      </c>
      <c r="BD128">
        <v>2941.62768554687</v>
      </c>
      <c r="BE128">
        <v>2834.73974609375</v>
      </c>
      <c r="BF128">
        <v>2108.52270507812</v>
      </c>
      <c r="BG128">
        <v>10751.77734375</v>
      </c>
      <c r="BH128">
        <f t="shared" si="2"/>
        <v>49986.847900390596</v>
      </c>
      <c r="BI128">
        <f t="shared" si="3"/>
        <v>-6979.5687662760029</v>
      </c>
    </row>
    <row r="129" spans="1:61" x14ac:dyDescent="0.25">
      <c r="A129">
        <v>118939</v>
      </c>
      <c r="B129">
        <v>116656</v>
      </c>
      <c r="C129">
        <v>293</v>
      </c>
      <c r="D129">
        <v>2</v>
      </c>
      <c r="E129">
        <v>293</v>
      </c>
      <c r="F129">
        <v>293</v>
      </c>
      <c r="G129">
        <v>5</v>
      </c>
      <c r="H129">
        <v>5</v>
      </c>
      <c r="I129">
        <v>153.47999999999999</v>
      </c>
      <c r="J129">
        <v>153.54</v>
      </c>
      <c r="K129" t="s">
        <v>59</v>
      </c>
      <c r="L129">
        <v>4</v>
      </c>
      <c r="M129" t="s">
        <v>60</v>
      </c>
      <c r="N129">
        <v>293</v>
      </c>
      <c r="O129">
        <v>777.4</v>
      </c>
      <c r="P129">
        <v>581.16666666666595</v>
      </c>
      <c r="Q129">
        <v>620.29999999999995</v>
      </c>
      <c r="R129">
        <v>944.76666666666597</v>
      </c>
      <c r="S129">
        <v>2253</v>
      </c>
      <c r="T129">
        <v>5692.4333333333298</v>
      </c>
      <c r="U129">
        <v>7527.4333333333298</v>
      </c>
      <c r="V129">
        <v>7458.2</v>
      </c>
      <c r="W129">
        <v>6882.5</v>
      </c>
      <c r="X129">
        <v>6096.7333333333299</v>
      </c>
      <c r="Y129">
        <v>5489.6333333333296</v>
      </c>
      <c r="Z129">
        <v>5404.1</v>
      </c>
      <c r="AA129">
        <v>5471.1</v>
      </c>
      <c r="AB129">
        <v>5637.1666666666597</v>
      </c>
      <c r="AC129">
        <v>5649.4666666666599</v>
      </c>
      <c r="AD129">
        <v>5698.4</v>
      </c>
      <c r="AE129">
        <v>5893.5666666666602</v>
      </c>
      <c r="AF129">
        <v>5911.3333333333303</v>
      </c>
      <c r="AG129">
        <v>4883.1333333333296</v>
      </c>
      <c r="AH129">
        <v>3542.9333333333302</v>
      </c>
      <c r="AI129">
        <v>2953.2333333333299</v>
      </c>
      <c r="AJ129">
        <v>2788</v>
      </c>
      <c r="AK129">
        <v>2186.86666666666</v>
      </c>
      <c r="AL129">
        <v>1352.43333333333</v>
      </c>
      <c r="AM129">
        <v>101695.3</v>
      </c>
      <c r="AN129">
        <v>0</v>
      </c>
      <c r="AO129">
        <v>22002</v>
      </c>
      <c r="AP129">
        <v>8426.0666666666602</v>
      </c>
      <c r="AQ129">
        <v>14457.166666666601</v>
      </c>
      <c r="AR129">
        <v>195646</v>
      </c>
      <c r="AS129">
        <v>195181</v>
      </c>
      <c r="AT129">
        <v>118939</v>
      </c>
      <c r="AU129">
        <v>116656</v>
      </c>
      <c r="AV129">
        <v>5587.24560546875</v>
      </c>
      <c r="AW129">
        <v>5761.576171875</v>
      </c>
      <c r="AX129">
        <v>5858.10546875</v>
      </c>
      <c r="AY129">
        <v>14022.478515625</v>
      </c>
      <c r="AZ129">
        <v>6749.76416015625</v>
      </c>
      <c r="BA129">
        <v>5785.19287109375</v>
      </c>
      <c r="BB129">
        <v>6268.318359375</v>
      </c>
      <c r="BC129">
        <v>8519.8251953125</v>
      </c>
      <c r="BD129">
        <v>6113.09228515625</v>
      </c>
      <c r="BE129">
        <v>6402.78955078125</v>
      </c>
      <c r="BF129">
        <v>4273.5361328125</v>
      </c>
      <c r="BG129">
        <v>23192.833984375</v>
      </c>
      <c r="BH129">
        <f t="shared" si="2"/>
        <v>98534.75830078125</v>
      </c>
      <c r="BI129">
        <f t="shared" si="3"/>
        <v>-3160.5416992187529</v>
      </c>
    </row>
    <row r="130" spans="1:61" x14ac:dyDescent="0.25">
      <c r="A130">
        <v>119546</v>
      </c>
      <c r="B130">
        <v>121652</v>
      </c>
      <c r="C130">
        <v>107</v>
      </c>
      <c r="D130">
        <v>2</v>
      </c>
      <c r="E130">
        <v>107</v>
      </c>
      <c r="F130">
        <v>107</v>
      </c>
      <c r="G130">
        <v>167</v>
      </c>
      <c r="H130">
        <v>167</v>
      </c>
      <c r="I130">
        <v>16.87</v>
      </c>
      <c r="J130">
        <v>18.190000000000001</v>
      </c>
      <c r="K130" t="s">
        <v>59</v>
      </c>
      <c r="L130">
        <v>3</v>
      </c>
      <c r="M130" t="s">
        <v>60</v>
      </c>
      <c r="N130">
        <v>107</v>
      </c>
      <c r="O130">
        <v>930.64999999999895</v>
      </c>
      <c r="P130">
        <v>629.625</v>
      </c>
      <c r="Q130">
        <v>543.19999999999902</v>
      </c>
      <c r="R130">
        <v>516.27499999999998</v>
      </c>
      <c r="S130">
        <v>836.25</v>
      </c>
      <c r="T130">
        <v>1613.12499999999</v>
      </c>
      <c r="U130">
        <v>2588.625</v>
      </c>
      <c r="V130">
        <v>2944.2249999999999</v>
      </c>
      <c r="W130">
        <v>2851.9250000000002</v>
      </c>
      <c r="X130">
        <v>2896.55</v>
      </c>
      <c r="Y130">
        <v>3040.62499999999</v>
      </c>
      <c r="Z130">
        <v>3321.125</v>
      </c>
      <c r="AA130">
        <v>3561.7</v>
      </c>
      <c r="AB130">
        <v>3958.1999999999898</v>
      </c>
      <c r="AC130">
        <v>4430.8999999999996</v>
      </c>
      <c r="AD130">
        <v>4164.75</v>
      </c>
      <c r="AE130">
        <v>4046.875</v>
      </c>
      <c r="AF130">
        <v>3949.1</v>
      </c>
      <c r="AG130">
        <v>3770.1750000000002</v>
      </c>
      <c r="AH130">
        <v>3080.125</v>
      </c>
      <c r="AI130">
        <v>2508.2249999999999</v>
      </c>
      <c r="AJ130">
        <v>2245.15</v>
      </c>
      <c r="AK130">
        <v>1951.2750000000001</v>
      </c>
      <c r="AL130">
        <v>1453.1</v>
      </c>
      <c r="AM130">
        <v>61831.775000000001</v>
      </c>
      <c r="AN130">
        <v>0</v>
      </c>
      <c r="AO130">
        <v>13881.65</v>
      </c>
      <c r="AP130">
        <v>6850.3</v>
      </c>
      <c r="AQ130">
        <v>11613.75</v>
      </c>
      <c r="AR130">
        <v>195303</v>
      </c>
      <c r="AS130">
        <v>195647</v>
      </c>
      <c r="AT130">
        <v>119546</v>
      </c>
      <c r="AU130">
        <v>121652</v>
      </c>
      <c r="AV130">
        <v>2412.7666015625</v>
      </c>
      <c r="AW130">
        <v>3283.48291015625</v>
      </c>
      <c r="AX130">
        <v>3246.6904296875</v>
      </c>
      <c r="AY130">
        <v>9129.3681640625</v>
      </c>
      <c r="AZ130">
        <v>2397.85424804687</v>
      </c>
      <c r="BA130">
        <v>2940.94116210937</v>
      </c>
      <c r="BB130">
        <v>2157.18334960937</v>
      </c>
      <c r="BC130">
        <v>5300.48388671875</v>
      </c>
      <c r="BD130">
        <v>3443.21704101562</v>
      </c>
      <c r="BE130">
        <v>2129.1748046875</v>
      </c>
      <c r="BF130">
        <v>1565.4873046875</v>
      </c>
      <c r="BG130">
        <v>10209.4697265625</v>
      </c>
      <c r="BH130">
        <f t="shared" si="2"/>
        <v>48216.119628906235</v>
      </c>
      <c r="BI130">
        <f t="shared" si="3"/>
        <v>-13615.655371093766</v>
      </c>
    </row>
    <row r="131" spans="1:61" x14ac:dyDescent="0.25">
      <c r="A131">
        <v>122186</v>
      </c>
      <c r="B131">
        <v>123454</v>
      </c>
      <c r="C131">
        <v>108</v>
      </c>
      <c r="D131">
        <v>2</v>
      </c>
      <c r="E131">
        <v>108</v>
      </c>
      <c r="F131">
        <v>108</v>
      </c>
      <c r="G131">
        <v>167</v>
      </c>
      <c r="H131">
        <v>167</v>
      </c>
      <c r="I131">
        <v>15.35</v>
      </c>
      <c r="J131">
        <v>16.670000000000002</v>
      </c>
      <c r="K131" t="s">
        <v>59</v>
      </c>
      <c r="L131">
        <v>3</v>
      </c>
      <c r="M131" t="s">
        <v>60</v>
      </c>
      <c r="N131">
        <v>108</v>
      </c>
      <c r="O131">
        <v>862.17499999999905</v>
      </c>
      <c r="P131">
        <v>551.974999999999</v>
      </c>
      <c r="Q131">
        <v>473.55</v>
      </c>
      <c r="R131">
        <v>438.8</v>
      </c>
      <c r="S131">
        <v>680.52499999999998</v>
      </c>
      <c r="T131">
        <v>1417.375</v>
      </c>
      <c r="U131">
        <v>2308.4749999999999</v>
      </c>
      <c r="V131">
        <v>2630.875</v>
      </c>
      <c r="W131">
        <v>2523.1750000000002</v>
      </c>
      <c r="X131">
        <v>2621.3249999999998</v>
      </c>
      <c r="Y131">
        <v>2786</v>
      </c>
      <c r="Z131">
        <v>3061.4</v>
      </c>
      <c r="AA131">
        <v>3344.5</v>
      </c>
      <c r="AB131">
        <v>3730.1</v>
      </c>
      <c r="AC131">
        <v>4042.875</v>
      </c>
      <c r="AD131">
        <v>3646.4749999999999</v>
      </c>
      <c r="AE131">
        <v>3520.15</v>
      </c>
      <c r="AF131">
        <v>3543.0999999999899</v>
      </c>
      <c r="AG131">
        <v>3549.85</v>
      </c>
      <c r="AH131">
        <v>2967.875</v>
      </c>
      <c r="AI131">
        <v>2388.65</v>
      </c>
      <c r="AJ131">
        <v>2085.15</v>
      </c>
      <c r="AK131">
        <v>1788.675</v>
      </c>
      <c r="AL131">
        <v>1302.95</v>
      </c>
      <c r="AM131">
        <v>56265.999999999898</v>
      </c>
      <c r="AN131">
        <v>0</v>
      </c>
      <c r="AO131">
        <v>12922</v>
      </c>
      <c r="AP131">
        <v>6517.7250000000004</v>
      </c>
      <c r="AQ131">
        <v>10572.449999999901</v>
      </c>
      <c r="AR131">
        <v>195637</v>
      </c>
      <c r="AS131">
        <v>195638</v>
      </c>
      <c r="AT131">
        <v>122186</v>
      </c>
      <c r="AU131">
        <v>123454</v>
      </c>
      <c r="AV131">
        <v>2452.8662109375</v>
      </c>
      <c r="AW131">
        <v>3119.65185546875</v>
      </c>
      <c r="AX131">
        <v>3111.1259765625</v>
      </c>
      <c r="AY131">
        <v>8866.0791015625</v>
      </c>
      <c r="AZ131">
        <v>2445.96997070312</v>
      </c>
      <c r="BA131">
        <v>2845.86596679687</v>
      </c>
      <c r="BB131">
        <v>2211.06005859375</v>
      </c>
      <c r="BC131">
        <v>5126.50830078125</v>
      </c>
      <c r="BD131">
        <v>3274.83178710937</v>
      </c>
      <c r="BE131">
        <v>2196.55151367187</v>
      </c>
      <c r="BF131">
        <v>1564.12365722656</v>
      </c>
      <c r="BG131">
        <v>10001.4716796875</v>
      </c>
      <c r="BH131">
        <f t="shared" ref="BH131:BH194" si="4">SUM(AV131:BG131)</f>
        <v>47216.106079101541</v>
      </c>
      <c r="BI131">
        <f t="shared" ref="BI131:BI194" si="5">BH131-AM131</f>
        <v>-9049.8939208983575</v>
      </c>
    </row>
    <row r="132" spans="1:61" x14ac:dyDescent="0.25">
      <c r="A132">
        <v>123553</v>
      </c>
      <c r="B132">
        <v>184279</v>
      </c>
      <c r="C132">
        <v>116</v>
      </c>
      <c r="D132">
        <v>2</v>
      </c>
      <c r="E132">
        <v>116</v>
      </c>
      <c r="F132">
        <v>116</v>
      </c>
      <c r="G132">
        <v>167</v>
      </c>
      <c r="H132">
        <v>167</v>
      </c>
      <c r="I132">
        <v>15.35</v>
      </c>
      <c r="J132">
        <v>16.670000000000002</v>
      </c>
      <c r="K132" t="s">
        <v>59</v>
      </c>
      <c r="L132">
        <v>2</v>
      </c>
      <c r="M132" t="s">
        <v>60</v>
      </c>
      <c r="N132">
        <v>116</v>
      </c>
      <c r="O132">
        <v>527.56666666666604</v>
      </c>
      <c r="P132">
        <v>446.51666666666603</v>
      </c>
      <c r="Q132">
        <v>519.96666666666601</v>
      </c>
      <c r="R132">
        <v>869.5</v>
      </c>
      <c r="S132">
        <v>1846.2333333333299</v>
      </c>
      <c r="T132">
        <v>3542.5166666666601</v>
      </c>
      <c r="U132">
        <v>3536.3333333333298</v>
      </c>
      <c r="V132">
        <v>3261.86666666666</v>
      </c>
      <c r="W132">
        <v>3348.38333333333</v>
      </c>
      <c r="X132">
        <v>3241.7</v>
      </c>
      <c r="Y132">
        <v>3023.3</v>
      </c>
      <c r="Z132">
        <v>3008.5</v>
      </c>
      <c r="AA132">
        <v>3131.7333333333299</v>
      </c>
      <c r="AB132">
        <v>3231.2666666666601</v>
      </c>
      <c r="AC132">
        <v>3259.0166666666601</v>
      </c>
      <c r="AD132">
        <v>3257.9833333333299</v>
      </c>
      <c r="AE132">
        <v>3143.5333333333301</v>
      </c>
      <c r="AF132">
        <v>2984.63333333333</v>
      </c>
      <c r="AG132">
        <v>2449.63333333333</v>
      </c>
      <c r="AH132">
        <v>1817</v>
      </c>
      <c r="AI132">
        <v>1612.54999999999</v>
      </c>
      <c r="AJ132">
        <v>1588.7833333333299</v>
      </c>
      <c r="AK132">
        <v>1181.7333333333299</v>
      </c>
      <c r="AL132">
        <v>863.46666666666601</v>
      </c>
      <c r="AM132">
        <v>55693.716666666602</v>
      </c>
      <c r="AN132">
        <v>0</v>
      </c>
      <c r="AO132">
        <v>12394.8</v>
      </c>
      <c r="AP132">
        <v>4266.6333333333296</v>
      </c>
      <c r="AQ132">
        <v>11069.3749999966</v>
      </c>
      <c r="AR132">
        <v>195699</v>
      </c>
      <c r="AS132">
        <v>195633</v>
      </c>
      <c r="AT132">
        <v>123553</v>
      </c>
      <c r="AU132">
        <v>184279</v>
      </c>
      <c r="AV132">
        <v>2725.60913085937</v>
      </c>
      <c r="AW132">
        <v>2616.03979492187</v>
      </c>
      <c r="AX132">
        <v>2653.00366210937</v>
      </c>
      <c r="AY132">
        <v>8735.890625</v>
      </c>
      <c r="AZ132">
        <v>3084.33349609375</v>
      </c>
      <c r="BA132">
        <v>2595.521484375</v>
      </c>
      <c r="BB132">
        <v>2675.64428710937</v>
      </c>
      <c r="BC132">
        <v>4260.6240234375</v>
      </c>
      <c r="BD132">
        <v>2759.81469726562</v>
      </c>
      <c r="BE132">
        <v>2583.6650390625</v>
      </c>
      <c r="BF132">
        <v>1571.43017578125</v>
      </c>
      <c r="BG132">
        <v>10069.7978515625</v>
      </c>
      <c r="BH132">
        <f t="shared" si="4"/>
        <v>46331.374267578103</v>
      </c>
      <c r="BI132">
        <f t="shared" si="5"/>
        <v>-9362.3423990884985</v>
      </c>
    </row>
    <row r="133" spans="1:61" x14ac:dyDescent="0.25">
      <c r="A133">
        <v>123991</v>
      </c>
      <c r="B133">
        <v>126970</v>
      </c>
      <c r="C133">
        <v>114</v>
      </c>
      <c r="D133">
        <v>2</v>
      </c>
      <c r="E133">
        <v>114</v>
      </c>
      <c r="F133">
        <v>114</v>
      </c>
      <c r="G133">
        <v>167</v>
      </c>
      <c r="H133">
        <v>167</v>
      </c>
      <c r="I133">
        <v>14.31</v>
      </c>
      <c r="J133">
        <v>15.59</v>
      </c>
      <c r="K133" t="s">
        <v>59</v>
      </c>
      <c r="L133">
        <v>3</v>
      </c>
      <c r="M133" t="s">
        <v>60</v>
      </c>
      <c r="N133">
        <v>114</v>
      </c>
      <c r="O133">
        <v>647.599999999999</v>
      </c>
      <c r="P133">
        <v>395.52499999999998</v>
      </c>
      <c r="Q133">
        <v>357.17500000000001</v>
      </c>
      <c r="R133">
        <v>332.69999999999902</v>
      </c>
      <c r="S133">
        <v>544.1</v>
      </c>
      <c r="T133">
        <v>1169.75</v>
      </c>
      <c r="U133">
        <v>1909.375</v>
      </c>
      <c r="V133">
        <v>2032.875</v>
      </c>
      <c r="W133">
        <v>1881.5250000000001</v>
      </c>
      <c r="X133">
        <v>1925.4749999999999</v>
      </c>
      <c r="Y133">
        <v>2073.5500000000002</v>
      </c>
      <c r="Z133">
        <v>2293</v>
      </c>
      <c r="AA133">
        <v>2544.1750000000002</v>
      </c>
      <c r="AB133">
        <v>2882.0250000000001</v>
      </c>
      <c r="AC133">
        <v>3184.3249999999998</v>
      </c>
      <c r="AD133">
        <v>2993.5</v>
      </c>
      <c r="AE133">
        <v>2895.05</v>
      </c>
      <c r="AF133">
        <v>2902.2750000000001</v>
      </c>
      <c r="AG133">
        <v>2806.6</v>
      </c>
      <c r="AH133">
        <v>2287.4749999999999</v>
      </c>
      <c r="AI133">
        <v>1807.75</v>
      </c>
      <c r="AJ133">
        <v>1582.07499999999</v>
      </c>
      <c r="AK133">
        <v>1368.875</v>
      </c>
      <c r="AL133">
        <v>996.19999999999902</v>
      </c>
      <c r="AM133">
        <v>43812.974999999897</v>
      </c>
      <c r="AN133">
        <v>0</v>
      </c>
      <c r="AO133">
        <v>9792.75</v>
      </c>
      <c r="AP133">
        <v>5094.0749999999998</v>
      </c>
      <c r="AQ133">
        <v>8032</v>
      </c>
      <c r="AR133">
        <v>195730</v>
      </c>
      <c r="AS133">
        <v>195255</v>
      </c>
      <c r="AT133">
        <v>123991</v>
      </c>
      <c r="AU133">
        <v>126970</v>
      </c>
      <c r="AV133">
        <v>2480.96435546875</v>
      </c>
      <c r="AW133">
        <v>3288.64208984375</v>
      </c>
      <c r="AX133">
        <v>3245.001953125</v>
      </c>
      <c r="AY133">
        <v>9271.1376953125</v>
      </c>
      <c r="AZ133">
        <v>2353.69018554687</v>
      </c>
      <c r="BA133">
        <v>2915.18969726562</v>
      </c>
      <c r="BB133">
        <v>2208.24072265625</v>
      </c>
      <c r="BC133">
        <v>5279.6865234375</v>
      </c>
      <c r="BD133">
        <v>3488.27734375</v>
      </c>
      <c r="BE133">
        <v>2122.21630859375</v>
      </c>
      <c r="BF133">
        <v>1480.31689453125</v>
      </c>
      <c r="BG133">
        <v>10277.4248046875</v>
      </c>
      <c r="BH133">
        <f t="shared" si="4"/>
        <v>48410.788574218743</v>
      </c>
      <c r="BI133">
        <f t="shared" si="5"/>
        <v>4597.813574218846</v>
      </c>
    </row>
    <row r="134" spans="1:61" x14ac:dyDescent="0.25">
      <c r="A134">
        <v>123991</v>
      </c>
      <c r="B134">
        <v>126970</v>
      </c>
      <c r="C134">
        <v>117</v>
      </c>
      <c r="D134">
        <v>2</v>
      </c>
      <c r="E134">
        <v>117</v>
      </c>
      <c r="F134">
        <v>117</v>
      </c>
      <c r="G134">
        <v>167</v>
      </c>
      <c r="H134">
        <v>167</v>
      </c>
      <c r="I134">
        <v>13.75</v>
      </c>
      <c r="J134">
        <v>15.03</v>
      </c>
      <c r="K134" t="s">
        <v>59</v>
      </c>
      <c r="L134">
        <v>2</v>
      </c>
      <c r="M134" t="s">
        <v>60</v>
      </c>
      <c r="N134">
        <v>117</v>
      </c>
      <c r="O134">
        <v>622.13333333333298</v>
      </c>
      <c r="P134">
        <v>378.13333333333298</v>
      </c>
      <c r="Q134">
        <v>340.58333333333297</v>
      </c>
      <c r="R134">
        <v>306.26666666666603</v>
      </c>
      <c r="S134">
        <v>482.7</v>
      </c>
      <c r="T134">
        <v>936.98333333333301</v>
      </c>
      <c r="U134">
        <v>1680.55</v>
      </c>
      <c r="V134">
        <v>1830.61666666666</v>
      </c>
      <c r="W134">
        <v>1698.11666666666</v>
      </c>
      <c r="X134">
        <v>1708.68333333333</v>
      </c>
      <c r="Y134">
        <v>1820.4</v>
      </c>
      <c r="Z134">
        <v>2009.81666666666</v>
      </c>
      <c r="AA134">
        <v>2229.1</v>
      </c>
      <c r="AB134">
        <v>2538.63333333333</v>
      </c>
      <c r="AC134">
        <v>2796.5666666666598</v>
      </c>
      <c r="AD134">
        <v>2582.4499999999998</v>
      </c>
      <c r="AE134">
        <v>2458.2166666666599</v>
      </c>
      <c r="AF134">
        <v>2502.0833333333298</v>
      </c>
      <c r="AG134">
        <v>2526.2833333333301</v>
      </c>
      <c r="AH134">
        <v>2103.9333333333302</v>
      </c>
      <c r="AI134">
        <v>1683.63333333333</v>
      </c>
      <c r="AJ134">
        <v>1486.69999999999</v>
      </c>
      <c r="AK134">
        <v>1304.45</v>
      </c>
      <c r="AL134">
        <v>951.41666666666595</v>
      </c>
      <c r="AM134">
        <v>38978.449999999997</v>
      </c>
      <c r="AN134">
        <v>0</v>
      </c>
      <c r="AO134">
        <v>8597.9500000000007</v>
      </c>
      <c r="AP134">
        <v>4630.2166666666599</v>
      </c>
      <c r="AQ134">
        <v>7556.0166666666601</v>
      </c>
      <c r="AR134">
        <v>195730</v>
      </c>
      <c r="AS134">
        <v>195255</v>
      </c>
      <c r="AT134">
        <v>123991</v>
      </c>
      <c r="AU134">
        <v>126970</v>
      </c>
      <c r="AV134">
        <v>2480.96435546875</v>
      </c>
      <c r="AW134">
        <v>3288.64208984375</v>
      </c>
      <c r="AX134">
        <v>3245.001953125</v>
      </c>
      <c r="AY134">
        <v>9271.1376953125</v>
      </c>
      <c r="AZ134">
        <v>2353.69018554687</v>
      </c>
      <c r="BA134">
        <v>2915.18969726562</v>
      </c>
      <c r="BB134">
        <v>2208.24072265625</v>
      </c>
      <c r="BC134">
        <v>5279.6865234375</v>
      </c>
      <c r="BD134">
        <v>3488.27734375</v>
      </c>
      <c r="BE134">
        <v>2122.21630859375</v>
      </c>
      <c r="BF134">
        <v>1480.31689453125</v>
      </c>
      <c r="BG134">
        <v>10277.4248046875</v>
      </c>
      <c r="BH134">
        <f t="shared" si="4"/>
        <v>48410.788574218743</v>
      </c>
      <c r="BI134">
        <f t="shared" si="5"/>
        <v>9432.3385742187456</v>
      </c>
    </row>
    <row r="135" spans="1:61" x14ac:dyDescent="0.25">
      <c r="A135">
        <v>124208</v>
      </c>
      <c r="B135">
        <v>122278</v>
      </c>
      <c r="C135">
        <v>160</v>
      </c>
      <c r="D135">
        <v>2</v>
      </c>
      <c r="E135">
        <v>160</v>
      </c>
      <c r="F135">
        <v>160</v>
      </c>
      <c r="G135">
        <v>5</v>
      </c>
      <c r="H135">
        <v>5</v>
      </c>
      <c r="I135">
        <v>150.36000000000001</v>
      </c>
      <c r="J135">
        <v>150.41999999999999</v>
      </c>
      <c r="K135" t="s">
        <v>59</v>
      </c>
      <c r="L135">
        <v>4</v>
      </c>
      <c r="M135" t="s">
        <v>60</v>
      </c>
      <c r="N135">
        <v>160</v>
      </c>
      <c r="O135">
        <v>735.4</v>
      </c>
      <c r="P135">
        <v>552.93333333333305</v>
      </c>
      <c r="Q135">
        <v>602.6</v>
      </c>
      <c r="R135">
        <v>1018.16666666666</v>
      </c>
      <c r="S135">
        <v>2472.9666666666599</v>
      </c>
      <c r="T135">
        <v>5898.2666666666601</v>
      </c>
      <c r="U135">
        <v>7333.3333333333303</v>
      </c>
      <c r="V135">
        <v>6910.1666666666597</v>
      </c>
      <c r="W135">
        <v>6398.2</v>
      </c>
      <c r="X135">
        <v>5773.6666666666597</v>
      </c>
      <c r="Y135">
        <v>5173.4333333333298</v>
      </c>
      <c r="Z135">
        <v>5027.1999999999898</v>
      </c>
      <c r="AA135">
        <v>5114.2333333333299</v>
      </c>
      <c r="AB135">
        <v>5310.5333333333301</v>
      </c>
      <c r="AC135">
        <v>5183.4333333333298</v>
      </c>
      <c r="AD135">
        <v>5116.5999999999904</v>
      </c>
      <c r="AE135">
        <v>5197.7</v>
      </c>
      <c r="AF135">
        <v>5189.2999999999902</v>
      </c>
      <c r="AG135">
        <v>4437.8333333333303</v>
      </c>
      <c r="AH135">
        <v>3313.2333333333299</v>
      </c>
      <c r="AI135">
        <v>2874.7</v>
      </c>
      <c r="AJ135">
        <v>2749.86666666666</v>
      </c>
      <c r="AK135">
        <v>2075.6999999999998</v>
      </c>
      <c r="AL135">
        <v>1288.4666666666601</v>
      </c>
      <c r="AM135">
        <v>95747.933333333305</v>
      </c>
      <c r="AN135">
        <v>0</v>
      </c>
      <c r="AO135">
        <v>20625.400000000001</v>
      </c>
      <c r="AP135">
        <v>7751.0666666666602</v>
      </c>
      <c r="AQ135">
        <v>14370.8</v>
      </c>
      <c r="AR135">
        <v>195180</v>
      </c>
      <c r="AS135">
        <v>195288</v>
      </c>
      <c r="AT135">
        <v>124208</v>
      </c>
      <c r="AU135">
        <v>122278</v>
      </c>
      <c r="AV135">
        <v>5474.88427734375</v>
      </c>
      <c r="AW135">
        <v>5291.32080078125</v>
      </c>
      <c r="AX135">
        <v>5417.56103515625</v>
      </c>
      <c r="AY135">
        <v>14086.2490234375</v>
      </c>
      <c r="AZ135">
        <v>6685.90869140625</v>
      </c>
      <c r="BA135">
        <v>5395.787109375</v>
      </c>
      <c r="BB135">
        <v>6267.7734375</v>
      </c>
      <c r="BC135">
        <v>7659.7548828125</v>
      </c>
      <c r="BD135">
        <v>5643.74755859375</v>
      </c>
      <c r="BE135">
        <v>6460.24169921875</v>
      </c>
      <c r="BF135">
        <v>4268.95703125</v>
      </c>
      <c r="BG135">
        <v>22136.74609375</v>
      </c>
      <c r="BH135">
        <f t="shared" si="4"/>
        <v>94788.931640625</v>
      </c>
      <c r="BI135">
        <f t="shared" si="5"/>
        <v>-959.0016927083052</v>
      </c>
    </row>
    <row r="136" spans="1:61" x14ac:dyDescent="0.25">
      <c r="A136">
        <v>124257</v>
      </c>
      <c r="B136">
        <v>122655</v>
      </c>
      <c r="C136">
        <v>86</v>
      </c>
      <c r="D136">
        <v>1</v>
      </c>
      <c r="E136">
        <v>86</v>
      </c>
      <c r="F136">
        <v>86</v>
      </c>
      <c r="G136">
        <v>18</v>
      </c>
      <c r="H136">
        <v>18</v>
      </c>
      <c r="I136">
        <v>16.34</v>
      </c>
      <c r="J136">
        <v>16.84</v>
      </c>
      <c r="K136" t="s">
        <v>59</v>
      </c>
      <c r="L136">
        <v>2</v>
      </c>
      <c r="M136" t="s">
        <v>60</v>
      </c>
      <c r="N136">
        <v>86</v>
      </c>
      <c r="O136">
        <v>112.73333333333299</v>
      </c>
      <c r="P136">
        <v>106.9</v>
      </c>
      <c r="Q136">
        <v>94.116666666666603</v>
      </c>
      <c r="R136">
        <v>110.166666666666</v>
      </c>
      <c r="S136">
        <v>202.35</v>
      </c>
      <c r="T136">
        <v>581.73333333333301</v>
      </c>
      <c r="U136">
        <v>1260.56666666666</v>
      </c>
      <c r="V136">
        <v>1332.5166666666601</v>
      </c>
      <c r="W136">
        <v>1102.5999999999999</v>
      </c>
      <c r="X136">
        <v>949.3</v>
      </c>
      <c r="Y136">
        <v>815.58333333333303</v>
      </c>
      <c r="Z136">
        <v>762.96666666666601</v>
      </c>
      <c r="AA136">
        <v>723.8</v>
      </c>
      <c r="AB136">
        <v>729.68333333333305</v>
      </c>
      <c r="AC136">
        <v>788.4</v>
      </c>
      <c r="AD136">
        <v>880.31666666666604</v>
      </c>
      <c r="AE136">
        <v>927.11666666666702</v>
      </c>
      <c r="AF136">
        <v>911.91666666666595</v>
      </c>
      <c r="AG136">
        <v>687.61666666666599</v>
      </c>
      <c r="AH136">
        <v>463.933333333333</v>
      </c>
      <c r="AI136">
        <v>362.01666666666603</v>
      </c>
      <c r="AJ136">
        <v>304.45</v>
      </c>
      <c r="AK136">
        <v>195.31666666666601</v>
      </c>
      <c r="AL136">
        <v>139.53333333333299</v>
      </c>
      <c r="AM136">
        <v>14545.6333333333</v>
      </c>
      <c r="AN136">
        <v>0</v>
      </c>
      <c r="AO136">
        <v>3032.0333333333301</v>
      </c>
      <c r="AP136">
        <v>1151.54999999999</v>
      </c>
      <c r="AQ136">
        <v>1627.5833333333301</v>
      </c>
      <c r="AR136">
        <v>0</v>
      </c>
      <c r="AS136">
        <v>0</v>
      </c>
      <c r="AT136">
        <v>124257</v>
      </c>
      <c r="AU136">
        <v>122655</v>
      </c>
      <c r="AV136">
        <v>1221.30603027343</v>
      </c>
      <c r="AW136">
        <v>1631.38623046875</v>
      </c>
      <c r="AX136">
        <v>1563.91833496093</v>
      </c>
      <c r="AY136">
        <v>2176.4052734375</v>
      </c>
      <c r="AZ136">
        <v>1298.12866210937</v>
      </c>
      <c r="BA136">
        <v>1359.59997558593</v>
      </c>
      <c r="BB136">
        <v>1063.61181640625</v>
      </c>
      <c r="BC136">
        <v>2425.4619140625</v>
      </c>
      <c r="BD136">
        <v>1847.81066894531</v>
      </c>
      <c r="BE136">
        <v>1111.06774902343</v>
      </c>
      <c r="BF136">
        <v>373.64453125</v>
      </c>
      <c r="BG136">
        <v>4325.64208984375</v>
      </c>
      <c r="BH136">
        <f t="shared" si="4"/>
        <v>20397.983276367151</v>
      </c>
      <c r="BI136">
        <f t="shared" si="5"/>
        <v>5852.3499430338506</v>
      </c>
    </row>
    <row r="137" spans="1:61" x14ac:dyDescent="0.25">
      <c r="A137">
        <v>125216</v>
      </c>
      <c r="B137">
        <v>130332</v>
      </c>
      <c r="C137">
        <v>262</v>
      </c>
      <c r="D137">
        <v>2</v>
      </c>
      <c r="E137">
        <v>262</v>
      </c>
      <c r="F137">
        <v>262</v>
      </c>
      <c r="G137">
        <v>5</v>
      </c>
      <c r="H137">
        <v>5</v>
      </c>
      <c r="I137">
        <v>148.07</v>
      </c>
      <c r="J137">
        <v>148.13</v>
      </c>
      <c r="K137" t="s">
        <v>59</v>
      </c>
      <c r="L137">
        <v>4</v>
      </c>
      <c r="M137" t="s">
        <v>60</v>
      </c>
      <c r="N137">
        <v>262</v>
      </c>
      <c r="O137">
        <v>1360.69999999999</v>
      </c>
      <c r="P137">
        <v>792.29999999999905</v>
      </c>
      <c r="Q137">
        <v>638.099999999999</v>
      </c>
      <c r="R137">
        <v>541.5</v>
      </c>
      <c r="S137">
        <v>815</v>
      </c>
      <c r="T137">
        <v>1694.63333333333</v>
      </c>
      <c r="U137">
        <v>3185.7</v>
      </c>
      <c r="V137">
        <v>4185.8333333333303</v>
      </c>
      <c r="W137">
        <v>4053.9666666666599</v>
      </c>
      <c r="X137">
        <v>4083.0666666666598</v>
      </c>
      <c r="Y137">
        <v>4290.99999999999</v>
      </c>
      <c r="Z137">
        <v>4624.0666666666602</v>
      </c>
      <c r="AA137">
        <v>5008</v>
      </c>
      <c r="AB137">
        <v>5588.7666666666601</v>
      </c>
      <c r="AC137">
        <v>7063.7999999999902</v>
      </c>
      <c r="AD137">
        <v>7584.3666666666604</v>
      </c>
      <c r="AE137">
        <v>7525.3666666666604</v>
      </c>
      <c r="AF137">
        <v>7305.5333333333301</v>
      </c>
      <c r="AG137">
        <v>6041.8</v>
      </c>
      <c r="AH137">
        <v>4641.7666666666601</v>
      </c>
      <c r="AI137">
        <v>3838.5333333333301</v>
      </c>
      <c r="AJ137">
        <v>3643.63333333333</v>
      </c>
      <c r="AK137">
        <v>3100.7666666666601</v>
      </c>
      <c r="AL137">
        <v>2195.9</v>
      </c>
      <c r="AM137">
        <v>93804.099999999904</v>
      </c>
      <c r="AN137">
        <v>0</v>
      </c>
      <c r="AO137">
        <v>19511.833333333299</v>
      </c>
      <c r="AP137">
        <v>10683.5666666666</v>
      </c>
      <c r="AQ137">
        <v>16926.433333333302</v>
      </c>
      <c r="AR137">
        <v>195676</v>
      </c>
      <c r="AS137">
        <v>195677</v>
      </c>
      <c r="AT137">
        <v>125216</v>
      </c>
      <c r="AU137">
        <v>130332</v>
      </c>
      <c r="AV137">
        <v>4842.09765625</v>
      </c>
      <c r="AW137">
        <v>6422.43017578125</v>
      </c>
      <c r="AX137">
        <v>6459.96337890625</v>
      </c>
      <c r="AY137">
        <v>12113.7626953125</v>
      </c>
      <c r="AZ137">
        <v>4760.771484375</v>
      </c>
      <c r="BA137">
        <v>5832.68408203125</v>
      </c>
      <c r="BB137">
        <v>3928.0498046875</v>
      </c>
      <c r="BC137">
        <v>11409.3369140625</v>
      </c>
      <c r="BD137">
        <v>6655.7578125</v>
      </c>
      <c r="BE137">
        <v>3876.47119140625</v>
      </c>
      <c r="BF137">
        <v>2538.1982421875</v>
      </c>
      <c r="BG137">
        <v>20777.14453125</v>
      </c>
      <c r="BH137">
        <f t="shared" si="4"/>
        <v>89616.66796875</v>
      </c>
      <c r="BI137">
        <f t="shared" si="5"/>
        <v>-4187.432031249904</v>
      </c>
    </row>
    <row r="138" spans="1:61" x14ac:dyDescent="0.25">
      <c r="A138">
        <v>125344</v>
      </c>
      <c r="B138">
        <v>184381</v>
      </c>
      <c r="C138">
        <v>90</v>
      </c>
      <c r="D138">
        <v>1</v>
      </c>
      <c r="E138">
        <v>90</v>
      </c>
      <c r="F138">
        <v>90</v>
      </c>
      <c r="G138">
        <v>18</v>
      </c>
      <c r="H138">
        <v>18</v>
      </c>
      <c r="I138">
        <v>15</v>
      </c>
      <c r="J138">
        <v>15.53</v>
      </c>
      <c r="K138" t="s">
        <v>59</v>
      </c>
      <c r="L138">
        <v>2</v>
      </c>
      <c r="M138" t="s">
        <v>60</v>
      </c>
      <c r="N138">
        <v>90</v>
      </c>
      <c r="O138">
        <v>137.78333333333299</v>
      </c>
      <c r="P138">
        <v>92.999999999999901</v>
      </c>
      <c r="Q138">
        <v>86.933333333333294</v>
      </c>
      <c r="R138">
        <v>91.483333333333306</v>
      </c>
      <c r="S138">
        <v>151.25</v>
      </c>
      <c r="T138">
        <v>365.03333333333302</v>
      </c>
      <c r="U138">
        <v>690.8</v>
      </c>
      <c r="V138">
        <v>962.25</v>
      </c>
      <c r="W138">
        <v>875.46666666666601</v>
      </c>
      <c r="X138">
        <v>802.56666666666604</v>
      </c>
      <c r="Y138">
        <v>773.16666666666595</v>
      </c>
      <c r="Z138">
        <v>807.76666666666597</v>
      </c>
      <c r="AA138">
        <v>887.58333333333303</v>
      </c>
      <c r="AB138">
        <v>952.6</v>
      </c>
      <c r="AC138">
        <v>1130.8</v>
      </c>
      <c r="AD138">
        <v>1454</v>
      </c>
      <c r="AE138">
        <v>1666.5333333333299</v>
      </c>
      <c r="AF138">
        <v>1612.6666666666599</v>
      </c>
      <c r="AG138">
        <v>1220.7333333333299</v>
      </c>
      <c r="AH138">
        <v>785.45</v>
      </c>
      <c r="AI138">
        <v>564.86666666666599</v>
      </c>
      <c r="AJ138">
        <v>471.01666666666603</v>
      </c>
      <c r="AK138">
        <v>316.433333333333</v>
      </c>
      <c r="AL138">
        <v>221.73333333333301</v>
      </c>
      <c r="AM138">
        <v>17121.916666666599</v>
      </c>
      <c r="AN138">
        <v>0</v>
      </c>
      <c r="AO138">
        <v>3421.11666666666</v>
      </c>
      <c r="AP138">
        <v>2006.18333333333</v>
      </c>
      <c r="AQ138">
        <v>2134.5</v>
      </c>
      <c r="AR138">
        <v>0</v>
      </c>
      <c r="AS138">
        <v>0</v>
      </c>
      <c r="AT138">
        <v>125344</v>
      </c>
      <c r="AU138">
        <v>184381</v>
      </c>
      <c r="AV138">
        <v>1783.67163085937</v>
      </c>
      <c r="AW138">
        <v>1803.07592773437</v>
      </c>
      <c r="AX138">
        <v>1868.96789550781</v>
      </c>
      <c r="AY138">
        <v>3037.93701171875</v>
      </c>
      <c r="AZ138">
        <v>1989.34252929687</v>
      </c>
      <c r="BA138">
        <v>1707.12939453125</v>
      </c>
      <c r="BB138">
        <v>1444.53002929687</v>
      </c>
      <c r="BC138">
        <v>2722.20874023437</v>
      </c>
      <c r="BD138">
        <v>2011.00695800781</v>
      </c>
      <c r="BE138">
        <v>1605.05969238281</v>
      </c>
      <c r="BF138">
        <v>709.15802001953102</v>
      </c>
      <c r="BG138">
        <v>6114.126953125</v>
      </c>
      <c r="BH138">
        <f t="shared" si="4"/>
        <v>26796.214782714807</v>
      </c>
      <c r="BI138">
        <f t="shared" si="5"/>
        <v>9674.2981160482086</v>
      </c>
    </row>
    <row r="139" spans="1:61" x14ac:dyDescent="0.25">
      <c r="A139">
        <v>125344</v>
      </c>
      <c r="B139">
        <v>184381</v>
      </c>
      <c r="C139">
        <v>91</v>
      </c>
      <c r="D139">
        <v>1</v>
      </c>
      <c r="E139">
        <v>91</v>
      </c>
      <c r="F139">
        <v>91</v>
      </c>
      <c r="G139">
        <v>18</v>
      </c>
      <c r="H139">
        <v>18</v>
      </c>
      <c r="I139">
        <v>13.63</v>
      </c>
      <c r="J139">
        <v>14.16</v>
      </c>
      <c r="K139" t="s">
        <v>59</v>
      </c>
      <c r="L139">
        <v>2</v>
      </c>
      <c r="M139" t="s">
        <v>60</v>
      </c>
      <c r="N139">
        <v>91</v>
      </c>
      <c r="O139">
        <v>144.28333333333299</v>
      </c>
      <c r="P139">
        <v>99.7</v>
      </c>
      <c r="Q139">
        <v>92.566666666666606</v>
      </c>
      <c r="R139">
        <v>95.266666666666595</v>
      </c>
      <c r="S139">
        <v>152.13333333333301</v>
      </c>
      <c r="T139">
        <v>359.45</v>
      </c>
      <c r="U139">
        <v>685.36666666666599</v>
      </c>
      <c r="V139">
        <v>962.06666666666604</v>
      </c>
      <c r="W139">
        <v>878.63333333333298</v>
      </c>
      <c r="X139">
        <v>806.63333333333298</v>
      </c>
      <c r="Y139">
        <v>776.5</v>
      </c>
      <c r="Z139">
        <v>808.39999999999895</v>
      </c>
      <c r="AA139">
        <v>888.51666666666597</v>
      </c>
      <c r="AB139">
        <v>953.19999999999902</v>
      </c>
      <c r="AC139">
        <v>1127.0999999999999</v>
      </c>
      <c r="AD139">
        <v>1450.61666666666</v>
      </c>
      <c r="AE139">
        <v>1672.05</v>
      </c>
      <c r="AF139">
        <v>1621.18333333333</v>
      </c>
      <c r="AG139">
        <v>1234.9833333333299</v>
      </c>
      <c r="AH139">
        <v>799.86666666666599</v>
      </c>
      <c r="AI139">
        <v>573.06666666666604</v>
      </c>
      <c r="AJ139">
        <v>478.683333333333</v>
      </c>
      <c r="AK139">
        <v>324.433333333333</v>
      </c>
      <c r="AL139">
        <v>229.266666666666</v>
      </c>
      <c r="AM139">
        <v>17213.966666666602</v>
      </c>
      <c r="AN139">
        <v>0</v>
      </c>
      <c r="AO139">
        <v>3426.61666666666</v>
      </c>
      <c r="AP139">
        <v>2034.85</v>
      </c>
      <c r="AQ139">
        <v>2189.4</v>
      </c>
      <c r="AR139">
        <v>0</v>
      </c>
      <c r="AS139">
        <v>0</v>
      </c>
      <c r="AT139">
        <v>125344</v>
      </c>
      <c r="AU139">
        <v>184381</v>
      </c>
      <c r="AV139">
        <v>1783.67163085937</v>
      </c>
      <c r="AW139">
        <v>1803.07592773437</v>
      </c>
      <c r="AX139">
        <v>1868.96789550781</v>
      </c>
      <c r="AY139">
        <v>3037.93701171875</v>
      </c>
      <c r="AZ139">
        <v>1989.34252929687</v>
      </c>
      <c r="BA139">
        <v>1707.12939453125</v>
      </c>
      <c r="BB139">
        <v>1444.53002929687</v>
      </c>
      <c r="BC139">
        <v>2722.20874023437</v>
      </c>
      <c r="BD139">
        <v>2011.00695800781</v>
      </c>
      <c r="BE139">
        <v>1605.05969238281</v>
      </c>
      <c r="BF139">
        <v>709.15802001953102</v>
      </c>
      <c r="BG139">
        <v>6114.126953125</v>
      </c>
      <c r="BH139">
        <f t="shared" si="4"/>
        <v>26796.214782714807</v>
      </c>
      <c r="BI139">
        <f t="shared" si="5"/>
        <v>9582.2481160482057</v>
      </c>
    </row>
    <row r="140" spans="1:61" x14ac:dyDescent="0.25">
      <c r="A140">
        <v>127116</v>
      </c>
      <c r="B140">
        <v>124065</v>
      </c>
      <c r="C140">
        <v>105</v>
      </c>
      <c r="D140">
        <v>2</v>
      </c>
      <c r="E140">
        <v>105</v>
      </c>
      <c r="F140">
        <v>105</v>
      </c>
      <c r="G140">
        <v>167</v>
      </c>
      <c r="H140">
        <v>167</v>
      </c>
      <c r="I140">
        <v>14.31</v>
      </c>
      <c r="J140">
        <v>15.59</v>
      </c>
      <c r="K140" t="s">
        <v>59</v>
      </c>
      <c r="L140">
        <v>2</v>
      </c>
      <c r="M140" t="s">
        <v>60</v>
      </c>
      <c r="N140">
        <v>105</v>
      </c>
      <c r="O140">
        <v>213.5</v>
      </c>
      <c r="P140">
        <v>201.53333333333299</v>
      </c>
      <c r="Q140">
        <v>274.48333333333301</v>
      </c>
      <c r="R140">
        <v>569.66666666666595</v>
      </c>
      <c r="S140">
        <v>1361.05</v>
      </c>
      <c r="T140">
        <v>2485.9166666666601</v>
      </c>
      <c r="U140">
        <v>2288.7833333333301</v>
      </c>
      <c r="V140">
        <v>1967.6666666666599</v>
      </c>
      <c r="W140">
        <v>2002.75</v>
      </c>
      <c r="X140">
        <v>1915.5833333333301</v>
      </c>
      <c r="Y140">
        <v>1712.3499999999899</v>
      </c>
      <c r="Z140">
        <v>1624.74999999999</v>
      </c>
      <c r="AA140">
        <v>1681.4</v>
      </c>
      <c r="AB140">
        <v>1732.81666666666</v>
      </c>
      <c r="AC140">
        <v>1662.25</v>
      </c>
      <c r="AD140">
        <v>1634.2166666666601</v>
      </c>
      <c r="AE140">
        <v>1541.38333333333</v>
      </c>
      <c r="AF140">
        <v>1464.0833333333301</v>
      </c>
      <c r="AG140">
        <v>1173.9000000000001</v>
      </c>
      <c r="AH140">
        <v>861.06666666666604</v>
      </c>
      <c r="AI140">
        <v>773.6</v>
      </c>
      <c r="AJ140">
        <v>784.13333333333298</v>
      </c>
      <c r="AK140">
        <v>566.91666666666595</v>
      </c>
      <c r="AL140">
        <v>357.28333333333302</v>
      </c>
      <c r="AM140">
        <v>30851.083333333299</v>
      </c>
      <c r="AN140">
        <v>0</v>
      </c>
      <c r="AO140">
        <v>6751.3166666666602</v>
      </c>
      <c r="AP140">
        <v>2034.9666666666601</v>
      </c>
      <c r="AQ140">
        <v>6025.3333333336604</v>
      </c>
      <c r="AR140">
        <v>195682</v>
      </c>
      <c r="AS140">
        <v>195683</v>
      </c>
      <c r="AT140">
        <v>127116</v>
      </c>
      <c r="AU140">
        <v>124065</v>
      </c>
      <c r="AV140">
        <v>2970.736328125</v>
      </c>
      <c r="AW140">
        <v>2690.39453125</v>
      </c>
      <c r="AX140">
        <v>2736.89697265625</v>
      </c>
      <c r="AY140">
        <v>9420.2158203125</v>
      </c>
      <c r="AZ140">
        <v>3292.60498046875</v>
      </c>
      <c r="BA140">
        <v>2747.58227539062</v>
      </c>
      <c r="BB140">
        <v>2893.26782226562</v>
      </c>
      <c r="BC140">
        <v>4211.072265625</v>
      </c>
      <c r="BD140">
        <v>2827.33520507812</v>
      </c>
      <c r="BE140">
        <v>2798.60668945312</v>
      </c>
      <c r="BF140">
        <v>1866.14123535156</v>
      </c>
      <c r="BG140">
        <v>10778.5498046875</v>
      </c>
      <c r="BH140">
        <f t="shared" si="4"/>
        <v>49233.403930664041</v>
      </c>
      <c r="BI140">
        <f t="shared" si="5"/>
        <v>18382.320597330741</v>
      </c>
    </row>
    <row r="141" spans="1:61" x14ac:dyDescent="0.25">
      <c r="A141">
        <v>127116</v>
      </c>
      <c r="B141">
        <v>124065</v>
      </c>
      <c r="C141">
        <v>106</v>
      </c>
      <c r="D141">
        <v>2</v>
      </c>
      <c r="E141">
        <v>106</v>
      </c>
      <c r="F141">
        <v>106</v>
      </c>
      <c r="G141">
        <v>167</v>
      </c>
      <c r="H141">
        <v>167</v>
      </c>
      <c r="I141">
        <v>13.75</v>
      </c>
      <c r="J141">
        <v>15.03</v>
      </c>
      <c r="K141" t="s">
        <v>59</v>
      </c>
      <c r="L141">
        <v>2</v>
      </c>
      <c r="M141" t="s">
        <v>60</v>
      </c>
      <c r="N141">
        <v>106</v>
      </c>
      <c r="O141">
        <v>302.8</v>
      </c>
      <c r="P141">
        <v>280.88333333333298</v>
      </c>
      <c r="Q141">
        <v>363.85</v>
      </c>
      <c r="R141">
        <v>726.33333333333303</v>
      </c>
      <c r="S141">
        <v>1897.2</v>
      </c>
      <c r="T141">
        <v>3116.11666666666</v>
      </c>
      <c r="U141">
        <v>3204.65</v>
      </c>
      <c r="V141">
        <v>3056.55</v>
      </c>
      <c r="W141">
        <v>2882.2333333333299</v>
      </c>
      <c r="X141">
        <v>2649.25</v>
      </c>
      <c r="Y141">
        <v>2361.2833333333301</v>
      </c>
      <c r="Z141">
        <v>2243.88333333333</v>
      </c>
      <c r="AA141">
        <v>2308.0666666666598</v>
      </c>
      <c r="AB141">
        <v>2381.4666666666599</v>
      </c>
      <c r="AC141">
        <v>2356.8333333333298</v>
      </c>
      <c r="AD141">
        <v>2432.1999999999998</v>
      </c>
      <c r="AE141">
        <v>2334.0500000000002</v>
      </c>
      <c r="AF141">
        <v>2250.8166666666598</v>
      </c>
      <c r="AG141">
        <v>1760.9</v>
      </c>
      <c r="AH141">
        <v>1308.2333333333299</v>
      </c>
      <c r="AI141">
        <v>1165.38333333333</v>
      </c>
      <c r="AJ141">
        <v>1177.55</v>
      </c>
      <c r="AK141">
        <v>834.13333333333298</v>
      </c>
      <c r="AL141">
        <v>512.78333333333296</v>
      </c>
      <c r="AM141">
        <v>43907.45</v>
      </c>
      <c r="AN141">
        <v>0</v>
      </c>
      <c r="AO141">
        <v>9294.7000000000007</v>
      </c>
      <c r="AP141">
        <v>3069.13333333333</v>
      </c>
      <c r="AQ141">
        <v>8184.0833333336604</v>
      </c>
      <c r="AR141">
        <v>195682</v>
      </c>
      <c r="AS141">
        <v>195683</v>
      </c>
      <c r="AT141">
        <v>127116</v>
      </c>
      <c r="AU141">
        <v>124065</v>
      </c>
      <c r="AV141">
        <v>2970.736328125</v>
      </c>
      <c r="AW141">
        <v>2690.39453125</v>
      </c>
      <c r="AX141">
        <v>2736.89697265625</v>
      </c>
      <c r="AY141">
        <v>9420.2158203125</v>
      </c>
      <c r="AZ141">
        <v>3292.60498046875</v>
      </c>
      <c r="BA141">
        <v>2747.58227539062</v>
      </c>
      <c r="BB141">
        <v>2893.26782226562</v>
      </c>
      <c r="BC141">
        <v>4211.072265625</v>
      </c>
      <c r="BD141">
        <v>2827.33520507812</v>
      </c>
      <c r="BE141">
        <v>2798.60668945312</v>
      </c>
      <c r="BF141">
        <v>1866.14123535156</v>
      </c>
      <c r="BG141">
        <v>10778.5498046875</v>
      </c>
      <c r="BH141">
        <f t="shared" si="4"/>
        <v>49233.403930664041</v>
      </c>
      <c r="BI141">
        <f t="shared" si="5"/>
        <v>5325.9539306640436</v>
      </c>
    </row>
    <row r="142" spans="1:61" x14ac:dyDescent="0.25">
      <c r="A142">
        <v>130346</v>
      </c>
      <c r="B142">
        <v>125766</v>
      </c>
      <c r="C142">
        <v>191</v>
      </c>
      <c r="D142">
        <v>2</v>
      </c>
      <c r="E142">
        <v>191</v>
      </c>
      <c r="F142">
        <v>191</v>
      </c>
      <c r="G142">
        <v>5</v>
      </c>
      <c r="H142">
        <v>5</v>
      </c>
      <c r="I142">
        <v>148.07</v>
      </c>
      <c r="J142">
        <v>148.13</v>
      </c>
      <c r="K142" t="s">
        <v>59</v>
      </c>
      <c r="L142">
        <v>4</v>
      </c>
      <c r="M142" t="s">
        <v>60</v>
      </c>
      <c r="N142">
        <v>191</v>
      </c>
      <c r="O142">
        <v>886.16666666666595</v>
      </c>
      <c r="P142">
        <v>675.29999999999905</v>
      </c>
      <c r="Q142">
        <v>737.33333333333303</v>
      </c>
      <c r="R142">
        <v>1205.9666666666601</v>
      </c>
      <c r="S142">
        <v>2767.4333333333302</v>
      </c>
      <c r="T142">
        <v>6165.8</v>
      </c>
      <c r="U142">
        <v>7476.3666666666604</v>
      </c>
      <c r="V142">
        <v>6990.4333333333298</v>
      </c>
      <c r="W142">
        <v>6701.2333333333299</v>
      </c>
      <c r="X142">
        <v>6154.7333333333299</v>
      </c>
      <c r="Y142">
        <v>5597.7</v>
      </c>
      <c r="Z142">
        <v>5447.4333333333298</v>
      </c>
      <c r="AA142">
        <v>5500.3333333333303</v>
      </c>
      <c r="AB142">
        <v>5663.7999999999902</v>
      </c>
      <c r="AC142">
        <v>5574.5333333333301</v>
      </c>
      <c r="AD142">
        <v>5513.3</v>
      </c>
      <c r="AE142">
        <v>5615.8666666666604</v>
      </c>
      <c r="AF142">
        <v>5644.5333333333301</v>
      </c>
      <c r="AG142">
        <v>4833.3666666666604</v>
      </c>
      <c r="AH142">
        <v>3591.3333333333298</v>
      </c>
      <c r="AI142">
        <v>3128.8</v>
      </c>
      <c r="AJ142">
        <v>3004.7666666666601</v>
      </c>
      <c r="AK142">
        <v>2250.0333333333301</v>
      </c>
      <c r="AL142">
        <v>1439.4666666666601</v>
      </c>
      <c r="AM142">
        <v>102566.03333333301</v>
      </c>
      <c r="AN142">
        <v>0</v>
      </c>
      <c r="AO142">
        <v>22209.266666666601</v>
      </c>
      <c r="AP142">
        <v>8424.7000000000007</v>
      </c>
      <c r="AQ142">
        <v>16095.266666666599</v>
      </c>
      <c r="AR142">
        <v>195653</v>
      </c>
      <c r="AS142">
        <v>195222</v>
      </c>
      <c r="AT142">
        <v>130346</v>
      </c>
      <c r="AU142">
        <v>125766</v>
      </c>
      <c r="AV142">
        <v>5391.8720703125</v>
      </c>
      <c r="AW142">
        <v>5034.9990234375</v>
      </c>
      <c r="AX142">
        <v>5222.16357421875</v>
      </c>
      <c r="AY142">
        <v>12710.994140625</v>
      </c>
      <c r="AZ142">
        <v>6492.080078125</v>
      </c>
      <c r="BA142">
        <v>5236.90869140625</v>
      </c>
      <c r="BB142">
        <v>6083.7900390625</v>
      </c>
      <c r="BC142">
        <v>6991.16650390625</v>
      </c>
      <c r="BD142">
        <v>5487.138671875</v>
      </c>
      <c r="BE142">
        <v>6135.2744140625</v>
      </c>
      <c r="BF142">
        <v>3655.61108398437</v>
      </c>
      <c r="BG142">
        <v>21494.3671875</v>
      </c>
      <c r="BH142">
        <f t="shared" si="4"/>
        <v>89936.365478515625</v>
      </c>
      <c r="BI142">
        <f t="shared" si="5"/>
        <v>-12629.66785481738</v>
      </c>
    </row>
    <row r="143" spans="1:61" x14ac:dyDescent="0.25">
      <c r="A143">
        <v>133419</v>
      </c>
      <c r="B143">
        <v>183622</v>
      </c>
      <c r="C143">
        <v>173</v>
      </c>
      <c r="D143">
        <v>2</v>
      </c>
      <c r="E143">
        <v>173</v>
      </c>
      <c r="F143">
        <v>173</v>
      </c>
      <c r="G143">
        <v>5</v>
      </c>
      <c r="H143">
        <v>5</v>
      </c>
      <c r="I143">
        <v>145.22</v>
      </c>
      <c r="J143">
        <v>145.28</v>
      </c>
      <c r="K143" t="s">
        <v>59</v>
      </c>
      <c r="L143">
        <v>4</v>
      </c>
      <c r="M143" t="s">
        <v>60</v>
      </c>
      <c r="N143">
        <v>173</v>
      </c>
      <c r="O143">
        <v>1167.6666666666599</v>
      </c>
      <c r="P143">
        <v>680.7</v>
      </c>
      <c r="Q143">
        <v>539.29999999999995</v>
      </c>
      <c r="R143">
        <v>474.33333333333297</v>
      </c>
      <c r="S143">
        <v>732.5</v>
      </c>
      <c r="T143">
        <v>1581.7</v>
      </c>
      <c r="U143">
        <v>2981.4</v>
      </c>
      <c r="V143">
        <v>3968.9333333333302</v>
      </c>
      <c r="W143">
        <v>3862.7666666666601</v>
      </c>
      <c r="X143">
        <v>3825.63333333333</v>
      </c>
      <c r="Y143">
        <v>3953.7666666666601</v>
      </c>
      <c r="Z143">
        <v>4216.7666666666601</v>
      </c>
      <c r="AA143">
        <v>4524.1666666666597</v>
      </c>
      <c r="AB143">
        <v>4949.9666666666599</v>
      </c>
      <c r="AC143">
        <v>6276.9666666666599</v>
      </c>
      <c r="AD143">
        <v>6727.3666666666604</v>
      </c>
      <c r="AE143">
        <v>6537.2</v>
      </c>
      <c r="AF143">
        <v>6245.1333333333296</v>
      </c>
      <c r="AG143">
        <v>5190.0666666666602</v>
      </c>
      <c r="AH143">
        <v>3989.9333333333302</v>
      </c>
      <c r="AI143">
        <v>3257.3</v>
      </c>
      <c r="AJ143">
        <v>3056.5999999999899</v>
      </c>
      <c r="AK143">
        <v>2631.8</v>
      </c>
      <c r="AL143">
        <v>1848.56666666666</v>
      </c>
      <c r="AM143">
        <v>83220.533333333296</v>
      </c>
      <c r="AN143">
        <v>0</v>
      </c>
      <c r="AO143">
        <v>17644.666666666599</v>
      </c>
      <c r="AP143">
        <v>9180</v>
      </c>
      <c r="AQ143">
        <v>14388.766666666599</v>
      </c>
      <c r="AR143">
        <v>195224</v>
      </c>
      <c r="AS143">
        <v>195225</v>
      </c>
      <c r="AT143">
        <v>133419</v>
      </c>
      <c r="AU143">
        <v>183622</v>
      </c>
      <c r="AV143">
        <v>4742.10986328125</v>
      </c>
      <c r="AW143">
        <v>6410.6728515625</v>
      </c>
      <c r="AX143">
        <v>6312.04443359375</v>
      </c>
      <c r="AY143">
        <v>10989.75</v>
      </c>
      <c r="AZ143">
        <v>4563.79052734375</v>
      </c>
      <c r="BA143">
        <v>5641.49560546875</v>
      </c>
      <c r="BB143">
        <v>3657.2314453125</v>
      </c>
      <c r="BC143">
        <v>10848.2080078125</v>
      </c>
      <c r="BD143">
        <v>6607.41943359375</v>
      </c>
      <c r="BE143">
        <v>3726.09741210937</v>
      </c>
      <c r="BF143">
        <v>2527.865234375</v>
      </c>
      <c r="BG143">
        <v>19438.59375</v>
      </c>
      <c r="BH143">
        <f t="shared" si="4"/>
        <v>85465.278564453125</v>
      </c>
      <c r="BI143">
        <f t="shared" si="5"/>
        <v>2244.7452311198285</v>
      </c>
    </row>
    <row r="144" spans="1:61" x14ac:dyDescent="0.25">
      <c r="A144">
        <v>138978</v>
      </c>
      <c r="B144">
        <v>142726</v>
      </c>
      <c r="C144">
        <v>292</v>
      </c>
      <c r="D144">
        <v>2</v>
      </c>
      <c r="E144">
        <v>292</v>
      </c>
      <c r="F144">
        <v>292</v>
      </c>
      <c r="G144">
        <v>5</v>
      </c>
      <c r="H144">
        <v>5</v>
      </c>
      <c r="I144">
        <v>143.21</v>
      </c>
      <c r="J144">
        <v>143.27000000000001</v>
      </c>
      <c r="K144" t="s">
        <v>59</v>
      </c>
      <c r="L144">
        <v>4</v>
      </c>
      <c r="M144" t="s">
        <v>60</v>
      </c>
      <c r="N144">
        <v>292</v>
      </c>
      <c r="O144">
        <v>1102.86666666666</v>
      </c>
      <c r="P144">
        <v>664.76666666666597</v>
      </c>
      <c r="Q144">
        <v>526.66666666666595</v>
      </c>
      <c r="R144">
        <v>478.39999999999901</v>
      </c>
      <c r="S144">
        <v>749.03333333333296</v>
      </c>
      <c r="T144">
        <v>1664.9666666666601</v>
      </c>
      <c r="U144">
        <v>3128.8</v>
      </c>
      <c r="V144">
        <v>4140.2666666666601</v>
      </c>
      <c r="W144">
        <v>3865.0666666666598</v>
      </c>
      <c r="X144">
        <v>3780.4333333333302</v>
      </c>
      <c r="Y144">
        <v>3922.3</v>
      </c>
      <c r="Z144">
        <v>4145.7</v>
      </c>
      <c r="AA144">
        <v>4440.9333333333298</v>
      </c>
      <c r="AB144">
        <v>4828.8666666666604</v>
      </c>
      <c r="AC144">
        <v>5998.2666666666601</v>
      </c>
      <c r="AD144">
        <v>6317.2666666666601</v>
      </c>
      <c r="AE144">
        <v>6054.5333333333301</v>
      </c>
      <c r="AF144">
        <v>5783.8666666666604</v>
      </c>
      <c r="AG144">
        <v>4894.2</v>
      </c>
      <c r="AH144">
        <v>3873.9666666666599</v>
      </c>
      <c r="AI144">
        <v>3192.7333333333299</v>
      </c>
      <c r="AJ144">
        <v>2984.0666666666598</v>
      </c>
      <c r="AK144">
        <v>2506.5666666666598</v>
      </c>
      <c r="AL144">
        <v>1730.0333333333299</v>
      </c>
      <c r="AM144">
        <v>80774.566666666593</v>
      </c>
      <c r="AN144">
        <v>0</v>
      </c>
      <c r="AO144">
        <v>17337.8</v>
      </c>
      <c r="AP144">
        <v>8768.1666666666606</v>
      </c>
      <c r="AQ144">
        <v>13935.1333333333</v>
      </c>
      <c r="AR144">
        <v>195650</v>
      </c>
      <c r="AS144">
        <v>194820</v>
      </c>
      <c r="AT144">
        <v>138978</v>
      </c>
      <c r="AU144">
        <v>142726</v>
      </c>
      <c r="AV144">
        <v>4478.10693359375</v>
      </c>
      <c r="AW144">
        <v>5936.18359375</v>
      </c>
      <c r="AX144">
        <v>5902.36865234375</v>
      </c>
      <c r="AY144">
        <v>10911.7177734375</v>
      </c>
      <c r="AZ144">
        <v>4259.13330078125</v>
      </c>
      <c r="BA144">
        <v>5360.4111328125</v>
      </c>
      <c r="BB144">
        <v>3512.93017578125</v>
      </c>
      <c r="BC144">
        <v>10401.2099609375</v>
      </c>
      <c r="BD144">
        <v>6062.818359375</v>
      </c>
      <c r="BE144">
        <v>3629.93774414062</v>
      </c>
      <c r="BF144">
        <v>2370.52075195312</v>
      </c>
      <c r="BG144">
        <v>18712.62890625</v>
      </c>
      <c r="BH144">
        <f t="shared" si="4"/>
        <v>81537.967285156235</v>
      </c>
      <c r="BI144">
        <f t="shared" si="5"/>
        <v>763.40061848964251</v>
      </c>
    </row>
    <row r="145" spans="1:61" x14ac:dyDescent="0.25">
      <c r="A145">
        <v>140672</v>
      </c>
      <c r="B145">
        <v>183616</v>
      </c>
      <c r="C145">
        <v>98</v>
      </c>
      <c r="D145">
        <v>1</v>
      </c>
      <c r="E145">
        <v>98</v>
      </c>
      <c r="F145">
        <v>98</v>
      </c>
      <c r="G145">
        <v>18</v>
      </c>
      <c r="H145">
        <v>18</v>
      </c>
      <c r="I145">
        <v>1.85</v>
      </c>
      <c r="J145">
        <v>2.38</v>
      </c>
      <c r="K145" t="s">
        <v>59</v>
      </c>
      <c r="L145">
        <v>3</v>
      </c>
      <c r="M145" t="s">
        <v>60</v>
      </c>
      <c r="N145">
        <v>98</v>
      </c>
      <c r="O145">
        <v>454.82499999999999</v>
      </c>
      <c r="P145">
        <v>335.97500000000002</v>
      </c>
      <c r="Q145">
        <v>319.599999999999</v>
      </c>
      <c r="R145">
        <v>314.57499999999999</v>
      </c>
      <c r="S145">
        <v>553.32499999999902</v>
      </c>
      <c r="T145">
        <v>1470.5</v>
      </c>
      <c r="U145">
        <v>2554.35</v>
      </c>
      <c r="V145">
        <v>3248.05</v>
      </c>
      <c r="W145">
        <v>2831.2750000000001</v>
      </c>
      <c r="X145">
        <v>2415.8249999999998</v>
      </c>
      <c r="Y145">
        <v>2308.5749999999998</v>
      </c>
      <c r="Z145">
        <v>2382.125</v>
      </c>
      <c r="AA145">
        <v>2478.4499999999998</v>
      </c>
      <c r="AB145">
        <v>2617.7249999999999</v>
      </c>
      <c r="AC145">
        <v>2972.35</v>
      </c>
      <c r="AD145">
        <v>3102.12499999999</v>
      </c>
      <c r="AE145">
        <v>3073.05</v>
      </c>
      <c r="AF145">
        <v>2917.7750000000001</v>
      </c>
      <c r="AG145">
        <v>2533.875</v>
      </c>
      <c r="AH145">
        <v>1903.55</v>
      </c>
      <c r="AI145">
        <v>1537.125</v>
      </c>
      <c r="AJ145">
        <v>1383.9</v>
      </c>
      <c r="AK145">
        <v>1046.575</v>
      </c>
      <c r="AL145">
        <v>751.4</v>
      </c>
      <c r="AM145">
        <v>45506.9</v>
      </c>
      <c r="AN145">
        <v>0</v>
      </c>
      <c r="AO145">
        <v>9786.875</v>
      </c>
      <c r="AP145">
        <v>4437.4250000000002</v>
      </c>
      <c r="AQ145">
        <v>6697.2999999999902</v>
      </c>
      <c r="AR145">
        <v>0</v>
      </c>
      <c r="AS145">
        <v>0</v>
      </c>
      <c r="AT145">
        <v>140672</v>
      </c>
      <c r="AU145">
        <v>183616</v>
      </c>
      <c r="AV145">
        <v>3262.64453125</v>
      </c>
      <c r="AW145">
        <v>4292.91650390625</v>
      </c>
      <c r="AX145">
        <v>4349.5166015625</v>
      </c>
      <c r="AY145">
        <v>8247.9755859375</v>
      </c>
      <c r="AZ145">
        <v>3423.6591796875</v>
      </c>
      <c r="BA145">
        <v>3965.06201171875</v>
      </c>
      <c r="BB145">
        <v>3361.2431640625</v>
      </c>
      <c r="BC145">
        <v>7058.83349609375</v>
      </c>
      <c r="BD145">
        <v>4462.896484375</v>
      </c>
      <c r="BE145">
        <v>3222.11401367187</v>
      </c>
      <c r="BF145">
        <v>2118.75122070312</v>
      </c>
      <c r="BG145">
        <v>14412.3603515625</v>
      </c>
      <c r="BH145">
        <f t="shared" si="4"/>
        <v>62177.973144531235</v>
      </c>
      <c r="BI145">
        <f t="shared" si="5"/>
        <v>16671.073144531234</v>
      </c>
    </row>
    <row r="146" spans="1:61" x14ac:dyDescent="0.25">
      <c r="A146">
        <v>140680</v>
      </c>
      <c r="B146">
        <v>140720</v>
      </c>
      <c r="C146">
        <v>89</v>
      </c>
      <c r="D146">
        <v>1</v>
      </c>
      <c r="E146">
        <v>89</v>
      </c>
      <c r="F146">
        <v>89</v>
      </c>
      <c r="G146">
        <v>18</v>
      </c>
      <c r="H146">
        <v>18</v>
      </c>
      <c r="I146">
        <v>1.85</v>
      </c>
      <c r="J146">
        <v>2.38</v>
      </c>
      <c r="K146" t="s">
        <v>59</v>
      </c>
      <c r="L146">
        <v>2</v>
      </c>
      <c r="M146" t="s">
        <v>60</v>
      </c>
      <c r="N146">
        <v>89</v>
      </c>
      <c r="O146">
        <v>393.4</v>
      </c>
      <c r="P146">
        <v>264.86666666666599</v>
      </c>
      <c r="Q146">
        <v>263.683333333333</v>
      </c>
      <c r="R146">
        <v>328.46666666666601</v>
      </c>
      <c r="S146">
        <v>649.23333333333301</v>
      </c>
      <c r="T146">
        <v>1584.0166666666601</v>
      </c>
      <c r="U146">
        <v>2258.2833333333301</v>
      </c>
      <c r="V146">
        <v>2725</v>
      </c>
      <c r="W146">
        <v>2352.5833333333298</v>
      </c>
      <c r="X146">
        <v>2175.2833333333301</v>
      </c>
      <c r="Y146">
        <v>2140.2166666666599</v>
      </c>
      <c r="Z146">
        <v>2256.8166666666598</v>
      </c>
      <c r="AA146">
        <v>2417.4</v>
      </c>
      <c r="AB146">
        <v>2582.8166666666598</v>
      </c>
      <c r="AC146">
        <v>3005.25</v>
      </c>
      <c r="AD146">
        <v>3298.9333333333302</v>
      </c>
      <c r="AE146">
        <v>3503.4333333333302</v>
      </c>
      <c r="AF146">
        <v>3489.15</v>
      </c>
      <c r="AG146">
        <v>2681.9666666666599</v>
      </c>
      <c r="AH146">
        <v>1841.5333333333299</v>
      </c>
      <c r="AI146">
        <v>1539.06666666666</v>
      </c>
      <c r="AJ146">
        <v>1486.4666666666601</v>
      </c>
      <c r="AK146">
        <v>1001.86666666666</v>
      </c>
      <c r="AL146">
        <v>668.5</v>
      </c>
      <c r="AM146">
        <v>44908.233333333301</v>
      </c>
      <c r="AN146">
        <v>0</v>
      </c>
      <c r="AO146">
        <v>9397.25</v>
      </c>
      <c r="AP146">
        <v>4523.5</v>
      </c>
      <c r="AQ146">
        <v>6595.55</v>
      </c>
      <c r="AR146">
        <v>0</v>
      </c>
      <c r="AS146">
        <v>0</v>
      </c>
      <c r="AT146">
        <v>140680</v>
      </c>
      <c r="AU146">
        <v>140720</v>
      </c>
      <c r="AV146">
        <v>2938.09985351562</v>
      </c>
      <c r="AW146">
        <v>3231.15380859375</v>
      </c>
      <c r="AX146">
        <v>3339.38061523437</v>
      </c>
      <c r="AY146">
        <v>7336.21826171875</v>
      </c>
      <c r="AZ146">
        <v>3286.93823242187</v>
      </c>
      <c r="BA146">
        <v>3085.80126953125</v>
      </c>
      <c r="BB146">
        <v>2955.89306640625</v>
      </c>
      <c r="BC146">
        <v>5729.9296875</v>
      </c>
      <c r="BD146">
        <v>3431.74145507812</v>
      </c>
      <c r="BE146">
        <v>2753.63232421875</v>
      </c>
      <c r="BF146">
        <v>1494.85290527343</v>
      </c>
      <c r="BG146">
        <v>12119.1923828125</v>
      </c>
      <c r="BH146">
        <f t="shared" si="4"/>
        <v>51702.833862304658</v>
      </c>
      <c r="BI146">
        <f t="shared" si="5"/>
        <v>6794.6005289713576</v>
      </c>
    </row>
    <row r="147" spans="1:61" x14ac:dyDescent="0.25">
      <c r="A147">
        <v>140916</v>
      </c>
      <c r="B147">
        <v>142006</v>
      </c>
      <c r="C147">
        <v>97</v>
      </c>
      <c r="D147">
        <v>1</v>
      </c>
      <c r="E147">
        <v>97</v>
      </c>
      <c r="F147">
        <v>97</v>
      </c>
      <c r="G147">
        <v>18</v>
      </c>
      <c r="H147">
        <v>18</v>
      </c>
      <c r="I147">
        <v>4.25</v>
      </c>
      <c r="J147">
        <v>4.78</v>
      </c>
      <c r="K147" t="s">
        <v>59</v>
      </c>
      <c r="L147">
        <v>2</v>
      </c>
      <c r="M147" t="s">
        <v>60</v>
      </c>
      <c r="N147">
        <v>97</v>
      </c>
      <c r="O147">
        <v>200.1</v>
      </c>
      <c r="P147">
        <v>145.833333333333</v>
      </c>
      <c r="Q147">
        <v>119.283333333333</v>
      </c>
      <c r="R147">
        <v>132.583333333333</v>
      </c>
      <c r="S147">
        <v>228.933333333333</v>
      </c>
      <c r="T147">
        <v>530.04999999999995</v>
      </c>
      <c r="U147">
        <v>1028.56666666666</v>
      </c>
      <c r="V147">
        <v>1257.0333333333299</v>
      </c>
      <c r="W147">
        <v>1254.0333333333299</v>
      </c>
      <c r="X147">
        <v>1205.7833333333299</v>
      </c>
      <c r="Y147">
        <v>1180.45</v>
      </c>
      <c r="Z147">
        <v>1246.29999999999</v>
      </c>
      <c r="AA147">
        <v>1261.25</v>
      </c>
      <c r="AB147">
        <v>1326.4</v>
      </c>
      <c r="AC147">
        <v>1603.8333333333301</v>
      </c>
      <c r="AD147">
        <v>1911.45</v>
      </c>
      <c r="AE147">
        <v>2082.0500000000002</v>
      </c>
      <c r="AF147">
        <v>2063.7833333333301</v>
      </c>
      <c r="AG147">
        <v>1494.3333333333301</v>
      </c>
      <c r="AH147">
        <v>1017.9</v>
      </c>
      <c r="AI147">
        <v>870.54999999999905</v>
      </c>
      <c r="AJ147">
        <v>794.35</v>
      </c>
      <c r="AK147">
        <v>498.9</v>
      </c>
      <c r="AL147">
        <v>354.666666666666</v>
      </c>
      <c r="AM147">
        <v>23808.416666666599</v>
      </c>
      <c r="AN147">
        <v>0</v>
      </c>
      <c r="AO147">
        <v>5014.3999999999996</v>
      </c>
      <c r="AP147">
        <v>2512.2333333333299</v>
      </c>
      <c r="AQ147">
        <v>3345.2</v>
      </c>
      <c r="AR147">
        <v>0</v>
      </c>
      <c r="AS147">
        <v>0</v>
      </c>
      <c r="AT147">
        <v>140916</v>
      </c>
      <c r="AU147">
        <v>142006</v>
      </c>
      <c r="AV147">
        <v>1860.92419433593</v>
      </c>
      <c r="AW147">
        <v>3005.529296875</v>
      </c>
      <c r="AX147">
        <v>2973.55419921875</v>
      </c>
      <c r="AY147">
        <v>4827.87841796875</v>
      </c>
      <c r="AZ147">
        <v>1834.00939941406</v>
      </c>
      <c r="BA147">
        <v>2417.92016601562</v>
      </c>
      <c r="BB147">
        <v>1622.02905273437</v>
      </c>
      <c r="BC147">
        <v>5110.2353515625</v>
      </c>
      <c r="BD147">
        <v>3320.595703125</v>
      </c>
      <c r="BE147">
        <v>1452.619140625</v>
      </c>
      <c r="BF147">
        <v>584.69091796875</v>
      </c>
      <c r="BG147">
        <v>8278.845703125</v>
      </c>
      <c r="BH147">
        <f t="shared" si="4"/>
        <v>37288.831542968735</v>
      </c>
      <c r="BI147">
        <f t="shared" si="5"/>
        <v>13480.414876302137</v>
      </c>
    </row>
    <row r="148" spans="1:61" x14ac:dyDescent="0.25">
      <c r="A148">
        <v>140916</v>
      </c>
      <c r="B148">
        <v>142006</v>
      </c>
      <c r="C148">
        <v>99</v>
      </c>
      <c r="D148">
        <v>1</v>
      </c>
      <c r="E148">
        <v>99</v>
      </c>
      <c r="F148">
        <v>99</v>
      </c>
      <c r="G148">
        <v>18</v>
      </c>
      <c r="H148">
        <v>18</v>
      </c>
      <c r="I148">
        <v>5.23</v>
      </c>
      <c r="J148">
        <v>5.76</v>
      </c>
      <c r="K148" t="s">
        <v>59</v>
      </c>
      <c r="L148">
        <v>2</v>
      </c>
      <c r="M148" t="s">
        <v>60</v>
      </c>
      <c r="N148">
        <v>99</v>
      </c>
      <c r="O148">
        <v>218.28333333333299</v>
      </c>
      <c r="P148">
        <v>146.766666666666</v>
      </c>
      <c r="Q148">
        <v>118.05</v>
      </c>
      <c r="R148">
        <v>127.56666666666599</v>
      </c>
      <c r="S148">
        <v>226.38333333333301</v>
      </c>
      <c r="T148">
        <v>595.85</v>
      </c>
      <c r="U148">
        <v>1264.7833333333299</v>
      </c>
      <c r="V148">
        <v>1567.4666666666601</v>
      </c>
      <c r="W148">
        <v>1506.2333333333299</v>
      </c>
      <c r="X148">
        <v>1359.4833333333299</v>
      </c>
      <c r="Y148">
        <v>1321</v>
      </c>
      <c r="Z148">
        <v>1396.29999999999</v>
      </c>
      <c r="AA148">
        <v>1455.3333333333301</v>
      </c>
      <c r="AB148">
        <v>1536.5</v>
      </c>
      <c r="AC148">
        <v>1859.2333333333299</v>
      </c>
      <c r="AD148">
        <v>2241.1666666666601</v>
      </c>
      <c r="AE148">
        <v>2413.63333333333</v>
      </c>
      <c r="AF148">
        <v>2405.85</v>
      </c>
      <c r="AG148">
        <v>1775.35</v>
      </c>
      <c r="AH148">
        <v>1223.8</v>
      </c>
      <c r="AI148">
        <v>1052.55</v>
      </c>
      <c r="AJ148">
        <v>945.26666666666597</v>
      </c>
      <c r="AK148">
        <v>598.03333333333296</v>
      </c>
      <c r="AL148">
        <v>409.416666666666</v>
      </c>
      <c r="AM148">
        <v>27764.299999999901</v>
      </c>
      <c r="AN148">
        <v>0</v>
      </c>
      <c r="AO148">
        <v>5709.1333333333296</v>
      </c>
      <c r="AP148">
        <v>2999.15</v>
      </c>
      <c r="AQ148">
        <v>3842.3166666666598</v>
      </c>
      <c r="AR148">
        <v>0</v>
      </c>
      <c r="AS148">
        <v>0</v>
      </c>
      <c r="AT148">
        <v>140916</v>
      </c>
      <c r="AU148">
        <v>142006</v>
      </c>
      <c r="AV148">
        <v>1860.92419433593</v>
      </c>
      <c r="AW148">
        <v>3005.529296875</v>
      </c>
      <c r="AX148">
        <v>2973.55419921875</v>
      </c>
      <c r="AY148">
        <v>4827.87841796875</v>
      </c>
      <c r="AZ148">
        <v>1834.00939941406</v>
      </c>
      <c r="BA148">
        <v>2417.92016601562</v>
      </c>
      <c r="BB148">
        <v>1622.02905273437</v>
      </c>
      <c r="BC148">
        <v>5110.2353515625</v>
      </c>
      <c r="BD148">
        <v>3320.595703125</v>
      </c>
      <c r="BE148">
        <v>1452.619140625</v>
      </c>
      <c r="BF148">
        <v>584.69091796875</v>
      </c>
      <c r="BG148">
        <v>8278.845703125</v>
      </c>
      <c r="BH148">
        <f t="shared" si="4"/>
        <v>37288.831542968735</v>
      </c>
      <c r="BI148">
        <f t="shared" si="5"/>
        <v>9524.5315429688344</v>
      </c>
    </row>
    <row r="149" spans="1:61" x14ac:dyDescent="0.25">
      <c r="A149">
        <v>140974</v>
      </c>
      <c r="B149">
        <v>140851</v>
      </c>
      <c r="C149">
        <v>96</v>
      </c>
      <c r="D149">
        <v>1</v>
      </c>
      <c r="E149">
        <v>96</v>
      </c>
      <c r="F149">
        <v>96</v>
      </c>
      <c r="G149">
        <v>18</v>
      </c>
      <c r="H149">
        <v>18</v>
      </c>
      <c r="I149">
        <v>3.66</v>
      </c>
      <c r="J149">
        <v>4.1900000000000004</v>
      </c>
      <c r="K149" t="s">
        <v>59</v>
      </c>
      <c r="L149">
        <v>2</v>
      </c>
      <c r="M149" t="s">
        <v>60</v>
      </c>
      <c r="N149">
        <v>96</v>
      </c>
      <c r="O149">
        <v>394.81666666666598</v>
      </c>
      <c r="P149">
        <v>314.64999999999998</v>
      </c>
      <c r="Q149">
        <v>297.95</v>
      </c>
      <c r="R149">
        <v>301.35000000000002</v>
      </c>
      <c r="S149">
        <v>577.61666666666599</v>
      </c>
      <c r="T149">
        <v>1377.7</v>
      </c>
      <c r="U149">
        <v>2237.9333333333302</v>
      </c>
      <c r="V149">
        <v>2660.13333333333</v>
      </c>
      <c r="W149">
        <v>2173.9333333333302</v>
      </c>
      <c r="X149">
        <v>1851.9833333333299</v>
      </c>
      <c r="Y149">
        <v>1740.4833333333299</v>
      </c>
      <c r="Z149">
        <v>1761.44999999999</v>
      </c>
      <c r="AA149">
        <v>1863.4166666666599</v>
      </c>
      <c r="AB149">
        <v>1930.7666666666601</v>
      </c>
      <c r="AC149">
        <v>2039.2166666666601</v>
      </c>
      <c r="AD149">
        <v>2192.9499999999998</v>
      </c>
      <c r="AE149">
        <v>2164.3000000000002</v>
      </c>
      <c r="AF149">
        <v>2091.25</v>
      </c>
      <c r="AG149">
        <v>1881.9166666666599</v>
      </c>
      <c r="AH149">
        <v>1451.65</v>
      </c>
      <c r="AI149">
        <v>1245.49999999999</v>
      </c>
      <c r="AJ149">
        <v>1173.43333333333</v>
      </c>
      <c r="AK149">
        <v>918.78333333333296</v>
      </c>
      <c r="AL149">
        <v>601.16666666666595</v>
      </c>
      <c r="AM149">
        <v>35244.349999999897</v>
      </c>
      <c r="AN149">
        <v>0</v>
      </c>
      <c r="AO149">
        <v>7296.1166666666604</v>
      </c>
      <c r="AP149">
        <v>3333.5666666666598</v>
      </c>
      <c r="AQ149">
        <v>5825.2666666666601</v>
      </c>
      <c r="AR149">
        <v>0</v>
      </c>
      <c r="AS149">
        <v>0</v>
      </c>
      <c r="AT149">
        <v>140974</v>
      </c>
      <c r="AU149">
        <v>140851</v>
      </c>
      <c r="AV149">
        <v>3387.67309570312</v>
      </c>
      <c r="AW149">
        <v>3345.50317382812</v>
      </c>
      <c r="AX149">
        <v>3519.1416015625</v>
      </c>
      <c r="AY149">
        <v>8377.5615234375</v>
      </c>
      <c r="AZ149">
        <v>3862.27709960937</v>
      </c>
      <c r="BA149">
        <v>3504.78491210937</v>
      </c>
      <c r="BB149">
        <v>3545.36767578125</v>
      </c>
      <c r="BC149">
        <v>5845.42236328125</v>
      </c>
      <c r="BD149">
        <v>3482.08618164062</v>
      </c>
      <c r="BE149">
        <v>3631.53051757812</v>
      </c>
      <c r="BF149">
        <v>2462.99047851562</v>
      </c>
      <c r="BG149">
        <v>13443.1513671875</v>
      </c>
      <c r="BH149">
        <f t="shared" si="4"/>
        <v>58407.489990234339</v>
      </c>
      <c r="BI149">
        <f t="shared" si="5"/>
        <v>23163.139990234442</v>
      </c>
    </row>
    <row r="150" spans="1:61" x14ac:dyDescent="0.25">
      <c r="A150">
        <v>141993</v>
      </c>
      <c r="B150">
        <v>140899</v>
      </c>
      <c r="C150">
        <v>92</v>
      </c>
      <c r="D150">
        <v>1</v>
      </c>
      <c r="E150">
        <v>92</v>
      </c>
      <c r="F150">
        <v>92</v>
      </c>
      <c r="G150">
        <v>18</v>
      </c>
      <c r="H150">
        <v>18</v>
      </c>
      <c r="I150">
        <v>5.23</v>
      </c>
      <c r="J150">
        <v>5.76</v>
      </c>
      <c r="K150" t="s">
        <v>59</v>
      </c>
      <c r="L150">
        <v>2</v>
      </c>
      <c r="M150" t="s">
        <v>60</v>
      </c>
      <c r="N150">
        <v>92</v>
      </c>
      <c r="O150">
        <v>301.25</v>
      </c>
      <c r="P150">
        <v>225.8</v>
      </c>
      <c r="Q150">
        <v>208.98333333333301</v>
      </c>
      <c r="R150">
        <v>262.71666666666601</v>
      </c>
      <c r="S150">
        <v>531.11666666666599</v>
      </c>
      <c r="T150">
        <v>1203.56666666666</v>
      </c>
      <c r="U150">
        <v>1833.93333333333</v>
      </c>
      <c r="V150">
        <v>2164.4666666666599</v>
      </c>
      <c r="W150">
        <v>1882.7666666666601</v>
      </c>
      <c r="X150">
        <v>1678.88333333333</v>
      </c>
      <c r="Y150">
        <v>1570.1666666666599</v>
      </c>
      <c r="Z150">
        <v>1614.2333333333299</v>
      </c>
      <c r="AA150">
        <v>1700.85</v>
      </c>
      <c r="AB150">
        <v>1731.93333333333</v>
      </c>
      <c r="AC150">
        <v>1867.1666666666599</v>
      </c>
      <c r="AD150">
        <v>2043.95</v>
      </c>
      <c r="AE150">
        <v>2197.7833333333301</v>
      </c>
      <c r="AF150">
        <v>2108.36666666666</v>
      </c>
      <c r="AG150">
        <v>1850.63333333333</v>
      </c>
      <c r="AH150">
        <v>1370.9166666666599</v>
      </c>
      <c r="AI150">
        <v>1119.2833333333299</v>
      </c>
      <c r="AJ150">
        <v>992.8</v>
      </c>
      <c r="AK150">
        <v>692.28333333333296</v>
      </c>
      <c r="AL150">
        <v>485.88333333333298</v>
      </c>
      <c r="AM150">
        <v>31639.733333333301</v>
      </c>
      <c r="AN150">
        <v>0</v>
      </c>
      <c r="AO150">
        <v>6617.1833333333298</v>
      </c>
      <c r="AP150">
        <v>3221.55</v>
      </c>
      <c r="AQ150">
        <v>4820.1166666666604</v>
      </c>
      <c r="AR150">
        <v>0</v>
      </c>
      <c r="AS150">
        <v>0</v>
      </c>
      <c r="AT150">
        <v>141993</v>
      </c>
      <c r="AU150">
        <v>140899</v>
      </c>
      <c r="AV150">
        <v>2577.99194335937</v>
      </c>
      <c r="AW150">
        <v>2456.2275390625</v>
      </c>
      <c r="AX150">
        <v>2677.27294921875</v>
      </c>
      <c r="AY150">
        <v>5642.27734375</v>
      </c>
      <c r="AZ150">
        <v>3097.14892578125</v>
      </c>
      <c r="BA150">
        <v>2598.89868164062</v>
      </c>
      <c r="BB150">
        <v>2630.14404296875</v>
      </c>
      <c r="BC150">
        <v>4203.23388671875</v>
      </c>
      <c r="BD150">
        <v>2576.9482421875</v>
      </c>
      <c r="BE150">
        <v>2754.146484375</v>
      </c>
      <c r="BF150">
        <v>1673.68200683593</v>
      </c>
      <c r="BG150">
        <v>9778.369140625</v>
      </c>
      <c r="BH150">
        <f t="shared" si="4"/>
        <v>42666.341186523416</v>
      </c>
      <c r="BI150">
        <f t="shared" si="5"/>
        <v>11026.607853190115</v>
      </c>
    </row>
    <row r="151" spans="1:61" x14ac:dyDescent="0.25">
      <c r="A151">
        <v>142218</v>
      </c>
      <c r="B151">
        <v>140680</v>
      </c>
      <c r="C151">
        <v>93</v>
      </c>
      <c r="D151">
        <v>1</v>
      </c>
      <c r="E151">
        <v>93</v>
      </c>
      <c r="F151">
        <v>93</v>
      </c>
      <c r="G151">
        <v>18</v>
      </c>
      <c r="H151">
        <v>18</v>
      </c>
      <c r="I151">
        <v>1.47</v>
      </c>
      <c r="J151">
        <v>2</v>
      </c>
      <c r="K151" t="s">
        <v>59</v>
      </c>
      <c r="L151">
        <v>2</v>
      </c>
      <c r="M151" t="s">
        <v>60</v>
      </c>
      <c r="N151">
        <v>93</v>
      </c>
      <c r="O151">
        <v>407.73333333333301</v>
      </c>
      <c r="P151">
        <v>279.13333333333298</v>
      </c>
      <c r="Q151">
        <v>276.916666666666</v>
      </c>
      <c r="R151">
        <v>345.683333333333</v>
      </c>
      <c r="S151">
        <v>677.76666666666597</v>
      </c>
      <c r="T151">
        <v>1641.6666666666599</v>
      </c>
      <c r="U151">
        <v>2344.0666666666598</v>
      </c>
      <c r="V151">
        <v>2798.6833333333302</v>
      </c>
      <c r="W151">
        <v>2408.9499999999998</v>
      </c>
      <c r="X151">
        <v>2247.61666666666</v>
      </c>
      <c r="Y151">
        <v>2211.8166666666598</v>
      </c>
      <c r="Z151">
        <v>2345.9499999999998</v>
      </c>
      <c r="AA151">
        <v>2489.6</v>
      </c>
      <c r="AB151">
        <v>2661.9</v>
      </c>
      <c r="AC151">
        <v>3083.7166666666599</v>
      </c>
      <c r="AD151">
        <v>3372.7333333333299</v>
      </c>
      <c r="AE151">
        <v>3563.95</v>
      </c>
      <c r="AF151">
        <v>3533.8166666666598</v>
      </c>
      <c r="AG151">
        <v>2748.61666666666</v>
      </c>
      <c r="AH151">
        <v>1904.9</v>
      </c>
      <c r="AI151">
        <v>1601.05</v>
      </c>
      <c r="AJ151">
        <v>1555.88333333333</v>
      </c>
      <c r="AK151">
        <v>1050.44999999999</v>
      </c>
      <c r="AL151">
        <v>698.03333333333296</v>
      </c>
      <c r="AM151">
        <v>46250.633333333302</v>
      </c>
      <c r="AN151">
        <v>0</v>
      </c>
      <c r="AO151">
        <v>9709.2666666666591</v>
      </c>
      <c r="AP151">
        <v>4653.5166666666601</v>
      </c>
      <c r="AQ151">
        <v>6892.65</v>
      </c>
      <c r="AR151">
        <v>0</v>
      </c>
      <c r="AS151">
        <v>0</v>
      </c>
      <c r="AT151">
        <v>142218</v>
      </c>
      <c r="AU151">
        <v>140680</v>
      </c>
      <c r="AV151">
        <v>2938.09985351562</v>
      </c>
      <c r="AW151">
        <v>3231.15380859375</v>
      </c>
      <c r="AX151">
        <v>3339.38061523437</v>
      </c>
      <c r="AY151">
        <v>7336.21826171875</v>
      </c>
      <c r="AZ151">
        <v>3286.93823242187</v>
      </c>
      <c r="BA151">
        <v>3085.80126953125</v>
      </c>
      <c r="BB151">
        <v>2955.89306640625</v>
      </c>
      <c r="BC151">
        <v>5729.9296875</v>
      </c>
      <c r="BD151">
        <v>3431.74145507812</v>
      </c>
      <c r="BE151">
        <v>2753.63232421875</v>
      </c>
      <c r="BF151">
        <v>1494.85290527343</v>
      </c>
      <c r="BG151">
        <v>12119.1923828125</v>
      </c>
      <c r="BH151">
        <f t="shared" si="4"/>
        <v>51702.833862304658</v>
      </c>
      <c r="BI151">
        <f t="shared" si="5"/>
        <v>5452.2005289713561</v>
      </c>
    </row>
    <row r="152" spans="1:61" x14ac:dyDescent="0.25">
      <c r="A152">
        <v>142218</v>
      </c>
      <c r="B152">
        <v>140680</v>
      </c>
      <c r="C152">
        <v>94</v>
      </c>
      <c r="D152">
        <v>1</v>
      </c>
      <c r="E152">
        <v>94</v>
      </c>
      <c r="F152">
        <v>94</v>
      </c>
      <c r="G152">
        <v>18</v>
      </c>
      <c r="H152">
        <v>18</v>
      </c>
      <c r="I152">
        <v>0.92</v>
      </c>
      <c r="J152">
        <v>1.45</v>
      </c>
      <c r="K152" t="s">
        <v>59</v>
      </c>
      <c r="L152">
        <v>2</v>
      </c>
      <c r="M152" t="s">
        <v>60</v>
      </c>
      <c r="N152">
        <v>94</v>
      </c>
      <c r="O152">
        <v>345.933333333333</v>
      </c>
      <c r="P152">
        <v>229.166666666666</v>
      </c>
      <c r="Q152">
        <v>221.38333333333301</v>
      </c>
      <c r="R152">
        <v>279.29999999999899</v>
      </c>
      <c r="S152">
        <v>574.75</v>
      </c>
      <c r="T152">
        <v>1445.3333333333301</v>
      </c>
      <c r="U152">
        <v>2053.6</v>
      </c>
      <c r="V152">
        <v>2395.15</v>
      </c>
      <c r="W152">
        <v>2083.75</v>
      </c>
      <c r="X152">
        <v>1973.38333333333</v>
      </c>
      <c r="Y152">
        <v>1945.8</v>
      </c>
      <c r="Z152">
        <v>2066.8000000000002</v>
      </c>
      <c r="AA152">
        <v>2195.5833333333298</v>
      </c>
      <c r="AB152">
        <v>2369.4166666666601</v>
      </c>
      <c r="AC152">
        <v>2753.75</v>
      </c>
      <c r="AD152">
        <v>3000.2833333333301</v>
      </c>
      <c r="AE152">
        <v>3087.8</v>
      </c>
      <c r="AF152">
        <v>2984.86666666666</v>
      </c>
      <c r="AG152">
        <v>2400.4499999999998</v>
      </c>
      <c r="AH152">
        <v>1661.13333333333</v>
      </c>
      <c r="AI152">
        <v>1392.4166666666599</v>
      </c>
      <c r="AJ152">
        <v>1288.5166666666601</v>
      </c>
      <c r="AK152">
        <v>900.46666666666601</v>
      </c>
      <c r="AL152">
        <v>580.93333333333305</v>
      </c>
      <c r="AM152">
        <v>40229.966666666602</v>
      </c>
      <c r="AN152">
        <v>0</v>
      </c>
      <c r="AO152">
        <v>8577.6</v>
      </c>
      <c r="AP152">
        <v>4061.5833333333298</v>
      </c>
      <c r="AQ152">
        <v>5812.8666666666604</v>
      </c>
      <c r="AR152">
        <v>0</v>
      </c>
      <c r="AS152">
        <v>0</v>
      </c>
      <c r="AT152">
        <v>142218</v>
      </c>
      <c r="AU152">
        <v>140680</v>
      </c>
      <c r="AV152">
        <v>2938.09985351562</v>
      </c>
      <c r="AW152">
        <v>3231.15380859375</v>
      </c>
      <c r="AX152">
        <v>3339.38061523437</v>
      </c>
      <c r="AY152">
        <v>7336.21826171875</v>
      </c>
      <c r="AZ152">
        <v>3286.93823242187</v>
      </c>
      <c r="BA152">
        <v>3085.80126953125</v>
      </c>
      <c r="BB152">
        <v>2955.89306640625</v>
      </c>
      <c r="BC152">
        <v>5729.9296875</v>
      </c>
      <c r="BD152">
        <v>3431.74145507812</v>
      </c>
      <c r="BE152">
        <v>2753.63232421875</v>
      </c>
      <c r="BF152">
        <v>1494.85290527343</v>
      </c>
      <c r="BG152">
        <v>12119.1923828125</v>
      </c>
      <c r="BH152">
        <f t="shared" si="4"/>
        <v>51702.833862304658</v>
      </c>
      <c r="BI152">
        <f t="shared" si="5"/>
        <v>11472.867195638057</v>
      </c>
    </row>
    <row r="153" spans="1:61" x14ac:dyDescent="0.25">
      <c r="A153">
        <v>142792</v>
      </c>
      <c r="B153">
        <v>138936</v>
      </c>
      <c r="C153">
        <v>264</v>
      </c>
      <c r="D153">
        <v>2</v>
      </c>
      <c r="E153">
        <v>264</v>
      </c>
      <c r="F153">
        <v>264</v>
      </c>
      <c r="G153">
        <v>5</v>
      </c>
      <c r="H153">
        <v>5</v>
      </c>
      <c r="I153">
        <v>143.21</v>
      </c>
      <c r="J153">
        <v>143.27000000000001</v>
      </c>
      <c r="K153" t="s">
        <v>59</v>
      </c>
      <c r="L153">
        <v>4</v>
      </c>
      <c r="M153" t="s">
        <v>60</v>
      </c>
      <c r="N153">
        <v>264</v>
      </c>
      <c r="O153">
        <v>680.63333333333298</v>
      </c>
      <c r="P153">
        <v>511.03333333333302</v>
      </c>
      <c r="Q153">
        <v>545.5</v>
      </c>
      <c r="R153">
        <v>851.9</v>
      </c>
      <c r="S153">
        <v>1951.6</v>
      </c>
      <c r="T153">
        <v>4650.5333333333301</v>
      </c>
      <c r="U153">
        <v>5871.49999999999</v>
      </c>
      <c r="V153">
        <v>5624.9666666666599</v>
      </c>
      <c r="W153">
        <v>5016.7333333333299</v>
      </c>
      <c r="X153">
        <v>4500.0333333333301</v>
      </c>
      <c r="Y153">
        <v>4131.6666666666597</v>
      </c>
      <c r="Z153">
        <v>4162.2</v>
      </c>
      <c r="AA153">
        <v>4225.3666666666604</v>
      </c>
      <c r="AB153">
        <v>4267.8666666666604</v>
      </c>
      <c r="AC153">
        <v>4251.7</v>
      </c>
      <c r="AD153">
        <v>4316.2333333333299</v>
      </c>
      <c r="AE153">
        <v>4462.6333333333296</v>
      </c>
      <c r="AF153">
        <v>4514.5</v>
      </c>
      <c r="AG153">
        <v>3786.8333333333298</v>
      </c>
      <c r="AH153">
        <v>2799.4</v>
      </c>
      <c r="AI153">
        <v>2444.5</v>
      </c>
      <c r="AJ153">
        <v>2277.4</v>
      </c>
      <c r="AK153">
        <v>1679.8333333333301</v>
      </c>
      <c r="AL153">
        <v>1118.36666666666</v>
      </c>
      <c r="AM153">
        <v>78642.933333333407</v>
      </c>
      <c r="AN153">
        <v>0</v>
      </c>
      <c r="AO153">
        <v>16787.099999999999</v>
      </c>
      <c r="AP153">
        <v>6586.2333333333299</v>
      </c>
      <c r="AQ153">
        <v>12060.766666666599</v>
      </c>
      <c r="AR153">
        <v>195472</v>
      </c>
      <c r="AS153">
        <v>195315</v>
      </c>
      <c r="AT153">
        <v>142792</v>
      </c>
      <c r="AU153">
        <v>138936</v>
      </c>
      <c r="AV153">
        <v>5206.28662109375</v>
      </c>
      <c r="AW153">
        <v>4743.6025390625</v>
      </c>
      <c r="AX153">
        <v>4720.81591796875</v>
      </c>
      <c r="AY153">
        <v>11610.7802734375</v>
      </c>
      <c r="AZ153">
        <v>6223.3125</v>
      </c>
      <c r="BA153">
        <v>4857.13232421875</v>
      </c>
      <c r="BB153">
        <v>5652.451171875</v>
      </c>
      <c r="BC153">
        <v>6163.5439453125</v>
      </c>
      <c r="BD153">
        <v>5238.35302734375</v>
      </c>
      <c r="BE153">
        <v>5702.12939453125</v>
      </c>
      <c r="BF153">
        <v>3193.46484375</v>
      </c>
      <c r="BG153">
        <v>19851.25</v>
      </c>
      <c r="BH153">
        <f t="shared" si="4"/>
        <v>83163.12255859375</v>
      </c>
      <c r="BI153">
        <f t="shared" si="5"/>
        <v>4520.1892252603429</v>
      </c>
    </row>
    <row r="154" spans="1:61" x14ac:dyDescent="0.25">
      <c r="A154">
        <v>142875</v>
      </c>
      <c r="B154">
        <v>143120</v>
      </c>
      <c r="C154">
        <v>87</v>
      </c>
      <c r="D154">
        <v>1</v>
      </c>
      <c r="E154">
        <v>87</v>
      </c>
      <c r="F154">
        <v>87</v>
      </c>
      <c r="G154">
        <v>18</v>
      </c>
      <c r="H154">
        <v>18</v>
      </c>
      <c r="I154">
        <v>0.2</v>
      </c>
      <c r="J154">
        <v>0.73</v>
      </c>
      <c r="K154" t="s">
        <v>59</v>
      </c>
      <c r="L154">
        <v>2</v>
      </c>
      <c r="M154" t="s">
        <v>60</v>
      </c>
      <c r="N154">
        <v>87</v>
      </c>
      <c r="O154">
        <v>355.36666666666599</v>
      </c>
      <c r="P154">
        <v>250.65</v>
      </c>
      <c r="Q154">
        <v>247.183333333333</v>
      </c>
      <c r="R154">
        <v>218.9</v>
      </c>
      <c r="S154">
        <v>323.25</v>
      </c>
      <c r="T154">
        <v>793</v>
      </c>
      <c r="U154">
        <v>1661.65</v>
      </c>
      <c r="V154">
        <v>2228.5666666666598</v>
      </c>
      <c r="W154">
        <v>2032.7666666666601</v>
      </c>
      <c r="X154">
        <v>1809.5</v>
      </c>
      <c r="Y154">
        <v>1794.63333333333</v>
      </c>
      <c r="Z154">
        <v>1894.0333333333299</v>
      </c>
      <c r="AA154">
        <v>2023.7666666666601</v>
      </c>
      <c r="AB154">
        <v>2066.3333333333298</v>
      </c>
      <c r="AC154">
        <v>2350.9333333333302</v>
      </c>
      <c r="AD154">
        <v>2391.8000000000002</v>
      </c>
      <c r="AE154">
        <v>2286.85</v>
      </c>
      <c r="AF154">
        <v>2104.88333333333</v>
      </c>
      <c r="AG154">
        <v>2011.13333333333</v>
      </c>
      <c r="AH154">
        <v>1538.18333333333</v>
      </c>
      <c r="AI154">
        <v>1247.8</v>
      </c>
      <c r="AJ154">
        <v>1137.56666666666</v>
      </c>
      <c r="AK154">
        <v>849.13333333333298</v>
      </c>
      <c r="AL154">
        <v>651.06666666666604</v>
      </c>
      <c r="AM154">
        <v>34268.949999999997</v>
      </c>
      <c r="AN154">
        <v>0</v>
      </c>
      <c r="AO154">
        <v>7778.7666666666601</v>
      </c>
      <c r="AP154">
        <v>3549.3166666666598</v>
      </c>
      <c r="AQ154">
        <v>5280.9166666666597</v>
      </c>
      <c r="AR154">
        <v>0</v>
      </c>
      <c r="AS154">
        <v>0</v>
      </c>
      <c r="AT154">
        <v>142875</v>
      </c>
      <c r="AU154">
        <v>143120</v>
      </c>
      <c r="AV154">
        <v>3063.96362304687</v>
      </c>
      <c r="AW154">
        <v>3787.2578125</v>
      </c>
      <c r="AX154">
        <v>3913.716796875</v>
      </c>
      <c r="AY154">
        <v>8225.509765625</v>
      </c>
      <c r="AZ154">
        <v>3361.37719726562</v>
      </c>
      <c r="BA154">
        <v>3669.93969726562</v>
      </c>
      <c r="BB154">
        <v>3287.08544921875</v>
      </c>
      <c r="BC154">
        <v>6512.11767578125</v>
      </c>
      <c r="BD154">
        <v>3898.2841796875</v>
      </c>
      <c r="BE154">
        <v>3159.28735351562</v>
      </c>
      <c r="BF154">
        <v>2143.53002929687</v>
      </c>
      <c r="BG154">
        <v>13676.0712890625</v>
      </c>
      <c r="BH154">
        <f t="shared" si="4"/>
        <v>58698.140869140596</v>
      </c>
      <c r="BI154">
        <f t="shared" si="5"/>
        <v>24429.190869140599</v>
      </c>
    </row>
    <row r="155" spans="1:61" x14ac:dyDescent="0.25">
      <c r="A155">
        <v>143237</v>
      </c>
      <c r="B155">
        <v>142888</v>
      </c>
      <c r="C155">
        <v>102</v>
      </c>
      <c r="D155">
        <v>1</v>
      </c>
      <c r="E155">
        <v>102</v>
      </c>
      <c r="F155">
        <v>102</v>
      </c>
      <c r="G155">
        <v>18</v>
      </c>
      <c r="H155">
        <v>18</v>
      </c>
      <c r="I155">
        <v>0.2</v>
      </c>
      <c r="J155">
        <v>0.73</v>
      </c>
      <c r="K155" t="s">
        <v>59</v>
      </c>
      <c r="L155">
        <v>2</v>
      </c>
      <c r="M155" t="s">
        <v>60</v>
      </c>
      <c r="N155">
        <v>102</v>
      </c>
      <c r="O155">
        <v>288.01666666666603</v>
      </c>
      <c r="P155">
        <v>201.416666666666</v>
      </c>
      <c r="Q155">
        <v>175.583333333333</v>
      </c>
      <c r="R155">
        <v>199.05</v>
      </c>
      <c r="S155">
        <v>309</v>
      </c>
      <c r="T155">
        <v>703.43333333333305</v>
      </c>
      <c r="U155">
        <v>1063.18333333333</v>
      </c>
      <c r="V155">
        <v>1387.85</v>
      </c>
      <c r="W155">
        <v>1273.4666666666601</v>
      </c>
      <c r="X155">
        <v>1155.7</v>
      </c>
      <c r="Y155">
        <v>1193.5833333333301</v>
      </c>
      <c r="Z155">
        <v>1326.8333333333301</v>
      </c>
      <c r="AA155">
        <v>1486.8999999999901</v>
      </c>
      <c r="AB155">
        <v>1609.25</v>
      </c>
      <c r="AC155">
        <v>1962.3</v>
      </c>
      <c r="AD155">
        <v>2122.5333333333301</v>
      </c>
      <c r="AE155">
        <v>2164.15</v>
      </c>
      <c r="AF155">
        <v>2148.35</v>
      </c>
      <c r="AG155">
        <v>1724.63333333333</v>
      </c>
      <c r="AH155">
        <v>1276.3499999999999</v>
      </c>
      <c r="AI155">
        <v>1054.8333333333301</v>
      </c>
      <c r="AJ155">
        <v>967.2</v>
      </c>
      <c r="AK155">
        <v>687.73333333333301</v>
      </c>
      <c r="AL155">
        <v>461.58333333333297</v>
      </c>
      <c r="AM155">
        <v>26942.933333333302</v>
      </c>
      <c r="AN155">
        <v>0</v>
      </c>
      <c r="AO155">
        <v>5616.5666666666602</v>
      </c>
      <c r="AP155">
        <v>3000.9833333333299</v>
      </c>
      <c r="AQ155">
        <v>4344.4166666666597</v>
      </c>
      <c r="AR155">
        <v>0</v>
      </c>
      <c r="AS155">
        <v>0</v>
      </c>
      <c r="AT155">
        <v>143237</v>
      </c>
      <c r="AU155">
        <v>142888</v>
      </c>
      <c r="AV155">
        <v>2637.28564453125</v>
      </c>
      <c r="AW155">
        <v>3028.33129882812</v>
      </c>
      <c r="AX155">
        <v>3074.88159179687</v>
      </c>
      <c r="AY155">
        <v>6775.90087890625</v>
      </c>
      <c r="AZ155">
        <v>2953.42797851562</v>
      </c>
      <c r="BA155">
        <v>2829.79125976562</v>
      </c>
      <c r="BB155">
        <v>2651.23193359375</v>
      </c>
      <c r="BC155">
        <v>5409.31982421875</v>
      </c>
      <c r="BD155">
        <v>3214.67504882812</v>
      </c>
      <c r="BE155">
        <v>2511.32836914062</v>
      </c>
      <c r="BF155">
        <v>1439.90747070312</v>
      </c>
      <c r="BG155">
        <v>11286.40625</v>
      </c>
      <c r="BH155">
        <f t="shared" si="4"/>
        <v>47812.487548828089</v>
      </c>
      <c r="BI155">
        <f t="shared" si="5"/>
        <v>20869.554215494787</v>
      </c>
    </row>
    <row r="156" spans="1:61" x14ac:dyDescent="0.25">
      <c r="A156">
        <v>143933</v>
      </c>
      <c r="B156">
        <v>148846</v>
      </c>
      <c r="C156">
        <v>234</v>
      </c>
      <c r="D156">
        <v>2</v>
      </c>
      <c r="E156">
        <v>234</v>
      </c>
      <c r="F156">
        <v>234</v>
      </c>
      <c r="G156">
        <v>5</v>
      </c>
      <c r="H156">
        <v>5</v>
      </c>
      <c r="I156">
        <v>140.15</v>
      </c>
      <c r="J156">
        <v>140.21</v>
      </c>
      <c r="K156" t="s">
        <v>59</v>
      </c>
      <c r="L156">
        <v>4</v>
      </c>
      <c r="M156" t="s">
        <v>60</v>
      </c>
      <c r="N156">
        <v>234</v>
      </c>
      <c r="O156">
        <v>1119.2</v>
      </c>
      <c r="P156">
        <v>730.66666666666595</v>
      </c>
      <c r="Q156">
        <v>633.19999999999902</v>
      </c>
      <c r="R156">
        <v>576.5</v>
      </c>
      <c r="S156">
        <v>898.56666666666604</v>
      </c>
      <c r="T156">
        <v>2030.63333333333</v>
      </c>
      <c r="U156">
        <v>3893.86666666666</v>
      </c>
      <c r="V156">
        <v>5093.1000000000004</v>
      </c>
      <c r="W156">
        <v>4637.6333333333296</v>
      </c>
      <c r="X156">
        <v>4322</v>
      </c>
      <c r="Y156">
        <v>4356.5333333333301</v>
      </c>
      <c r="Z156">
        <v>4497.9333333333298</v>
      </c>
      <c r="AA156">
        <v>4696.2</v>
      </c>
      <c r="AB156">
        <v>4930</v>
      </c>
      <c r="AC156">
        <v>5591.7333333333299</v>
      </c>
      <c r="AD156">
        <v>5310.5333333333301</v>
      </c>
      <c r="AE156">
        <v>4841.3</v>
      </c>
      <c r="AF156">
        <v>4597.8333333333303</v>
      </c>
      <c r="AG156">
        <v>4359.5333333333301</v>
      </c>
      <c r="AH156">
        <v>3698.9</v>
      </c>
      <c r="AI156">
        <v>3061.7333333333299</v>
      </c>
      <c r="AJ156">
        <v>2811.4</v>
      </c>
      <c r="AK156">
        <v>2410.0666666666598</v>
      </c>
      <c r="AL156">
        <v>1689.06666666666</v>
      </c>
      <c r="AM156">
        <v>80788.133333333302</v>
      </c>
      <c r="AN156">
        <v>0</v>
      </c>
      <c r="AO156">
        <v>18480.666666666599</v>
      </c>
      <c r="AP156">
        <v>8058.4333333333298</v>
      </c>
      <c r="AQ156">
        <v>13930.4</v>
      </c>
      <c r="AR156">
        <v>195697</v>
      </c>
      <c r="AS156">
        <v>195745</v>
      </c>
      <c r="AT156">
        <v>143933</v>
      </c>
      <c r="AU156">
        <v>148846</v>
      </c>
      <c r="AV156">
        <v>4885.751953125</v>
      </c>
      <c r="AW156">
        <v>6221.2685546875</v>
      </c>
      <c r="AX156">
        <v>6272.40869140625</v>
      </c>
      <c r="AY156">
        <v>11259.58984375</v>
      </c>
      <c r="AZ156">
        <v>5015.43310546875</v>
      </c>
      <c r="BA156">
        <v>5686.13623046875</v>
      </c>
      <c r="BB156">
        <v>4013.91162109375</v>
      </c>
      <c r="BC156">
        <v>10468.3232421875</v>
      </c>
      <c r="BD156">
        <v>6463.1865234375</v>
      </c>
      <c r="BE156">
        <v>4315.5966796875</v>
      </c>
      <c r="BF156">
        <v>3057.33666992187</v>
      </c>
      <c r="BG156">
        <v>19433.8828125</v>
      </c>
      <c r="BH156">
        <f t="shared" si="4"/>
        <v>87092.825927734375</v>
      </c>
      <c r="BI156">
        <f t="shared" si="5"/>
        <v>6304.6925944010727</v>
      </c>
    </row>
    <row r="157" spans="1:61" x14ac:dyDescent="0.25">
      <c r="A157">
        <v>148803</v>
      </c>
      <c r="B157">
        <v>147420</v>
      </c>
      <c r="C157">
        <v>273</v>
      </c>
      <c r="D157">
        <v>2</v>
      </c>
      <c r="E157">
        <v>273</v>
      </c>
      <c r="F157">
        <v>273</v>
      </c>
      <c r="G157">
        <v>5</v>
      </c>
      <c r="H157">
        <v>5</v>
      </c>
      <c r="I157">
        <v>140.15</v>
      </c>
      <c r="J157">
        <v>140.21</v>
      </c>
      <c r="K157" t="s">
        <v>59</v>
      </c>
      <c r="L157">
        <v>4</v>
      </c>
      <c r="M157" t="s">
        <v>60</v>
      </c>
      <c r="N157">
        <v>273</v>
      </c>
      <c r="O157">
        <v>807.2</v>
      </c>
      <c r="P157">
        <v>622.93333333333305</v>
      </c>
      <c r="Q157">
        <v>654.36666666666599</v>
      </c>
      <c r="R157">
        <v>962.23333333333301</v>
      </c>
      <c r="S157">
        <v>2037.13333333333</v>
      </c>
      <c r="T157">
        <v>4464.2333333333299</v>
      </c>
      <c r="U157">
        <v>5681.5666666666602</v>
      </c>
      <c r="V157">
        <v>5810.2666666666601</v>
      </c>
      <c r="W157">
        <v>5308.6333333333296</v>
      </c>
      <c r="X157">
        <v>4959.1000000000004</v>
      </c>
      <c r="Y157">
        <v>4683.8666666666604</v>
      </c>
      <c r="Z157">
        <v>4757.2</v>
      </c>
      <c r="AA157">
        <v>4834.5666666666602</v>
      </c>
      <c r="AB157">
        <v>4944.8666666666604</v>
      </c>
      <c r="AC157">
        <v>5067.5333333333301</v>
      </c>
      <c r="AD157">
        <v>5242.6333333333296</v>
      </c>
      <c r="AE157">
        <v>5386.1</v>
      </c>
      <c r="AF157">
        <v>5367.1</v>
      </c>
      <c r="AG157">
        <v>4394.2333333333299</v>
      </c>
      <c r="AH157">
        <v>3157.5333333333301</v>
      </c>
      <c r="AI157">
        <v>2732.6666666666601</v>
      </c>
      <c r="AJ157">
        <v>2525.9666666666599</v>
      </c>
      <c r="AK157">
        <v>1835.63333333333</v>
      </c>
      <c r="AL157">
        <v>1247.8333333333301</v>
      </c>
      <c r="AM157">
        <v>87485.399999999907</v>
      </c>
      <c r="AN157">
        <v>0</v>
      </c>
      <c r="AO157">
        <v>19220.5</v>
      </c>
      <c r="AP157">
        <v>7551.7666666666601</v>
      </c>
      <c r="AQ157">
        <v>13425.9666666666</v>
      </c>
      <c r="AR157">
        <v>195228</v>
      </c>
      <c r="AS157">
        <v>195226</v>
      </c>
      <c r="AT157">
        <v>148803</v>
      </c>
      <c r="AU157">
        <v>147420</v>
      </c>
      <c r="AV157">
        <v>5291.1689453125</v>
      </c>
      <c r="AW157">
        <v>4999.0322265625</v>
      </c>
      <c r="AX157">
        <v>4818.01025390625</v>
      </c>
      <c r="AY157">
        <v>11682.84375</v>
      </c>
      <c r="AZ157">
        <v>6269.259765625</v>
      </c>
      <c r="BA157">
        <v>4852.466796875</v>
      </c>
      <c r="BB157">
        <v>5675.16650390625</v>
      </c>
      <c r="BC157">
        <v>6508.90283203125</v>
      </c>
      <c r="BD157">
        <v>5503.40869140625</v>
      </c>
      <c r="BE157">
        <v>5809.8203125</v>
      </c>
      <c r="BF157">
        <v>3422.88916015625</v>
      </c>
      <c r="BG157">
        <v>19658.7578125</v>
      </c>
      <c r="BH157">
        <f t="shared" si="4"/>
        <v>84491.72705078125</v>
      </c>
      <c r="BI157">
        <f t="shared" si="5"/>
        <v>-2993.6729492186569</v>
      </c>
    </row>
    <row r="158" spans="1:61" x14ac:dyDescent="0.25">
      <c r="A158">
        <v>183437</v>
      </c>
      <c r="B158">
        <v>141025</v>
      </c>
      <c r="C158">
        <v>95</v>
      </c>
      <c r="D158">
        <v>1</v>
      </c>
      <c r="E158">
        <v>95</v>
      </c>
      <c r="F158">
        <v>95</v>
      </c>
      <c r="G158">
        <v>18</v>
      </c>
      <c r="H158">
        <v>18</v>
      </c>
      <c r="I158">
        <v>3.66</v>
      </c>
      <c r="J158">
        <v>4.1900000000000004</v>
      </c>
      <c r="K158" t="s">
        <v>59</v>
      </c>
      <c r="L158">
        <v>2</v>
      </c>
      <c r="M158" t="s">
        <v>60</v>
      </c>
      <c r="N158">
        <v>95</v>
      </c>
      <c r="O158">
        <v>367.25</v>
      </c>
      <c r="P158">
        <v>264.61666666666599</v>
      </c>
      <c r="Q158">
        <v>209.45</v>
      </c>
      <c r="R158">
        <v>196.06666666666601</v>
      </c>
      <c r="S158">
        <v>305.7</v>
      </c>
      <c r="T158">
        <v>760.81666666666604</v>
      </c>
      <c r="U158">
        <v>1390.8</v>
      </c>
      <c r="V158">
        <v>1915.86666666666</v>
      </c>
      <c r="W158">
        <v>1893.0833333333301</v>
      </c>
      <c r="X158">
        <v>1834.63333333333</v>
      </c>
      <c r="Y158">
        <v>1821.4166666666599</v>
      </c>
      <c r="Z158">
        <v>1923.7166666666601</v>
      </c>
      <c r="AA158">
        <v>1993.4166666666599</v>
      </c>
      <c r="AB158">
        <v>2110.5500000000002</v>
      </c>
      <c r="AC158">
        <v>2393.1</v>
      </c>
      <c r="AD158">
        <v>2722.25</v>
      </c>
      <c r="AE158">
        <v>2882.11666666666</v>
      </c>
      <c r="AF158">
        <v>2926.8</v>
      </c>
      <c r="AG158">
        <v>2399.9499999999998</v>
      </c>
      <c r="AH158">
        <v>1735.7333333333299</v>
      </c>
      <c r="AI158">
        <v>1489.4166666666599</v>
      </c>
      <c r="AJ158">
        <v>1399.5</v>
      </c>
      <c r="AK158">
        <v>954.64999999999895</v>
      </c>
      <c r="AL158">
        <v>625.1</v>
      </c>
      <c r="AM158">
        <v>36516</v>
      </c>
      <c r="AN158">
        <v>0</v>
      </c>
      <c r="AO158">
        <v>7849.1</v>
      </c>
      <c r="AP158">
        <v>4135.6833333333298</v>
      </c>
      <c r="AQ158">
        <v>5811.75</v>
      </c>
      <c r="AR158">
        <v>0</v>
      </c>
      <c r="AS158">
        <v>0</v>
      </c>
      <c r="AT158">
        <v>183437</v>
      </c>
      <c r="AU158">
        <v>141025</v>
      </c>
      <c r="AV158">
        <v>2577.84423828125</v>
      </c>
      <c r="AW158">
        <v>3658.13500976562</v>
      </c>
      <c r="AX158">
        <v>3655.857421875</v>
      </c>
      <c r="AY158">
        <v>7187.84814453125</v>
      </c>
      <c r="AZ158">
        <v>2628.75244140625</v>
      </c>
      <c r="BA158">
        <v>3190.556640625</v>
      </c>
      <c r="BB158">
        <v>2470.34423828125</v>
      </c>
      <c r="BC158">
        <v>6316.6767578125</v>
      </c>
      <c r="BD158">
        <v>3917.115234375</v>
      </c>
      <c r="BE158">
        <v>2222.37329101562</v>
      </c>
      <c r="BF158">
        <v>1139.34155273437</v>
      </c>
      <c r="BG158">
        <v>11613.728515625</v>
      </c>
      <c r="BH158">
        <f t="shared" si="4"/>
        <v>50578.573486328103</v>
      </c>
      <c r="BI158">
        <f t="shared" si="5"/>
        <v>14062.573486328103</v>
      </c>
    </row>
    <row r="159" spans="1:61" x14ac:dyDescent="0.25">
      <c r="A159">
        <v>183555</v>
      </c>
      <c r="B159">
        <v>95283</v>
      </c>
      <c r="C159">
        <v>199</v>
      </c>
      <c r="D159">
        <v>2</v>
      </c>
      <c r="E159">
        <v>199</v>
      </c>
      <c r="F159">
        <v>199</v>
      </c>
      <c r="G159">
        <v>5</v>
      </c>
      <c r="H159">
        <v>5</v>
      </c>
      <c r="I159">
        <v>162.37</v>
      </c>
      <c r="J159">
        <v>162.43</v>
      </c>
      <c r="K159" t="s">
        <v>59</v>
      </c>
      <c r="L159">
        <v>4</v>
      </c>
      <c r="M159" t="s">
        <v>60</v>
      </c>
      <c r="N159">
        <v>199</v>
      </c>
      <c r="O159">
        <v>1070.6666666666599</v>
      </c>
      <c r="P159">
        <v>661.9</v>
      </c>
      <c r="Q159">
        <v>579.43333333333305</v>
      </c>
      <c r="R159">
        <v>742.86666666666599</v>
      </c>
      <c r="S159">
        <v>1661.6</v>
      </c>
      <c r="T159">
        <v>4029.8333333333298</v>
      </c>
      <c r="U159">
        <v>6278.7333333333299</v>
      </c>
      <c r="V159">
        <v>5917.5333333333301</v>
      </c>
      <c r="W159">
        <v>5314.7666666666601</v>
      </c>
      <c r="X159">
        <v>5101.2</v>
      </c>
      <c r="Y159">
        <v>5133.7</v>
      </c>
      <c r="Z159">
        <v>5201.1000000000004</v>
      </c>
      <c r="AA159">
        <v>5519.3666666666604</v>
      </c>
      <c r="AB159">
        <v>5709.7999999999902</v>
      </c>
      <c r="AC159">
        <v>6017.1</v>
      </c>
      <c r="AD159">
        <v>5913.2</v>
      </c>
      <c r="AE159">
        <v>5731</v>
      </c>
      <c r="AF159">
        <v>5588.7999999999902</v>
      </c>
      <c r="AG159">
        <v>5233.0333333333301</v>
      </c>
      <c r="AH159">
        <v>4107.9666666666599</v>
      </c>
      <c r="AI159">
        <v>3556.3</v>
      </c>
      <c r="AJ159">
        <v>3414.8333333333298</v>
      </c>
      <c r="AK159">
        <v>2853.9666666666599</v>
      </c>
      <c r="AL159">
        <v>1839.86666666666</v>
      </c>
      <c r="AM159">
        <v>97178.566666666593</v>
      </c>
      <c r="AN159">
        <v>0</v>
      </c>
      <c r="AO159">
        <v>21563.966666666602</v>
      </c>
      <c r="AP159">
        <v>9341</v>
      </c>
      <c r="AQ159">
        <v>16381.4333333333</v>
      </c>
      <c r="AR159">
        <v>195693</v>
      </c>
      <c r="AS159">
        <v>195694</v>
      </c>
      <c r="AT159">
        <v>183555</v>
      </c>
      <c r="AU159">
        <v>95283</v>
      </c>
      <c r="AV159">
        <v>5576.32275390625</v>
      </c>
      <c r="AW159">
        <v>6246.44287109375</v>
      </c>
      <c r="AX159">
        <v>6437.84228515625</v>
      </c>
      <c r="AY159">
        <v>13437.5947265625</v>
      </c>
      <c r="AZ159">
        <v>6359.501953125</v>
      </c>
      <c r="BA159">
        <v>5963.28369140625</v>
      </c>
      <c r="BB159">
        <v>5559.83447265625</v>
      </c>
      <c r="BC159">
        <v>10147.166015625</v>
      </c>
      <c r="BD159">
        <v>6543.24853515625</v>
      </c>
      <c r="BE159">
        <v>5794.72705078125</v>
      </c>
      <c r="BF159">
        <v>3633.3701171875</v>
      </c>
      <c r="BG159">
        <v>22235.490234375</v>
      </c>
      <c r="BH159">
        <f t="shared" si="4"/>
        <v>97934.82470703125</v>
      </c>
      <c r="BI159">
        <f t="shared" si="5"/>
        <v>756.25804036465706</v>
      </c>
    </row>
    <row r="160" spans="1:61" x14ac:dyDescent="0.25">
      <c r="A160">
        <v>183616</v>
      </c>
      <c r="B160">
        <v>142060</v>
      </c>
      <c r="C160">
        <v>85</v>
      </c>
      <c r="D160">
        <v>1</v>
      </c>
      <c r="E160">
        <v>85</v>
      </c>
      <c r="F160">
        <v>85</v>
      </c>
      <c r="G160">
        <v>18</v>
      </c>
      <c r="H160">
        <v>18</v>
      </c>
      <c r="I160">
        <v>0.92</v>
      </c>
      <c r="J160">
        <v>1.45</v>
      </c>
      <c r="K160" t="s">
        <v>59</v>
      </c>
      <c r="L160">
        <v>3</v>
      </c>
      <c r="M160" t="s">
        <v>60</v>
      </c>
      <c r="N160">
        <v>85</v>
      </c>
      <c r="O160">
        <v>423.6</v>
      </c>
      <c r="P160">
        <v>311.57499999999999</v>
      </c>
      <c r="Q160">
        <v>300.17500000000001</v>
      </c>
      <c r="R160">
        <v>297.45</v>
      </c>
      <c r="S160">
        <v>522.95000000000005</v>
      </c>
      <c r="T160">
        <v>1367.19999999999</v>
      </c>
      <c r="U160">
        <v>2348.0749999999998</v>
      </c>
      <c r="V160">
        <v>2771.3</v>
      </c>
      <c r="W160">
        <v>2459.24999999999</v>
      </c>
      <c r="X160">
        <v>2178.6999999999998</v>
      </c>
      <c r="Y160">
        <v>2099.1</v>
      </c>
      <c r="Z160">
        <v>2153.0749999999998</v>
      </c>
      <c r="AA160">
        <v>2227.125</v>
      </c>
      <c r="AB160">
        <v>2353.5</v>
      </c>
      <c r="AC160">
        <v>2596.9749999999999</v>
      </c>
      <c r="AD160">
        <v>2629.4250000000002</v>
      </c>
      <c r="AE160">
        <v>2475.1</v>
      </c>
      <c r="AF160">
        <v>2246.0500000000002</v>
      </c>
      <c r="AG160">
        <v>2134.6750000000002</v>
      </c>
      <c r="AH160">
        <v>1676.85</v>
      </c>
      <c r="AI160">
        <v>1380.15</v>
      </c>
      <c r="AJ160">
        <v>1245.57499999999</v>
      </c>
      <c r="AK160">
        <v>963.52499999999998</v>
      </c>
      <c r="AL160">
        <v>696.52499999999895</v>
      </c>
      <c r="AM160">
        <v>39857.924999999901</v>
      </c>
      <c r="AN160">
        <v>0</v>
      </c>
      <c r="AO160">
        <v>8832.7999999999993</v>
      </c>
      <c r="AP160">
        <v>3811.5250000000001</v>
      </c>
      <c r="AQ160">
        <v>6141.5249999999996</v>
      </c>
      <c r="AR160">
        <v>0</v>
      </c>
      <c r="AS160">
        <v>0</v>
      </c>
      <c r="AT160">
        <v>183616</v>
      </c>
      <c r="AU160">
        <v>142060</v>
      </c>
      <c r="AV160">
        <v>3262.64453125</v>
      </c>
      <c r="AW160">
        <v>4292.91650390625</v>
      </c>
      <c r="AX160">
        <v>4349.5166015625</v>
      </c>
      <c r="AY160">
        <v>8247.9755859375</v>
      </c>
      <c r="AZ160">
        <v>3423.6591796875</v>
      </c>
      <c r="BA160">
        <v>3965.06201171875</v>
      </c>
      <c r="BB160">
        <v>3361.2431640625</v>
      </c>
      <c r="BC160">
        <v>7058.83349609375</v>
      </c>
      <c r="BD160">
        <v>4462.896484375</v>
      </c>
      <c r="BE160">
        <v>3222.11401367187</v>
      </c>
      <c r="BF160">
        <v>2118.75122070312</v>
      </c>
      <c r="BG160">
        <v>14412.3603515625</v>
      </c>
      <c r="BH160">
        <f t="shared" si="4"/>
        <v>62177.973144531235</v>
      </c>
      <c r="BI160">
        <f t="shared" si="5"/>
        <v>22320.048144531334</v>
      </c>
    </row>
    <row r="161" spans="1:61" x14ac:dyDescent="0.25">
      <c r="A161">
        <v>183616</v>
      </c>
      <c r="B161">
        <v>142060</v>
      </c>
      <c r="C161">
        <v>103</v>
      </c>
      <c r="D161">
        <v>1</v>
      </c>
      <c r="E161">
        <v>103</v>
      </c>
      <c r="F161">
        <v>103</v>
      </c>
      <c r="G161">
        <v>18</v>
      </c>
      <c r="H161">
        <v>18</v>
      </c>
      <c r="I161">
        <v>1.47</v>
      </c>
      <c r="J161">
        <v>2</v>
      </c>
      <c r="K161" t="s">
        <v>59</v>
      </c>
      <c r="L161">
        <v>3</v>
      </c>
      <c r="M161" t="s">
        <v>60</v>
      </c>
      <c r="N161">
        <v>103</v>
      </c>
      <c r="O161">
        <v>458.375</v>
      </c>
      <c r="P161">
        <v>338.35</v>
      </c>
      <c r="Q161">
        <v>321.25</v>
      </c>
      <c r="R161">
        <v>315.14999999999901</v>
      </c>
      <c r="S161">
        <v>549.74999999999898</v>
      </c>
      <c r="T161">
        <v>1458.3</v>
      </c>
      <c r="U161">
        <v>2540.125</v>
      </c>
      <c r="V161">
        <v>3238.2249999999999</v>
      </c>
      <c r="W161">
        <v>2845.8</v>
      </c>
      <c r="X161">
        <v>2427.0500000000002</v>
      </c>
      <c r="Y161">
        <v>2306.4749999999999</v>
      </c>
      <c r="Z161">
        <v>2378.1</v>
      </c>
      <c r="AA161">
        <v>2470.8249999999998</v>
      </c>
      <c r="AB161">
        <v>2609.9749999999999</v>
      </c>
      <c r="AC161">
        <v>2940.95</v>
      </c>
      <c r="AD161">
        <v>3089.4</v>
      </c>
      <c r="AE161">
        <v>3072.9250000000002</v>
      </c>
      <c r="AF161">
        <v>2922.5</v>
      </c>
      <c r="AG161">
        <v>2544.2750000000001</v>
      </c>
      <c r="AH161">
        <v>1910.175</v>
      </c>
      <c r="AI161">
        <v>1542.69999999999</v>
      </c>
      <c r="AJ161">
        <v>1387.85</v>
      </c>
      <c r="AK161">
        <v>1051.875</v>
      </c>
      <c r="AL161">
        <v>755.02499999999998</v>
      </c>
      <c r="AM161">
        <v>45475.424999999901</v>
      </c>
      <c r="AN161">
        <v>0</v>
      </c>
      <c r="AO161">
        <v>9765.375</v>
      </c>
      <c r="AP161">
        <v>4454.45</v>
      </c>
      <c r="AQ161">
        <v>6720.3249999999998</v>
      </c>
      <c r="AR161">
        <v>0</v>
      </c>
      <c r="AS161">
        <v>0</v>
      </c>
      <c r="AT161">
        <v>183616</v>
      </c>
      <c r="AU161">
        <v>142060</v>
      </c>
      <c r="AV161">
        <v>3262.64453125</v>
      </c>
      <c r="AW161">
        <v>4292.91650390625</v>
      </c>
      <c r="AX161">
        <v>4349.5166015625</v>
      </c>
      <c r="AY161">
        <v>8247.9755859375</v>
      </c>
      <c r="AZ161">
        <v>3423.6591796875</v>
      </c>
      <c r="BA161">
        <v>3965.06201171875</v>
      </c>
      <c r="BB161">
        <v>3361.2431640625</v>
      </c>
      <c r="BC161">
        <v>7058.83349609375</v>
      </c>
      <c r="BD161">
        <v>4462.896484375</v>
      </c>
      <c r="BE161">
        <v>3222.11401367187</v>
      </c>
      <c r="BF161">
        <v>2118.75122070312</v>
      </c>
      <c r="BG161">
        <v>14412.3603515625</v>
      </c>
      <c r="BH161">
        <f t="shared" si="4"/>
        <v>62177.973144531235</v>
      </c>
      <c r="BI161">
        <f t="shared" si="5"/>
        <v>16702.548144531334</v>
      </c>
    </row>
    <row r="162" spans="1:61" x14ac:dyDescent="0.25">
      <c r="A162">
        <v>183620</v>
      </c>
      <c r="B162">
        <v>185403</v>
      </c>
      <c r="C162">
        <v>204</v>
      </c>
      <c r="D162">
        <v>2</v>
      </c>
      <c r="E162">
        <v>204</v>
      </c>
      <c r="F162">
        <v>204</v>
      </c>
      <c r="G162">
        <v>5</v>
      </c>
      <c r="H162">
        <v>5</v>
      </c>
      <c r="I162">
        <v>145.22</v>
      </c>
      <c r="J162">
        <v>145.28</v>
      </c>
      <c r="K162" t="s">
        <v>59</v>
      </c>
      <c r="L162">
        <v>4</v>
      </c>
      <c r="M162" t="s">
        <v>60</v>
      </c>
      <c r="N162">
        <v>204</v>
      </c>
      <c r="O162">
        <v>722.93333333333305</v>
      </c>
      <c r="P162">
        <v>544.63333333333298</v>
      </c>
      <c r="Q162">
        <v>594.29999999999995</v>
      </c>
      <c r="R162">
        <v>937.16666666666595</v>
      </c>
      <c r="S162">
        <v>2196.6666666666601</v>
      </c>
      <c r="T162">
        <v>5178.6333333333296</v>
      </c>
      <c r="U162">
        <v>6503.2666666666601</v>
      </c>
      <c r="V162">
        <v>6042.2666666666601</v>
      </c>
      <c r="W162">
        <v>5396.8333333333303</v>
      </c>
      <c r="X162">
        <v>4836.9666666666599</v>
      </c>
      <c r="Y162">
        <v>4398.6333333333296</v>
      </c>
      <c r="Z162">
        <v>4342.8</v>
      </c>
      <c r="AA162">
        <v>4398.1000000000004</v>
      </c>
      <c r="AB162">
        <v>4531.2333333333299</v>
      </c>
      <c r="AC162">
        <v>4510.2333333333299</v>
      </c>
      <c r="AD162">
        <v>4488.7999999999902</v>
      </c>
      <c r="AE162">
        <v>4641</v>
      </c>
      <c r="AF162">
        <v>4692</v>
      </c>
      <c r="AG162">
        <v>3913.4666666666599</v>
      </c>
      <c r="AH162">
        <v>2925.2666666666601</v>
      </c>
      <c r="AI162">
        <v>2585.0666666666598</v>
      </c>
      <c r="AJ162">
        <v>2474.1666666666601</v>
      </c>
      <c r="AK162">
        <v>1805.1666666666599</v>
      </c>
      <c r="AL162">
        <v>1165.3999999999901</v>
      </c>
      <c r="AM162">
        <v>83825</v>
      </c>
      <c r="AN162">
        <v>0</v>
      </c>
      <c r="AO162">
        <v>17670.766666666601</v>
      </c>
      <c r="AP162">
        <v>6838.7333333333299</v>
      </c>
      <c r="AQ162">
        <v>13025.4999999999</v>
      </c>
      <c r="AR162">
        <v>195365</v>
      </c>
      <c r="AS162">
        <v>195337</v>
      </c>
      <c r="AT162">
        <v>183620</v>
      </c>
      <c r="AU162">
        <v>185403</v>
      </c>
      <c r="AV162">
        <v>5384.01416015625</v>
      </c>
      <c r="AW162">
        <v>4906.140625</v>
      </c>
      <c r="AX162">
        <v>4988.537109375</v>
      </c>
      <c r="AY162">
        <v>11884.6552734375</v>
      </c>
      <c r="AZ162">
        <v>6477.8876953125</v>
      </c>
      <c r="BA162">
        <v>4974.27587890625</v>
      </c>
      <c r="BB162">
        <v>5890.359375</v>
      </c>
      <c r="BC162">
        <v>6723.64599609375</v>
      </c>
      <c r="BD162">
        <v>5432.08837890625</v>
      </c>
      <c r="BE162">
        <v>5902.3359375</v>
      </c>
      <c r="BF162">
        <v>3326.11572265625</v>
      </c>
      <c r="BG162">
        <v>20337.55078125</v>
      </c>
      <c r="BH162">
        <f t="shared" si="4"/>
        <v>86227.60693359375</v>
      </c>
      <c r="BI162">
        <f t="shared" si="5"/>
        <v>2402.60693359375</v>
      </c>
    </row>
    <row r="163" spans="1:61" x14ac:dyDescent="0.25">
      <c r="A163">
        <v>183682</v>
      </c>
      <c r="B163">
        <v>117746</v>
      </c>
      <c r="C163">
        <v>104</v>
      </c>
      <c r="D163">
        <v>2</v>
      </c>
      <c r="E163">
        <v>104</v>
      </c>
      <c r="F163">
        <v>104</v>
      </c>
      <c r="G163">
        <v>167</v>
      </c>
      <c r="H163">
        <v>167</v>
      </c>
      <c r="I163">
        <v>18.489999999999998</v>
      </c>
      <c r="J163">
        <v>19.809999999999999</v>
      </c>
      <c r="K163" t="s">
        <v>59</v>
      </c>
      <c r="L163">
        <v>2</v>
      </c>
      <c r="M163" t="s">
        <v>60</v>
      </c>
      <c r="N163">
        <v>104</v>
      </c>
      <c r="O163">
        <v>803.1</v>
      </c>
      <c r="P163">
        <v>567</v>
      </c>
      <c r="Q163">
        <v>507.69999999999902</v>
      </c>
      <c r="R163">
        <v>489.9</v>
      </c>
      <c r="S163">
        <v>756.29999999999905</v>
      </c>
      <c r="T163">
        <v>1474.99999999999</v>
      </c>
      <c r="U163">
        <v>2347.65</v>
      </c>
      <c r="V163">
        <v>2720.6666666666601</v>
      </c>
      <c r="W163">
        <v>2577.9499999999998</v>
      </c>
      <c r="X163">
        <v>2620.0500000000002</v>
      </c>
      <c r="Y163">
        <v>2723.9333333333302</v>
      </c>
      <c r="Z163">
        <v>2953.85</v>
      </c>
      <c r="AA163">
        <v>3170.86666666666</v>
      </c>
      <c r="AB163">
        <v>3447.0166666666601</v>
      </c>
      <c r="AC163">
        <v>3626.4833333333299</v>
      </c>
      <c r="AD163">
        <v>3487.3166666666598</v>
      </c>
      <c r="AE163">
        <v>3458.13333333333</v>
      </c>
      <c r="AF163">
        <v>3385.85</v>
      </c>
      <c r="AG163">
        <v>3222.61666666666</v>
      </c>
      <c r="AH163">
        <v>2443.88333333333</v>
      </c>
      <c r="AI163">
        <v>2084.2666666666601</v>
      </c>
      <c r="AJ163">
        <v>1883.63333333333</v>
      </c>
      <c r="AK163">
        <v>1619.9</v>
      </c>
      <c r="AL163">
        <v>1242.1666666666599</v>
      </c>
      <c r="AM163">
        <v>53615.233333333301</v>
      </c>
      <c r="AN163">
        <v>0</v>
      </c>
      <c r="AO163">
        <v>12295.666666666601</v>
      </c>
      <c r="AP163">
        <v>5666.5</v>
      </c>
      <c r="AQ163">
        <v>11947.1083333366</v>
      </c>
      <c r="AR163">
        <v>195183</v>
      </c>
      <c r="AS163">
        <v>195177</v>
      </c>
      <c r="AT163">
        <v>183682</v>
      </c>
      <c r="AU163">
        <v>117746</v>
      </c>
      <c r="AV163">
        <v>2588.7919921875</v>
      </c>
      <c r="AW163">
        <v>3100.25512695312</v>
      </c>
      <c r="AX163">
        <v>3057.92211914062</v>
      </c>
      <c r="AY163">
        <v>8906.78515625</v>
      </c>
      <c r="AZ163">
        <v>2646.37670898437</v>
      </c>
      <c r="BA163">
        <v>2857.8828125</v>
      </c>
      <c r="BB163">
        <v>2340.84692382812</v>
      </c>
      <c r="BC163">
        <v>4971.86279296875</v>
      </c>
      <c r="BD163">
        <v>3188.44946289062</v>
      </c>
      <c r="BE163">
        <v>2241.36108398437</v>
      </c>
      <c r="BF163">
        <v>1827.98364257812</v>
      </c>
      <c r="BG163">
        <v>10222.4521484375</v>
      </c>
      <c r="BH163">
        <f t="shared" si="4"/>
        <v>47950.969970703089</v>
      </c>
      <c r="BI163">
        <f t="shared" si="5"/>
        <v>-5664.2633626302122</v>
      </c>
    </row>
    <row r="164" spans="1:61" x14ac:dyDescent="0.25">
      <c r="A164">
        <v>183780</v>
      </c>
      <c r="B164">
        <v>37540</v>
      </c>
      <c r="C164">
        <v>210</v>
      </c>
      <c r="D164">
        <v>2</v>
      </c>
      <c r="E164">
        <v>210</v>
      </c>
      <c r="F164">
        <v>210</v>
      </c>
      <c r="G164">
        <v>5</v>
      </c>
      <c r="H164">
        <v>5</v>
      </c>
      <c r="I164">
        <v>183.22</v>
      </c>
      <c r="J164">
        <v>183.28</v>
      </c>
      <c r="K164" t="s">
        <v>59</v>
      </c>
      <c r="L164">
        <v>4</v>
      </c>
      <c r="M164" t="s">
        <v>60</v>
      </c>
      <c r="N164">
        <v>210</v>
      </c>
      <c r="O164">
        <v>1006.3</v>
      </c>
      <c r="P164">
        <v>636.76666666666597</v>
      </c>
      <c r="Q164">
        <v>528.599999999999</v>
      </c>
      <c r="R164">
        <v>579.73333333333301</v>
      </c>
      <c r="S164">
        <v>1024</v>
      </c>
      <c r="T164">
        <v>2219.36666666666</v>
      </c>
      <c r="U164">
        <v>3957.4666666666599</v>
      </c>
      <c r="V164">
        <v>4797.7</v>
      </c>
      <c r="W164">
        <v>4414.7</v>
      </c>
      <c r="X164">
        <v>3990.8</v>
      </c>
      <c r="Y164">
        <v>4080.86666666666</v>
      </c>
      <c r="Z164">
        <v>4405.5333333333301</v>
      </c>
      <c r="AA164">
        <v>4896</v>
      </c>
      <c r="AB164">
        <v>5209.9666666666599</v>
      </c>
      <c r="AC164">
        <v>5782.6333333333296</v>
      </c>
      <c r="AD164">
        <v>6068.0333333333301</v>
      </c>
      <c r="AE164">
        <v>6054.5333333333301</v>
      </c>
      <c r="AF164">
        <v>6016.2</v>
      </c>
      <c r="AG164">
        <v>5664.0333333333301</v>
      </c>
      <c r="AH164">
        <v>4628.7666666666601</v>
      </c>
      <c r="AI164">
        <v>3809.9666666666599</v>
      </c>
      <c r="AJ164">
        <v>3483.7666666666601</v>
      </c>
      <c r="AK164">
        <v>2586.1</v>
      </c>
      <c r="AL164">
        <v>1709.2</v>
      </c>
      <c r="AM164">
        <v>87551.033333333296</v>
      </c>
      <c r="AN164">
        <v>0</v>
      </c>
      <c r="AO164">
        <v>18592.366666666599</v>
      </c>
      <c r="AP164">
        <v>10292.799999999999</v>
      </c>
      <c r="AQ164">
        <v>15364.4333333333</v>
      </c>
      <c r="AR164">
        <v>194993</v>
      </c>
      <c r="AS164">
        <v>195039</v>
      </c>
      <c r="AT164">
        <v>183780</v>
      </c>
      <c r="AU164">
        <v>37540</v>
      </c>
      <c r="AV164">
        <v>4239.5009765625</v>
      </c>
      <c r="AW164">
        <v>5933.1943359375</v>
      </c>
      <c r="AX164">
        <v>5900.4296875</v>
      </c>
      <c r="AY164">
        <v>12312.9521484375</v>
      </c>
      <c r="AZ164">
        <v>4309.64501953125</v>
      </c>
      <c r="BA164">
        <v>5267.4228515625</v>
      </c>
      <c r="BB164">
        <v>3844.58862304687</v>
      </c>
      <c r="BC164">
        <v>10261.537109375</v>
      </c>
      <c r="BD164">
        <v>6204.3837890625</v>
      </c>
      <c r="BE164">
        <v>3954.27758789062</v>
      </c>
      <c r="BF164">
        <v>2463.45532226562</v>
      </c>
      <c r="BG164">
        <v>18948.5625</v>
      </c>
      <c r="BH164">
        <f t="shared" si="4"/>
        <v>83639.949951171846</v>
      </c>
      <c r="BI164">
        <f t="shared" si="5"/>
        <v>-3911.0833821614506</v>
      </c>
    </row>
    <row r="165" spans="1:61" x14ac:dyDescent="0.25">
      <c r="A165">
        <v>183894</v>
      </c>
      <c r="B165">
        <v>124326</v>
      </c>
      <c r="C165">
        <v>88</v>
      </c>
      <c r="D165">
        <v>1</v>
      </c>
      <c r="E165">
        <v>88</v>
      </c>
      <c r="F165">
        <v>88</v>
      </c>
      <c r="G165">
        <v>18</v>
      </c>
      <c r="H165">
        <v>18</v>
      </c>
      <c r="I165">
        <v>16.34</v>
      </c>
      <c r="J165">
        <v>16.84</v>
      </c>
      <c r="K165" t="s">
        <v>59</v>
      </c>
      <c r="L165">
        <v>3</v>
      </c>
      <c r="M165" t="s">
        <v>60</v>
      </c>
      <c r="N165">
        <v>88</v>
      </c>
      <c r="O165">
        <v>134.625</v>
      </c>
      <c r="P165">
        <v>93.575000000000003</v>
      </c>
      <c r="Q165">
        <v>87.024999999999906</v>
      </c>
      <c r="R165">
        <v>88.825000000000003</v>
      </c>
      <c r="S165">
        <v>127.55</v>
      </c>
      <c r="T165">
        <v>278.14999999999998</v>
      </c>
      <c r="U165">
        <v>500</v>
      </c>
      <c r="V165">
        <v>709.24999999999898</v>
      </c>
      <c r="W165">
        <v>647.44999999999902</v>
      </c>
      <c r="X165">
        <v>570.70000000000005</v>
      </c>
      <c r="Y165">
        <v>578.17499999999995</v>
      </c>
      <c r="Z165">
        <v>623.35</v>
      </c>
      <c r="AA165">
        <v>699.55</v>
      </c>
      <c r="AB165">
        <v>779.375</v>
      </c>
      <c r="AC165">
        <v>972.47500000000002</v>
      </c>
      <c r="AD165">
        <v>1360.2750000000001</v>
      </c>
      <c r="AE165">
        <v>1623.2750000000001</v>
      </c>
      <c r="AF165">
        <v>1581.7750000000001</v>
      </c>
      <c r="AG165">
        <v>1184.8499999999899</v>
      </c>
      <c r="AH165">
        <v>716.52499999999998</v>
      </c>
      <c r="AI165">
        <v>515.75</v>
      </c>
      <c r="AJ165">
        <v>416</v>
      </c>
      <c r="AK165">
        <v>294.45</v>
      </c>
      <c r="AL165">
        <v>202.75</v>
      </c>
      <c r="AM165">
        <v>14785.7249999999</v>
      </c>
      <c r="AN165">
        <v>0</v>
      </c>
      <c r="AO165">
        <v>2680.45</v>
      </c>
      <c r="AP165">
        <v>1901.37499999999</v>
      </c>
      <c r="AQ165">
        <v>1960.55</v>
      </c>
      <c r="AR165">
        <v>0</v>
      </c>
      <c r="AS165">
        <v>0</v>
      </c>
      <c r="AT165">
        <v>183894</v>
      </c>
      <c r="AU165">
        <v>124326</v>
      </c>
      <c r="AV165">
        <v>1375.21057128906</v>
      </c>
      <c r="AW165">
        <v>1424.66052246093</v>
      </c>
      <c r="AX165">
        <v>1460.74328613281</v>
      </c>
      <c r="AY165">
        <v>2182.93359375</v>
      </c>
      <c r="AZ165">
        <v>1464.55688476562</v>
      </c>
      <c r="BA165">
        <v>1290.85241699218</v>
      </c>
      <c r="BB165">
        <v>1105.16455078125</v>
      </c>
      <c r="BC165">
        <v>2136.5380859375</v>
      </c>
      <c r="BD165">
        <v>1516.62878417968</v>
      </c>
      <c r="BE165">
        <v>1309.03076171875</v>
      </c>
      <c r="BF165">
        <v>529.76794433593705</v>
      </c>
      <c r="BG165">
        <v>4791.2001953125</v>
      </c>
      <c r="BH165">
        <f t="shared" si="4"/>
        <v>20587.287597656217</v>
      </c>
      <c r="BI165">
        <f t="shared" si="5"/>
        <v>5801.5625976563169</v>
      </c>
    </row>
    <row r="166" spans="1:61" x14ac:dyDescent="0.25">
      <c r="A166">
        <v>183909</v>
      </c>
      <c r="B166">
        <v>186135</v>
      </c>
      <c r="C166">
        <v>76</v>
      </c>
      <c r="D166">
        <v>1</v>
      </c>
      <c r="E166">
        <v>76</v>
      </c>
      <c r="F166">
        <v>76</v>
      </c>
      <c r="G166">
        <v>520</v>
      </c>
      <c r="H166">
        <v>520</v>
      </c>
      <c r="I166">
        <v>4.6900000000000004</v>
      </c>
      <c r="J166">
        <v>4.6900000000000004</v>
      </c>
      <c r="K166" t="s">
        <v>59</v>
      </c>
      <c r="L166">
        <v>2</v>
      </c>
      <c r="M166" t="s">
        <v>60</v>
      </c>
      <c r="N166">
        <v>76</v>
      </c>
      <c r="O166">
        <v>473.51666666666603</v>
      </c>
      <c r="P166">
        <v>278.7</v>
      </c>
      <c r="Q166">
        <v>195.78333333333299</v>
      </c>
      <c r="R166">
        <v>151.48333333333301</v>
      </c>
      <c r="S166">
        <v>243.583333333333</v>
      </c>
      <c r="T166">
        <v>738.35</v>
      </c>
      <c r="U166">
        <v>2079.2666666666601</v>
      </c>
      <c r="V166">
        <v>3365.0833333333298</v>
      </c>
      <c r="W166">
        <v>3310.8499999999899</v>
      </c>
      <c r="X166">
        <v>3264.6</v>
      </c>
      <c r="Y166">
        <v>3012.63333333333</v>
      </c>
      <c r="Z166">
        <v>2742.3166666666598</v>
      </c>
      <c r="AA166">
        <v>2750.6</v>
      </c>
      <c r="AB166">
        <v>2767.7</v>
      </c>
      <c r="AC166">
        <v>2857.7666666666601</v>
      </c>
      <c r="AD166">
        <v>2946.4166666666601</v>
      </c>
      <c r="AE166">
        <v>2996.85</v>
      </c>
      <c r="AF166">
        <v>2965.2833333333301</v>
      </c>
      <c r="AG166">
        <v>2738.1833333333302</v>
      </c>
      <c r="AH166">
        <v>2143.7833333333301</v>
      </c>
      <c r="AI166">
        <v>1820.5333333333299</v>
      </c>
      <c r="AJ166">
        <v>1899.2666666666601</v>
      </c>
      <c r="AK166">
        <v>1420.93333333333</v>
      </c>
      <c r="AL166">
        <v>855.25</v>
      </c>
      <c r="AM166">
        <v>48018.733333333301</v>
      </c>
      <c r="AN166">
        <v>0</v>
      </c>
      <c r="AO166">
        <v>11273.25</v>
      </c>
      <c r="AP166">
        <v>4881.9666666666599</v>
      </c>
      <c r="AQ166">
        <v>7339.05</v>
      </c>
      <c r="AR166">
        <v>0</v>
      </c>
      <c r="AS166">
        <v>0</v>
      </c>
      <c r="AT166">
        <v>183909</v>
      </c>
      <c r="AU166">
        <v>186135</v>
      </c>
      <c r="AV166">
        <v>2856.07421875</v>
      </c>
      <c r="AW166">
        <v>3632.39599609375</v>
      </c>
      <c r="AX166">
        <v>3538.93530273437</v>
      </c>
      <c r="AY166">
        <v>6715.4052734375</v>
      </c>
      <c r="AZ166">
        <v>3146.4951171875</v>
      </c>
      <c r="BA166">
        <v>3222.75219726562</v>
      </c>
      <c r="BB166">
        <v>2869.88427734375</v>
      </c>
      <c r="BC166">
        <v>5824.1904296875</v>
      </c>
      <c r="BD166">
        <v>3799.55615234375</v>
      </c>
      <c r="BE166">
        <v>2964.91259765625</v>
      </c>
      <c r="BF166">
        <v>1523.03686523437</v>
      </c>
      <c r="BG166">
        <v>11865.6181640625</v>
      </c>
      <c r="BH166">
        <f t="shared" si="4"/>
        <v>51959.256591796853</v>
      </c>
      <c r="BI166">
        <f t="shared" si="5"/>
        <v>3940.5232584635523</v>
      </c>
    </row>
    <row r="167" spans="1:61" x14ac:dyDescent="0.25">
      <c r="A167">
        <v>183926</v>
      </c>
      <c r="B167">
        <v>79371</v>
      </c>
      <c r="C167">
        <v>167</v>
      </c>
      <c r="D167">
        <v>1</v>
      </c>
      <c r="E167">
        <v>167</v>
      </c>
      <c r="F167">
        <v>167</v>
      </c>
      <c r="G167">
        <v>5</v>
      </c>
      <c r="H167">
        <v>5</v>
      </c>
      <c r="I167">
        <v>167.56</v>
      </c>
      <c r="J167">
        <v>167.62</v>
      </c>
      <c r="K167" t="s">
        <v>59</v>
      </c>
      <c r="L167">
        <v>5</v>
      </c>
      <c r="M167" t="s">
        <v>60</v>
      </c>
      <c r="N167">
        <v>167</v>
      </c>
      <c r="O167">
        <v>1063.3333333333301</v>
      </c>
      <c r="P167">
        <v>752.58333333333303</v>
      </c>
      <c r="Q167">
        <v>594.54166666666595</v>
      </c>
      <c r="R167">
        <v>726.5</v>
      </c>
      <c r="S167">
        <v>1588.7083333333301</v>
      </c>
      <c r="T167">
        <v>3369.9166666666601</v>
      </c>
      <c r="U167">
        <v>6180.2083333333303</v>
      </c>
      <c r="V167">
        <v>6978.25</v>
      </c>
      <c r="W167">
        <v>6663.3333333333303</v>
      </c>
      <c r="X167">
        <v>6441.8333333333303</v>
      </c>
      <c r="Y167">
        <v>5978.5</v>
      </c>
      <c r="Z167">
        <v>6816.9166666666597</v>
      </c>
      <c r="AA167">
        <v>7127.5833333333303</v>
      </c>
      <c r="AB167">
        <v>7099.99999999999</v>
      </c>
      <c r="AC167">
        <v>6972.9583333333303</v>
      </c>
      <c r="AD167">
        <v>6617.75</v>
      </c>
      <c r="AE167">
        <v>6313.1666666666597</v>
      </c>
      <c r="AF167">
        <v>6368.875</v>
      </c>
      <c r="AG167">
        <v>6612.7083333333303</v>
      </c>
      <c r="AH167">
        <v>5811.5833333333303</v>
      </c>
      <c r="AI167">
        <v>4900.0416666666597</v>
      </c>
      <c r="AJ167">
        <v>4627.3333333333303</v>
      </c>
      <c r="AK167">
        <v>3397.8333333333298</v>
      </c>
      <c r="AL167">
        <v>2147.5833333333298</v>
      </c>
      <c r="AM167">
        <v>115152.041666666</v>
      </c>
      <c r="AN167">
        <v>0</v>
      </c>
      <c r="AO167">
        <v>27023</v>
      </c>
      <c r="AP167">
        <v>12424.291666666601</v>
      </c>
      <c r="AQ167">
        <v>19798.458333333299</v>
      </c>
      <c r="AR167">
        <v>0</v>
      </c>
      <c r="AS167">
        <v>0</v>
      </c>
      <c r="AT167">
        <v>183926</v>
      </c>
      <c r="AU167">
        <v>79371</v>
      </c>
      <c r="AV167">
        <v>6413.07177734375</v>
      </c>
      <c r="AW167">
        <v>7093.1630859375</v>
      </c>
      <c r="AX167">
        <v>7339.88134765625</v>
      </c>
      <c r="AY167">
        <v>17797.5703125</v>
      </c>
      <c r="AZ167">
        <v>7197.5595703125</v>
      </c>
      <c r="BA167">
        <v>6132.39990234375</v>
      </c>
      <c r="BB167">
        <v>6380.48046875</v>
      </c>
      <c r="BC167">
        <v>12053.0087890625</v>
      </c>
      <c r="BD167">
        <v>7403.84765625</v>
      </c>
      <c r="BE167">
        <v>6657.09716796875</v>
      </c>
      <c r="BF167">
        <v>4951.30029296875</v>
      </c>
      <c r="BG167">
        <v>24241.5390625</v>
      </c>
      <c r="BH167">
        <f t="shared" si="4"/>
        <v>113660.91943359375</v>
      </c>
      <c r="BI167">
        <f t="shared" si="5"/>
        <v>-1491.1222330722521</v>
      </c>
    </row>
    <row r="168" spans="1:61" x14ac:dyDescent="0.25">
      <c r="A168">
        <v>183931</v>
      </c>
      <c r="B168">
        <v>77002</v>
      </c>
      <c r="C168">
        <v>64</v>
      </c>
      <c r="D168">
        <v>1</v>
      </c>
      <c r="E168">
        <v>64</v>
      </c>
      <c r="F168">
        <v>64</v>
      </c>
      <c r="G168">
        <v>520</v>
      </c>
      <c r="H168">
        <v>520</v>
      </c>
      <c r="I168">
        <v>0.28000000000000003</v>
      </c>
      <c r="J168">
        <v>0.28000000000000003</v>
      </c>
      <c r="K168" t="s">
        <v>59</v>
      </c>
      <c r="L168">
        <v>2</v>
      </c>
      <c r="M168" t="s">
        <v>60</v>
      </c>
      <c r="N168">
        <v>64</v>
      </c>
      <c r="O168">
        <v>428.2</v>
      </c>
      <c r="P168">
        <v>245.25</v>
      </c>
      <c r="Q168">
        <v>177.03333333333299</v>
      </c>
      <c r="R168">
        <v>158.64999999999901</v>
      </c>
      <c r="S168">
        <v>331.58333333333297</v>
      </c>
      <c r="T168">
        <v>1018.45</v>
      </c>
      <c r="U168">
        <v>2477.3000000000002</v>
      </c>
      <c r="V168">
        <v>3263.2166666666599</v>
      </c>
      <c r="W168">
        <v>2749.8166666666598</v>
      </c>
      <c r="X168">
        <v>2942.1</v>
      </c>
      <c r="Y168">
        <v>2905.85</v>
      </c>
      <c r="Z168">
        <v>2860.9666666666599</v>
      </c>
      <c r="AA168">
        <v>2866.65</v>
      </c>
      <c r="AB168">
        <v>2888.9333333333302</v>
      </c>
      <c r="AC168">
        <v>2960.1666666666601</v>
      </c>
      <c r="AD168">
        <v>3036.2</v>
      </c>
      <c r="AE168">
        <v>3040.95</v>
      </c>
      <c r="AF168">
        <v>3004.65</v>
      </c>
      <c r="AG168">
        <v>2778.4166666666601</v>
      </c>
      <c r="AH168">
        <v>2203.25</v>
      </c>
      <c r="AI168">
        <v>1896.56666666666</v>
      </c>
      <c r="AJ168">
        <v>1925.86666666666</v>
      </c>
      <c r="AK168">
        <v>1468.7166666666601</v>
      </c>
      <c r="AL168">
        <v>843.98333333333301</v>
      </c>
      <c r="AM168">
        <v>48472.766666666597</v>
      </c>
      <c r="AN168">
        <v>0</v>
      </c>
      <c r="AO168">
        <v>11522.4</v>
      </c>
      <c r="AP168">
        <v>4981.6666666666597</v>
      </c>
      <c r="AQ168">
        <v>7475.8499999999904</v>
      </c>
      <c r="AR168">
        <v>0</v>
      </c>
      <c r="AS168">
        <v>0</v>
      </c>
      <c r="AT168">
        <v>183931</v>
      </c>
      <c r="AU168">
        <v>77002</v>
      </c>
      <c r="AV168">
        <v>2626.61669921875</v>
      </c>
      <c r="AW168">
        <v>3434.40991210937</v>
      </c>
      <c r="AX168">
        <v>3357.81640625</v>
      </c>
      <c r="AY168">
        <v>6752.330078125</v>
      </c>
      <c r="AZ168">
        <v>2776.3212890625</v>
      </c>
      <c r="BA168">
        <v>3121.26586914062</v>
      </c>
      <c r="BB168">
        <v>2618.09204101562</v>
      </c>
      <c r="BC168">
        <v>5639.3515625</v>
      </c>
      <c r="BD168">
        <v>3498.70947265625</v>
      </c>
      <c r="BE168">
        <v>2631.9736328125</v>
      </c>
      <c r="BF168">
        <v>1363.46484375</v>
      </c>
      <c r="BG168">
        <v>11531.134765625</v>
      </c>
      <c r="BH168">
        <f t="shared" si="4"/>
        <v>49351.48657226561</v>
      </c>
      <c r="BI168">
        <f t="shared" si="5"/>
        <v>878.71990559901315</v>
      </c>
    </row>
    <row r="169" spans="1:61" x14ac:dyDescent="0.25">
      <c r="A169">
        <v>183948</v>
      </c>
      <c r="B169">
        <v>183947</v>
      </c>
      <c r="C169">
        <v>82</v>
      </c>
      <c r="D169">
        <v>2</v>
      </c>
      <c r="E169">
        <v>82</v>
      </c>
      <c r="F169">
        <v>82</v>
      </c>
      <c r="G169">
        <v>520</v>
      </c>
      <c r="H169">
        <v>520</v>
      </c>
      <c r="I169">
        <v>7.98</v>
      </c>
      <c r="J169">
        <v>7.97</v>
      </c>
      <c r="K169" t="s">
        <v>59</v>
      </c>
      <c r="L169">
        <v>2</v>
      </c>
      <c r="M169" t="s">
        <v>60</v>
      </c>
      <c r="N169">
        <v>82</v>
      </c>
      <c r="O169">
        <v>235.61666666666599</v>
      </c>
      <c r="P169">
        <v>153.333333333333</v>
      </c>
      <c r="Q169">
        <v>161.166666666666</v>
      </c>
      <c r="R169">
        <v>140.73333333333301</v>
      </c>
      <c r="S169">
        <v>276.63333333333298</v>
      </c>
      <c r="T169">
        <v>867</v>
      </c>
      <c r="U169">
        <v>2190.3333333333298</v>
      </c>
      <c r="V169">
        <v>3374.8333333333298</v>
      </c>
      <c r="W169">
        <v>3163.7166666666599</v>
      </c>
      <c r="X169">
        <v>2865.2</v>
      </c>
      <c r="Y169">
        <v>2496.88333333333</v>
      </c>
      <c r="Z169">
        <v>2486.9499999999998</v>
      </c>
      <c r="AA169">
        <v>2537.3333333333298</v>
      </c>
      <c r="AB169">
        <v>2625.3166666666598</v>
      </c>
      <c r="AC169">
        <v>2840.05</v>
      </c>
      <c r="AD169">
        <v>3077.5999999999899</v>
      </c>
      <c r="AE169">
        <v>2867.0333333333301</v>
      </c>
      <c r="AF169">
        <v>2470.36666666666</v>
      </c>
      <c r="AG169">
        <v>2495.5333333333301</v>
      </c>
      <c r="AH169">
        <v>2297.86666666666</v>
      </c>
      <c r="AI169">
        <v>1701.0166666666601</v>
      </c>
      <c r="AJ169">
        <v>1354.1</v>
      </c>
      <c r="AK169">
        <v>918.3</v>
      </c>
      <c r="AL169">
        <v>519.01666666666597</v>
      </c>
      <c r="AM169">
        <v>44115.933333333203</v>
      </c>
      <c r="AN169">
        <v>0</v>
      </c>
      <c r="AO169">
        <v>10146.483333333301</v>
      </c>
      <c r="AP169">
        <v>4793.3999999999996</v>
      </c>
      <c r="AQ169">
        <v>7507.89999999666</v>
      </c>
      <c r="AR169">
        <v>195556</v>
      </c>
      <c r="AS169">
        <v>195686</v>
      </c>
      <c r="AT169">
        <v>183948</v>
      </c>
      <c r="AU169">
        <v>183947</v>
      </c>
      <c r="AV169">
        <v>2649.88061523437</v>
      </c>
      <c r="AW169">
        <v>2786.93896484375</v>
      </c>
      <c r="AX169">
        <v>2867.19653320312</v>
      </c>
      <c r="AY169">
        <v>9320.7626953125</v>
      </c>
      <c r="AZ169">
        <v>3092.20288085937</v>
      </c>
      <c r="BA169">
        <v>2758.5703125</v>
      </c>
      <c r="BB169">
        <v>2979.64038085937</v>
      </c>
      <c r="BC169">
        <v>4907.14111328125</v>
      </c>
      <c r="BD169">
        <v>2859.83374023437</v>
      </c>
      <c r="BE169">
        <v>3039.66552734375</v>
      </c>
      <c r="BF169">
        <v>2113.72045898437</v>
      </c>
      <c r="BG169">
        <v>10845.607421875</v>
      </c>
      <c r="BH169">
        <f t="shared" si="4"/>
        <v>50221.160644531221</v>
      </c>
      <c r="BI169">
        <f t="shared" si="5"/>
        <v>6105.2273111980176</v>
      </c>
    </row>
    <row r="170" spans="1:61" x14ac:dyDescent="0.25">
      <c r="A170">
        <v>184106</v>
      </c>
      <c r="B170">
        <v>72600</v>
      </c>
      <c r="C170">
        <v>63</v>
      </c>
      <c r="D170">
        <v>1</v>
      </c>
      <c r="E170">
        <v>63</v>
      </c>
      <c r="F170">
        <v>63</v>
      </c>
      <c r="G170">
        <v>520</v>
      </c>
      <c r="H170">
        <v>520</v>
      </c>
      <c r="I170">
        <v>11.22</v>
      </c>
      <c r="J170">
        <v>11.21</v>
      </c>
      <c r="K170" t="s">
        <v>59</v>
      </c>
      <c r="L170">
        <v>3</v>
      </c>
      <c r="M170" t="s">
        <v>60</v>
      </c>
      <c r="N170">
        <v>63</v>
      </c>
      <c r="O170">
        <v>329.7</v>
      </c>
      <c r="P170">
        <v>193.375</v>
      </c>
      <c r="Q170">
        <v>138.79999999999899</v>
      </c>
      <c r="R170">
        <v>151.44999999999999</v>
      </c>
      <c r="S170">
        <v>372.47500000000002</v>
      </c>
      <c r="T170">
        <v>647.9</v>
      </c>
      <c r="U170">
        <v>1319.4</v>
      </c>
      <c r="V170">
        <v>1938.325</v>
      </c>
      <c r="W170">
        <v>2070.24999999999</v>
      </c>
      <c r="X170">
        <v>2065.1999999999998</v>
      </c>
      <c r="Y170">
        <v>2109.6750000000002</v>
      </c>
      <c r="Z170">
        <v>2425.3249999999998</v>
      </c>
      <c r="AA170">
        <v>2688.6</v>
      </c>
      <c r="AB170">
        <v>2690.4250000000002</v>
      </c>
      <c r="AC170">
        <v>2920.1750000000002</v>
      </c>
      <c r="AD170">
        <v>3494.875</v>
      </c>
      <c r="AE170">
        <v>3855.125</v>
      </c>
      <c r="AF170">
        <v>3397.125</v>
      </c>
      <c r="AG170">
        <v>3278.1</v>
      </c>
      <c r="AH170">
        <v>2997.6</v>
      </c>
      <c r="AI170">
        <v>2222.9</v>
      </c>
      <c r="AJ170">
        <v>1788.82499999999</v>
      </c>
      <c r="AK170">
        <v>1228.575</v>
      </c>
      <c r="AL170">
        <v>658.8</v>
      </c>
      <c r="AM170">
        <v>44983</v>
      </c>
      <c r="AN170">
        <v>0</v>
      </c>
      <c r="AO170">
        <v>9914.0249999999996</v>
      </c>
      <c r="AP170">
        <v>6275.7</v>
      </c>
      <c r="AQ170">
        <v>7084.9</v>
      </c>
      <c r="AR170">
        <v>0</v>
      </c>
      <c r="AS170">
        <v>0</v>
      </c>
      <c r="AT170">
        <v>184106</v>
      </c>
      <c r="AU170">
        <v>72600</v>
      </c>
      <c r="AV170">
        <v>2610.21606445312</v>
      </c>
      <c r="AW170">
        <v>4174.28076171875</v>
      </c>
      <c r="AX170">
        <v>4219.01806640625</v>
      </c>
      <c r="AY170">
        <v>7225.673828125</v>
      </c>
      <c r="AZ170">
        <v>2692.91455078125</v>
      </c>
      <c r="BA170">
        <v>3609.376953125</v>
      </c>
      <c r="BB170">
        <v>2583.48828125</v>
      </c>
      <c r="BC170">
        <v>7338.69091796875</v>
      </c>
      <c r="BD170">
        <v>4631.6552734375</v>
      </c>
      <c r="BE170">
        <v>2249.88256835937</v>
      </c>
      <c r="BF170">
        <v>1424.32897949218</v>
      </c>
      <c r="BG170">
        <v>13010.279296875</v>
      </c>
      <c r="BH170">
        <f t="shared" si="4"/>
        <v>55769.805541992166</v>
      </c>
      <c r="BI170">
        <f t="shared" si="5"/>
        <v>10786.805541992166</v>
      </c>
    </row>
    <row r="171" spans="1:61" x14ac:dyDescent="0.25">
      <c r="A171">
        <v>184142</v>
      </c>
      <c r="B171">
        <v>72623</v>
      </c>
      <c r="C171">
        <v>30</v>
      </c>
      <c r="D171">
        <v>2</v>
      </c>
      <c r="E171">
        <v>30</v>
      </c>
      <c r="F171">
        <v>30</v>
      </c>
      <c r="G171">
        <v>405</v>
      </c>
      <c r="H171">
        <v>405</v>
      </c>
      <c r="I171">
        <v>16.47</v>
      </c>
      <c r="J171">
        <v>16.46</v>
      </c>
      <c r="K171" t="s">
        <v>59</v>
      </c>
      <c r="L171">
        <v>4</v>
      </c>
      <c r="M171" t="s">
        <v>60</v>
      </c>
      <c r="N171">
        <v>30</v>
      </c>
      <c r="O171">
        <v>831.8</v>
      </c>
      <c r="P171">
        <v>500.96666666666601</v>
      </c>
      <c r="Q171">
        <v>428.63333333333298</v>
      </c>
      <c r="R171">
        <v>418.73333333333301</v>
      </c>
      <c r="S171">
        <v>790.73333333333301</v>
      </c>
      <c r="T171">
        <v>1890.3333333333301</v>
      </c>
      <c r="U171">
        <v>3416</v>
      </c>
      <c r="V171">
        <v>4202.0333333333301</v>
      </c>
      <c r="W171">
        <v>4055.2333333333299</v>
      </c>
      <c r="X171">
        <v>4055.5666666666598</v>
      </c>
      <c r="Y171">
        <v>4283.3999999999996</v>
      </c>
      <c r="Z171">
        <v>4593.9333333333298</v>
      </c>
      <c r="AA171">
        <v>4941.6000000000004</v>
      </c>
      <c r="AB171">
        <v>5251.2666666666601</v>
      </c>
      <c r="AC171">
        <v>5844.9</v>
      </c>
      <c r="AD171">
        <v>6274.4</v>
      </c>
      <c r="AE171">
        <v>5862.49999999999</v>
      </c>
      <c r="AF171">
        <v>5582.0333333333301</v>
      </c>
      <c r="AG171">
        <v>5588.6333333333296</v>
      </c>
      <c r="AH171">
        <v>4556.7</v>
      </c>
      <c r="AI171">
        <v>3643.9333333333302</v>
      </c>
      <c r="AJ171">
        <v>3297.63333333333</v>
      </c>
      <c r="AK171">
        <v>2363.8000000000002</v>
      </c>
      <c r="AL171">
        <v>1491.5</v>
      </c>
      <c r="AM171">
        <v>84166.266666666605</v>
      </c>
      <c r="AN171">
        <v>0</v>
      </c>
      <c r="AO171">
        <v>19070.2</v>
      </c>
      <c r="AP171">
        <v>10145.333333333299</v>
      </c>
      <c r="AQ171">
        <v>15423.0583333333</v>
      </c>
      <c r="AR171">
        <v>195528</v>
      </c>
      <c r="AS171">
        <v>195529</v>
      </c>
      <c r="AT171">
        <v>184142</v>
      </c>
      <c r="AU171">
        <v>72623</v>
      </c>
      <c r="AV171">
        <v>5366.84765625</v>
      </c>
      <c r="AW171">
        <v>6956.34130859375</v>
      </c>
      <c r="AX171">
        <v>6833.87939453125</v>
      </c>
      <c r="AY171">
        <v>15920.1025390625</v>
      </c>
      <c r="AZ171">
        <v>5825.74462890625</v>
      </c>
      <c r="BA171">
        <v>6235.06982421875</v>
      </c>
      <c r="BB171">
        <v>5319.873046875</v>
      </c>
      <c r="BC171">
        <v>11464.0927734375</v>
      </c>
      <c r="BD171">
        <v>7108.4404296875</v>
      </c>
      <c r="BE171">
        <v>5391.97998046875</v>
      </c>
      <c r="BF171">
        <v>3196.63256835937</v>
      </c>
      <c r="BG171">
        <v>22611.3125</v>
      </c>
      <c r="BH171">
        <f t="shared" si="4"/>
        <v>102230.31665039062</v>
      </c>
      <c r="BI171">
        <f t="shared" si="5"/>
        <v>18064.04998372402</v>
      </c>
    </row>
    <row r="172" spans="1:61" x14ac:dyDescent="0.25">
      <c r="A172">
        <v>184186</v>
      </c>
      <c r="B172">
        <v>88562</v>
      </c>
      <c r="C172">
        <v>141</v>
      </c>
      <c r="D172">
        <v>1</v>
      </c>
      <c r="E172">
        <v>141</v>
      </c>
      <c r="F172">
        <v>141</v>
      </c>
      <c r="G172">
        <v>90</v>
      </c>
      <c r="H172">
        <v>90</v>
      </c>
      <c r="I172">
        <v>3.02</v>
      </c>
      <c r="J172">
        <v>1.08</v>
      </c>
      <c r="K172" t="s">
        <v>59</v>
      </c>
      <c r="L172">
        <v>4</v>
      </c>
      <c r="M172" t="s">
        <v>60</v>
      </c>
      <c r="N172">
        <v>141</v>
      </c>
      <c r="O172">
        <v>479.6</v>
      </c>
      <c r="P172">
        <v>310.56666666666598</v>
      </c>
      <c r="Q172">
        <v>264.03333333333302</v>
      </c>
      <c r="R172">
        <v>238.666666666666</v>
      </c>
      <c r="S172">
        <v>422.76666666666603</v>
      </c>
      <c r="T172">
        <v>1117.13333333333</v>
      </c>
      <c r="U172">
        <v>2616.5</v>
      </c>
      <c r="V172">
        <v>4397.7</v>
      </c>
      <c r="W172">
        <v>4101.0333333333301</v>
      </c>
      <c r="X172">
        <v>3483.7666666666601</v>
      </c>
      <c r="Y172">
        <v>3021.5</v>
      </c>
      <c r="Z172">
        <v>2977.49999999999</v>
      </c>
      <c r="AA172">
        <v>3052.1666666666601</v>
      </c>
      <c r="AB172">
        <v>3047.1666666666601</v>
      </c>
      <c r="AC172">
        <v>3433.0333333333301</v>
      </c>
      <c r="AD172">
        <v>4124.2999999999902</v>
      </c>
      <c r="AE172">
        <v>4910.3666666666604</v>
      </c>
      <c r="AF172">
        <v>5109.8999999999996</v>
      </c>
      <c r="AG172">
        <v>3779.36666666666</v>
      </c>
      <c r="AH172">
        <v>2404.36666666666</v>
      </c>
      <c r="AI172">
        <v>1918.3333333333301</v>
      </c>
      <c r="AJ172">
        <v>1864.7</v>
      </c>
      <c r="AK172">
        <v>1393.8333333333301</v>
      </c>
      <c r="AL172">
        <v>854.2</v>
      </c>
      <c r="AM172">
        <v>59322.499999999898</v>
      </c>
      <c r="AN172">
        <v>0</v>
      </c>
      <c r="AO172">
        <v>12098.333333333299</v>
      </c>
      <c r="AP172">
        <v>6183.7333333333299</v>
      </c>
      <c r="AQ172">
        <v>7746.7</v>
      </c>
      <c r="AR172">
        <v>0</v>
      </c>
      <c r="AS172">
        <v>0</v>
      </c>
      <c r="AT172">
        <v>184186</v>
      </c>
      <c r="AU172">
        <v>88562</v>
      </c>
      <c r="AV172">
        <v>4440.115234375</v>
      </c>
      <c r="AW172">
        <v>5761.86767578125</v>
      </c>
      <c r="AX172">
        <v>5701.5419921875</v>
      </c>
      <c r="AY172">
        <v>8707.6552734375</v>
      </c>
      <c r="AZ172">
        <v>4600.9697265625</v>
      </c>
      <c r="BA172">
        <v>5302.25146484375</v>
      </c>
      <c r="BB172">
        <v>4128.6064453125</v>
      </c>
      <c r="BC172">
        <v>9453.5498046875</v>
      </c>
      <c r="BD172">
        <v>5919.755859375</v>
      </c>
      <c r="BE172">
        <v>4024.63500976562</v>
      </c>
      <c r="BF172">
        <v>1927.63391113281</v>
      </c>
      <c r="BG172">
        <v>18589.130859375</v>
      </c>
      <c r="BH172">
        <f t="shared" si="4"/>
        <v>78557.713256835938</v>
      </c>
      <c r="BI172">
        <f t="shared" si="5"/>
        <v>19235.213256836039</v>
      </c>
    </row>
    <row r="173" spans="1:61" x14ac:dyDescent="0.25">
      <c r="A173">
        <v>184259</v>
      </c>
      <c r="B173">
        <v>184350</v>
      </c>
      <c r="C173">
        <v>159</v>
      </c>
      <c r="D173">
        <v>2</v>
      </c>
      <c r="E173">
        <v>159</v>
      </c>
      <c r="F173">
        <v>159</v>
      </c>
      <c r="G173">
        <v>90</v>
      </c>
      <c r="H173">
        <v>90</v>
      </c>
      <c r="I173">
        <v>10.9</v>
      </c>
      <c r="J173">
        <v>8.9600000000000009</v>
      </c>
      <c r="K173" t="s">
        <v>59</v>
      </c>
      <c r="L173">
        <v>5</v>
      </c>
      <c r="M173" t="s">
        <v>60</v>
      </c>
      <c r="N173">
        <v>159</v>
      </c>
      <c r="O173">
        <v>638.75</v>
      </c>
      <c r="P173">
        <v>404.166666666666</v>
      </c>
      <c r="Q173">
        <v>320.291666666666</v>
      </c>
      <c r="R173">
        <v>324.70833333333297</v>
      </c>
      <c r="S173">
        <v>546.95833333333303</v>
      </c>
      <c r="T173">
        <v>1428.2083333333301</v>
      </c>
      <c r="U173">
        <v>2926.375</v>
      </c>
      <c r="V173">
        <v>4300.24999999999</v>
      </c>
      <c r="W173">
        <v>4543.7916666666597</v>
      </c>
      <c r="X173">
        <v>4390.8333333333303</v>
      </c>
      <c r="Y173">
        <v>3975.2916666666601</v>
      </c>
      <c r="Z173">
        <v>3988.625</v>
      </c>
      <c r="AA173">
        <v>4122.3333333333303</v>
      </c>
      <c r="AB173">
        <v>4148.75</v>
      </c>
      <c r="AC173">
        <v>4594.4166666666597</v>
      </c>
      <c r="AD173">
        <v>5344.625</v>
      </c>
      <c r="AE173">
        <v>5967.625</v>
      </c>
      <c r="AF173">
        <v>6346.625</v>
      </c>
      <c r="AG173">
        <v>5437.3333333333303</v>
      </c>
      <c r="AH173">
        <v>3608.9166666666601</v>
      </c>
      <c r="AI173">
        <v>2925.87499999999</v>
      </c>
      <c r="AJ173">
        <v>2726.4583333333298</v>
      </c>
      <c r="AK173">
        <v>1833.5416666666599</v>
      </c>
      <c r="AL173">
        <v>1107.5416666666599</v>
      </c>
      <c r="AM173">
        <v>75952.291666666599</v>
      </c>
      <c r="AN173">
        <v>0</v>
      </c>
      <c r="AO173">
        <v>16235</v>
      </c>
      <c r="AP173">
        <v>9046.25</v>
      </c>
      <c r="AQ173">
        <v>11239.666666666601</v>
      </c>
      <c r="AR173">
        <v>195281</v>
      </c>
      <c r="AS173">
        <v>195335</v>
      </c>
      <c r="AT173">
        <v>184259</v>
      </c>
      <c r="AU173">
        <v>184350</v>
      </c>
      <c r="AV173">
        <v>4574.857421875</v>
      </c>
      <c r="AW173">
        <v>6430.8056640625</v>
      </c>
      <c r="AX173">
        <v>6247.720703125</v>
      </c>
      <c r="AY173">
        <v>11521.2802734375</v>
      </c>
      <c r="AZ173">
        <v>4683.54833984375</v>
      </c>
      <c r="BA173">
        <v>5455.6171875</v>
      </c>
      <c r="BB173">
        <v>4503.21728515625</v>
      </c>
      <c r="BC173">
        <v>10376.916015625</v>
      </c>
      <c r="BD173">
        <v>6813.49951171875</v>
      </c>
      <c r="BE173">
        <v>4249.0673828125</v>
      </c>
      <c r="BF173">
        <v>2514.00244140625</v>
      </c>
      <c r="BG173">
        <v>19826.857421875</v>
      </c>
      <c r="BH173">
        <f t="shared" si="4"/>
        <v>87197.3896484375</v>
      </c>
      <c r="BI173">
        <f t="shared" si="5"/>
        <v>11245.097981770901</v>
      </c>
    </row>
    <row r="174" spans="1:61" x14ac:dyDescent="0.25">
      <c r="A174">
        <v>184263</v>
      </c>
      <c r="B174">
        <v>106025</v>
      </c>
      <c r="C174">
        <v>21</v>
      </c>
      <c r="D174">
        <v>2</v>
      </c>
      <c r="E174">
        <v>21</v>
      </c>
      <c r="F174">
        <v>21</v>
      </c>
      <c r="G174">
        <v>405</v>
      </c>
      <c r="H174">
        <v>405</v>
      </c>
      <c r="I174">
        <v>6.08</v>
      </c>
      <c r="J174">
        <v>6.05</v>
      </c>
      <c r="K174" t="s">
        <v>59</v>
      </c>
      <c r="L174">
        <v>2</v>
      </c>
      <c r="M174" t="s">
        <v>60</v>
      </c>
      <c r="N174">
        <v>21</v>
      </c>
      <c r="O174">
        <v>582.15</v>
      </c>
      <c r="P174">
        <v>373.73333333333301</v>
      </c>
      <c r="Q174">
        <v>342.683333333333</v>
      </c>
      <c r="R174">
        <v>487.95</v>
      </c>
      <c r="S174">
        <v>1182.8333333333301</v>
      </c>
      <c r="T174">
        <v>2756.35</v>
      </c>
      <c r="U174">
        <v>3462.05</v>
      </c>
      <c r="V174">
        <v>2891.55</v>
      </c>
      <c r="W174">
        <v>2917.45</v>
      </c>
      <c r="X174">
        <v>3183.75</v>
      </c>
      <c r="Y174">
        <v>3307.61666666666</v>
      </c>
      <c r="Z174">
        <v>3451.1833333333302</v>
      </c>
      <c r="AA174">
        <v>3438.74999999999</v>
      </c>
      <c r="AB174">
        <v>3493.85</v>
      </c>
      <c r="AC174">
        <v>3593.7333333333299</v>
      </c>
      <c r="AD174">
        <v>3688.9166666666601</v>
      </c>
      <c r="AE174">
        <v>3739.6</v>
      </c>
      <c r="AF174">
        <v>3701.2333333333299</v>
      </c>
      <c r="AG174">
        <v>3270.38333333333</v>
      </c>
      <c r="AH174">
        <v>2334.5500000000002</v>
      </c>
      <c r="AI174">
        <v>2087.0333333333301</v>
      </c>
      <c r="AJ174">
        <v>1971.5333333333299</v>
      </c>
      <c r="AK174">
        <v>1466.68333333333</v>
      </c>
      <c r="AL174">
        <v>976.4</v>
      </c>
      <c r="AM174">
        <v>58701.966666666602</v>
      </c>
      <c r="AN174">
        <v>0</v>
      </c>
      <c r="AO174">
        <v>13691.4</v>
      </c>
      <c r="AP174">
        <v>5604.9333333333298</v>
      </c>
      <c r="AQ174">
        <v>11625.91666667</v>
      </c>
      <c r="AR174">
        <v>195549</v>
      </c>
      <c r="AS174">
        <v>195550</v>
      </c>
      <c r="AT174">
        <v>184263</v>
      </c>
      <c r="AU174">
        <v>106025</v>
      </c>
      <c r="AV174">
        <v>3157.53344726562</v>
      </c>
      <c r="AW174">
        <v>4020.04125976562</v>
      </c>
      <c r="AX174">
        <v>3978.60473632812</v>
      </c>
      <c r="AY174">
        <v>13659.9638671875</v>
      </c>
      <c r="AZ174">
        <v>3609.46826171875</v>
      </c>
      <c r="BA174">
        <v>3536.40307617187</v>
      </c>
      <c r="BB174">
        <v>3410.958984375</v>
      </c>
      <c r="BC174">
        <v>6653.1904296875</v>
      </c>
      <c r="BD174">
        <v>4305.3857421875</v>
      </c>
      <c r="BE174">
        <v>3488.14404296875</v>
      </c>
      <c r="BF174">
        <v>2895.40869140625</v>
      </c>
      <c r="BG174">
        <v>13682.23046875</v>
      </c>
      <c r="BH174">
        <f t="shared" si="4"/>
        <v>66397.333007812485</v>
      </c>
      <c r="BI174">
        <f t="shared" si="5"/>
        <v>7695.3663411458838</v>
      </c>
    </row>
    <row r="175" spans="1:61" x14ac:dyDescent="0.25">
      <c r="A175">
        <v>184274</v>
      </c>
      <c r="B175">
        <v>114406</v>
      </c>
      <c r="C175">
        <v>24</v>
      </c>
      <c r="D175">
        <v>2</v>
      </c>
      <c r="E175">
        <v>24</v>
      </c>
      <c r="F175">
        <v>24</v>
      </c>
      <c r="G175">
        <v>405</v>
      </c>
      <c r="H175">
        <v>405</v>
      </c>
      <c r="I175">
        <v>1.71</v>
      </c>
      <c r="J175">
        <v>1.71</v>
      </c>
      <c r="K175" t="s">
        <v>59</v>
      </c>
      <c r="L175">
        <v>3</v>
      </c>
      <c r="M175" t="s">
        <v>60</v>
      </c>
      <c r="N175">
        <v>24</v>
      </c>
      <c r="O175">
        <v>1015.2</v>
      </c>
      <c r="P175">
        <v>585.07500000000005</v>
      </c>
      <c r="Q175">
        <v>491.125</v>
      </c>
      <c r="R175">
        <v>492</v>
      </c>
      <c r="S175">
        <v>1056</v>
      </c>
      <c r="T175">
        <v>2144.625</v>
      </c>
      <c r="U175">
        <v>3110.45</v>
      </c>
      <c r="V175">
        <v>3468.37499999999</v>
      </c>
      <c r="W175">
        <v>3245.125</v>
      </c>
      <c r="X175">
        <v>3249.4</v>
      </c>
      <c r="Y175">
        <v>3381.9250000000002</v>
      </c>
      <c r="Z175">
        <v>3722.6</v>
      </c>
      <c r="AA175">
        <v>3945.6</v>
      </c>
      <c r="AB175">
        <v>4195.95</v>
      </c>
      <c r="AC175">
        <v>4596.875</v>
      </c>
      <c r="AD175">
        <v>4713.2250000000004</v>
      </c>
      <c r="AE175">
        <v>4481.1499999999996</v>
      </c>
      <c r="AF175">
        <v>4073.87499999999</v>
      </c>
      <c r="AG175">
        <v>4252.8999999999996</v>
      </c>
      <c r="AH175">
        <v>3530.1750000000002</v>
      </c>
      <c r="AI175">
        <v>3198.5749999999998</v>
      </c>
      <c r="AJ175">
        <v>3108.5749999999998</v>
      </c>
      <c r="AK175">
        <v>2469.0250000000001</v>
      </c>
      <c r="AL175">
        <v>1709.62499999999</v>
      </c>
      <c r="AM175">
        <v>70237.45</v>
      </c>
      <c r="AN175">
        <v>0</v>
      </c>
      <c r="AO175">
        <v>15246.075000000001</v>
      </c>
      <c r="AP175">
        <v>7783.0749999999998</v>
      </c>
      <c r="AQ175">
        <v>15557.45</v>
      </c>
      <c r="AR175">
        <v>195681</v>
      </c>
      <c r="AS175">
        <v>195250</v>
      </c>
      <c r="AT175">
        <v>184274</v>
      </c>
      <c r="AU175">
        <v>114406</v>
      </c>
      <c r="AV175">
        <v>3536.46020507812</v>
      </c>
      <c r="AW175">
        <v>5035.98291015625</v>
      </c>
      <c r="AX175">
        <v>5002.30078125</v>
      </c>
      <c r="AY175">
        <v>14157.6640625</v>
      </c>
      <c r="AZ175">
        <v>3714.23657226562</v>
      </c>
      <c r="BA175">
        <v>4430.14697265625</v>
      </c>
      <c r="BB175">
        <v>3601.3740234375</v>
      </c>
      <c r="BC175">
        <v>8197.560546875</v>
      </c>
      <c r="BD175">
        <v>5334.88525390625</v>
      </c>
      <c r="BE175">
        <v>3473.27587890625</v>
      </c>
      <c r="BF175">
        <v>2620.5029296875</v>
      </c>
      <c r="BG175">
        <v>16393.4609375</v>
      </c>
      <c r="BH175">
        <f t="shared" si="4"/>
        <v>75497.851074218735</v>
      </c>
      <c r="BI175">
        <f t="shared" si="5"/>
        <v>5260.4010742187384</v>
      </c>
    </row>
    <row r="176" spans="1:61" x14ac:dyDescent="0.25">
      <c r="A176">
        <v>184348</v>
      </c>
      <c r="B176">
        <v>91762</v>
      </c>
      <c r="C176">
        <v>158</v>
      </c>
      <c r="D176">
        <v>2</v>
      </c>
      <c r="E176">
        <v>158</v>
      </c>
      <c r="F176">
        <v>158</v>
      </c>
      <c r="G176">
        <v>90</v>
      </c>
      <c r="H176">
        <v>90</v>
      </c>
      <c r="I176">
        <v>10.9</v>
      </c>
      <c r="J176">
        <v>8.9600000000000009</v>
      </c>
      <c r="K176" t="s">
        <v>59</v>
      </c>
      <c r="L176">
        <v>4</v>
      </c>
      <c r="M176" t="s">
        <v>60</v>
      </c>
      <c r="N176">
        <v>158</v>
      </c>
      <c r="O176">
        <v>440.36666666666599</v>
      </c>
      <c r="P176">
        <v>289</v>
      </c>
      <c r="Q176">
        <v>271.39999999999998</v>
      </c>
      <c r="R176">
        <v>298.53333333333302</v>
      </c>
      <c r="S176">
        <v>666.76666666666597</v>
      </c>
      <c r="T176">
        <v>2088.5666666666598</v>
      </c>
      <c r="U176">
        <v>4748.0333333333301</v>
      </c>
      <c r="V176">
        <v>6396.9666666666599</v>
      </c>
      <c r="W176">
        <v>5852.3</v>
      </c>
      <c r="X176">
        <v>4992.2</v>
      </c>
      <c r="Y176">
        <v>4308.6666666666597</v>
      </c>
      <c r="Z176">
        <v>4370.1000000000004</v>
      </c>
      <c r="AA176">
        <v>4404.0666666666602</v>
      </c>
      <c r="AB176">
        <v>4394.8333333333303</v>
      </c>
      <c r="AC176">
        <v>4649.8666666666604</v>
      </c>
      <c r="AD176">
        <v>5036.1333333333296</v>
      </c>
      <c r="AE176">
        <v>5143.1000000000004</v>
      </c>
      <c r="AF176">
        <v>4862.1666666666597</v>
      </c>
      <c r="AG176">
        <v>4277.2666666666601</v>
      </c>
      <c r="AH176">
        <v>3427.2</v>
      </c>
      <c r="AI176">
        <v>2634.1666666666601</v>
      </c>
      <c r="AJ176">
        <v>2326.2333333333299</v>
      </c>
      <c r="AK176">
        <v>1511.8333333333301</v>
      </c>
      <c r="AL176">
        <v>840.5</v>
      </c>
      <c r="AM176">
        <v>78230.266666666605</v>
      </c>
      <c r="AN176">
        <v>0</v>
      </c>
      <c r="AO176">
        <v>17477.666666666599</v>
      </c>
      <c r="AP176">
        <v>7704.4666666666599</v>
      </c>
      <c r="AQ176">
        <v>9614.2666666669993</v>
      </c>
      <c r="AR176">
        <v>195294</v>
      </c>
      <c r="AS176">
        <v>195695</v>
      </c>
      <c r="AT176">
        <v>184348</v>
      </c>
      <c r="AU176">
        <v>91762</v>
      </c>
      <c r="AV176">
        <v>4594.35400390625</v>
      </c>
      <c r="AW176">
        <v>4627.45263671875</v>
      </c>
      <c r="AX176">
        <v>4779.37451171875</v>
      </c>
      <c r="AY176">
        <v>11233.416015625</v>
      </c>
      <c r="AZ176">
        <v>5364.20556640625</v>
      </c>
      <c r="BA176">
        <v>4703.7001953125</v>
      </c>
      <c r="BB176">
        <v>4797.68505859375</v>
      </c>
      <c r="BC176">
        <v>7676.4443359375</v>
      </c>
      <c r="BD176">
        <v>4842.615234375</v>
      </c>
      <c r="BE176">
        <v>4910.4541015625</v>
      </c>
      <c r="BF176">
        <v>2816.4111328125</v>
      </c>
      <c r="BG176">
        <v>17817.728515625</v>
      </c>
      <c r="BH176">
        <f t="shared" si="4"/>
        <v>78163.84130859375</v>
      </c>
      <c r="BI176">
        <f t="shared" si="5"/>
        <v>-66.425358072854578</v>
      </c>
    </row>
    <row r="177" spans="1:61" x14ac:dyDescent="0.25">
      <c r="A177">
        <v>184352</v>
      </c>
      <c r="B177">
        <v>95974</v>
      </c>
      <c r="C177">
        <v>157</v>
      </c>
      <c r="D177">
        <v>2</v>
      </c>
      <c r="E177">
        <v>157</v>
      </c>
      <c r="F177">
        <v>157</v>
      </c>
      <c r="G177">
        <v>90</v>
      </c>
      <c r="H177">
        <v>90</v>
      </c>
      <c r="I177">
        <v>12.89</v>
      </c>
      <c r="J177">
        <v>10.95</v>
      </c>
      <c r="K177" t="s">
        <v>59</v>
      </c>
      <c r="L177">
        <v>3</v>
      </c>
      <c r="M177" t="s">
        <v>60</v>
      </c>
      <c r="N177">
        <v>157</v>
      </c>
      <c r="O177">
        <v>456.95</v>
      </c>
      <c r="P177">
        <v>264.22500000000002</v>
      </c>
      <c r="Q177">
        <v>200.25</v>
      </c>
      <c r="R177">
        <v>201.77500000000001</v>
      </c>
      <c r="S177">
        <v>324.52499999999998</v>
      </c>
      <c r="T177">
        <v>846.35</v>
      </c>
      <c r="U177">
        <v>1754.2249999999999</v>
      </c>
      <c r="V177">
        <v>2349.7750000000001</v>
      </c>
      <c r="W177">
        <v>2609.74999999999</v>
      </c>
      <c r="X177">
        <v>2824.0999999999899</v>
      </c>
      <c r="Y177">
        <v>2980.9749999999999</v>
      </c>
      <c r="Z177">
        <v>3237.2249999999999</v>
      </c>
      <c r="AA177">
        <v>3462.9</v>
      </c>
      <c r="AB177">
        <v>3558.625</v>
      </c>
      <c r="AC177">
        <v>4047.0250000000001</v>
      </c>
      <c r="AD177">
        <v>4953.7250000000004</v>
      </c>
      <c r="AE177">
        <v>5646.85</v>
      </c>
      <c r="AF177">
        <v>5755.25</v>
      </c>
      <c r="AG177">
        <v>5093.1499999999996</v>
      </c>
      <c r="AH177">
        <v>3285.4</v>
      </c>
      <c r="AI177">
        <v>2550.9499999999998</v>
      </c>
      <c r="AJ177">
        <v>2261.4499999999998</v>
      </c>
      <c r="AK177">
        <v>1456.25</v>
      </c>
      <c r="AL177">
        <v>841.32500000000005</v>
      </c>
      <c r="AM177">
        <v>60963.025000000001</v>
      </c>
      <c r="AN177">
        <v>0</v>
      </c>
      <c r="AO177">
        <v>13239.725</v>
      </c>
      <c r="AP177">
        <v>8378.5499999999993</v>
      </c>
      <c r="AQ177">
        <v>9186.3666666669997</v>
      </c>
      <c r="AR177">
        <v>195144</v>
      </c>
      <c r="AS177">
        <v>195145</v>
      </c>
      <c r="AT177">
        <v>184352</v>
      </c>
      <c r="AU177">
        <v>95974</v>
      </c>
      <c r="AV177">
        <v>3453.17529296875</v>
      </c>
      <c r="AW177">
        <v>5373.291015625</v>
      </c>
      <c r="AX177">
        <v>5158.31201171875</v>
      </c>
      <c r="AY177">
        <v>9820.69140625</v>
      </c>
      <c r="AZ177">
        <v>3222.81640625</v>
      </c>
      <c r="BA177">
        <v>4416.3525390625</v>
      </c>
      <c r="BB177">
        <v>3204.712890625</v>
      </c>
      <c r="BC177">
        <v>8764.818359375</v>
      </c>
      <c r="BD177">
        <v>5749.32421875</v>
      </c>
      <c r="BE177">
        <v>2907.8203125</v>
      </c>
      <c r="BF177">
        <v>1744.78662109375</v>
      </c>
      <c r="BG177">
        <v>15479.4228515625</v>
      </c>
      <c r="BH177">
        <f t="shared" si="4"/>
        <v>69295.52392578125</v>
      </c>
      <c r="BI177">
        <f t="shared" si="5"/>
        <v>8332.4989257812485</v>
      </c>
    </row>
    <row r="178" spans="1:61" x14ac:dyDescent="0.25">
      <c r="A178">
        <v>184382</v>
      </c>
      <c r="B178">
        <v>184615</v>
      </c>
      <c r="C178">
        <v>100</v>
      </c>
      <c r="D178">
        <v>1</v>
      </c>
      <c r="E178">
        <v>100</v>
      </c>
      <c r="F178">
        <v>100</v>
      </c>
      <c r="G178">
        <v>18</v>
      </c>
      <c r="H178">
        <v>18</v>
      </c>
      <c r="I178">
        <v>13.63</v>
      </c>
      <c r="J178">
        <v>14.16</v>
      </c>
      <c r="K178" t="s">
        <v>59</v>
      </c>
      <c r="L178">
        <v>2</v>
      </c>
      <c r="M178" t="s">
        <v>60</v>
      </c>
      <c r="N178">
        <v>100</v>
      </c>
      <c r="O178">
        <v>201.95</v>
      </c>
      <c r="P178">
        <v>172.9</v>
      </c>
      <c r="Q178">
        <v>153.98333333333301</v>
      </c>
      <c r="R178">
        <v>192.45</v>
      </c>
      <c r="S178">
        <v>360.71666666666601</v>
      </c>
      <c r="T178">
        <v>878.849999999999</v>
      </c>
      <c r="U178">
        <v>1450.9166666666599</v>
      </c>
      <c r="V178">
        <v>1569.9833333333299</v>
      </c>
      <c r="W178">
        <v>1487.7666666666601</v>
      </c>
      <c r="X178">
        <v>1328.35</v>
      </c>
      <c r="Y178">
        <v>1234.8</v>
      </c>
      <c r="Z178">
        <v>1260.0999999999999</v>
      </c>
      <c r="AA178">
        <v>1275.61666666666</v>
      </c>
      <c r="AB178">
        <v>1291.55</v>
      </c>
      <c r="AC178">
        <v>1384.7333333333299</v>
      </c>
      <c r="AD178">
        <v>1503.7833333333299</v>
      </c>
      <c r="AE178">
        <v>1540.6</v>
      </c>
      <c r="AF178">
        <v>1488.9666666666601</v>
      </c>
      <c r="AG178">
        <v>1223.4833333333299</v>
      </c>
      <c r="AH178">
        <v>922.48333333333301</v>
      </c>
      <c r="AI178">
        <v>776.51666666666597</v>
      </c>
      <c r="AJ178">
        <v>653.56666666666604</v>
      </c>
      <c r="AK178">
        <v>415.71666666666601</v>
      </c>
      <c r="AL178">
        <v>278.51666666666603</v>
      </c>
      <c r="AM178">
        <v>23048.299999999901</v>
      </c>
      <c r="AN178">
        <v>0</v>
      </c>
      <c r="AO178">
        <v>5062.0666666666602</v>
      </c>
      <c r="AP178">
        <v>2145.9666666666599</v>
      </c>
      <c r="AQ178">
        <v>3206.3166666666598</v>
      </c>
      <c r="AR178">
        <v>0</v>
      </c>
      <c r="AS178">
        <v>0</v>
      </c>
      <c r="AT178">
        <v>184382</v>
      </c>
      <c r="AU178">
        <v>184615</v>
      </c>
      <c r="AV178">
        <v>1485.73962402343</v>
      </c>
      <c r="AW178">
        <v>1985.1328125</v>
      </c>
      <c r="AX178">
        <v>1935.783203125</v>
      </c>
      <c r="AY178">
        <v>2716.87280273437</v>
      </c>
      <c r="AZ178">
        <v>1501.15698242187</v>
      </c>
      <c r="BA178">
        <v>1631.60864257812</v>
      </c>
      <c r="BB178">
        <v>1183.89501953125</v>
      </c>
      <c r="BC178">
        <v>3111.72265625</v>
      </c>
      <c r="BD178">
        <v>2271.171875</v>
      </c>
      <c r="BE178">
        <v>1196.10131835937</v>
      </c>
      <c r="BF178">
        <v>429.01123046875</v>
      </c>
      <c r="BG178">
        <v>5370.0478515625</v>
      </c>
      <c r="BH178">
        <f t="shared" si="4"/>
        <v>24818.244018554662</v>
      </c>
      <c r="BI178">
        <f t="shared" si="5"/>
        <v>1769.944018554761</v>
      </c>
    </row>
    <row r="179" spans="1:61" x14ac:dyDescent="0.25">
      <c r="A179">
        <v>184382</v>
      </c>
      <c r="B179">
        <v>184615</v>
      </c>
      <c r="C179">
        <v>101</v>
      </c>
      <c r="D179">
        <v>1</v>
      </c>
      <c r="E179">
        <v>101</v>
      </c>
      <c r="F179">
        <v>101</v>
      </c>
      <c r="G179">
        <v>18</v>
      </c>
      <c r="H179">
        <v>18</v>
      </c>
      <c r="I179">
        <v>15</v>
      </c>
      <c r="J179">
        <v>15.53</v>
      </c>
      <c r="K179" t="s">
        <v>59</v>
      </c>
      <c r="L179">
        <v>2</v>
      </c>
      <c r="M179" t="s">
        <v>60</v>
      </c>
      <c r="N179">
        <v>101</v>
      </c>
      <c r="O179">
        <v>162.766666666666</v>
      </c>
      <c r="P179">
        <v>145.666666666666</v>
      </c>
      <c r="Q179">
        <v>130.13333333333301</v>
      </c>
      <c r="R179">
        <v>150.06666666666601</v>
      </c>
      <c r="S179">
        <v>243.36666666666599</v>
      </c>
      <c r="T179">
        <v>634.6</v>
      </c>
      <c r="U179">
        <v>1173.11666666666</v>
      </c>
      <c r="V179">
        <v>1279.9166666666599</v>
      </c>
      <c r="W179">
        <v>1165.36666666666</v>
      </c>
      <c r="X179">
        <v>1025.38333333333</v>
      </c>
      <c r="Y179">
        <v>954.6</v>
      </c>
      <c r="Z179">
        <v>946.76666666666597</v>
      </c>
      <c r="AA179">
        <v>935.23333333333301</v>
      </c>
      <c r="AB179">
        <v>951.83333333333303</v>
      </c>
      <c r="AC179">
        <v>1038.9666666666601</v>
      </c>
      <c r="AD179">
        <v>1156.36666666666</v>
      </c>
      <c r="AE179">
        <v>1221.7166666666601</v>
      </c>
      <c r="AF179">
        <v>1177.7333333333299</v>
      </c>
      <c r="AG179">
        <v>931.05</v>
      </c>
      <c r="AH179">
        <v>641.61666666666599</v>
      </c>
      <c r="AI179">
        <v>514.25</v>
      </c>
      <c r="AJ179">
        <v>431.916666666666</v>
      </c>
      <c r="AK179">
        <v>262.86666666666599</v>
      </c>
      <c r="AL179">
        <v>171.433333333333</v>
      </c>
      <c r="AM179">
        <v>17446.733333333301</v>
      </c>
      <c r="AN179">
        <v>0</v>
      </c>
      <c r="AO179">
        <v>3788.4333333333302</v>
      </c>
      <c r="AP179">
        <v>1572.6666666666599</v>
      </c>
      <c r="AQ179">
        <v>2212.4666666666599</v>
      </c>
      <c r="AR179">
        <v>0</v>
      </c>
      <c r="AS179">
        <v>0</v>
      </c>
      <c r="AT179">
        <v>184382</v>
      </c>
      <c r="AU179">
        <v>184615</v>
      </c>
      <c r="AV179">
        <v>1485.73962402343</v>
      </c>
      <c r="AW179">
        <v>1985.1328125</v>
      </c>
      <c r="AX179">
        <v>1935.783203125</v>
      </c>
      <c r="AY179">
        <v>2716.87280273437</v>
      </c>
      <c r="AZ179">
        <v>1501.15698242187</v>
      </c>
      <c r="BA179">
        <v>1631.60864257812</v>
      </c>
      <c r="BB179">
        <v>1183.89501953125</v>
      </c>
      <c r="BC179">
        <v>3111.72265625</v>
      </c>
      <c r="BD179">
        <v>2271.171875</v>
      </c>
      <c r="BE179">
        <v>1196.10131835937</v>
      </c>
      <c r="BF179">
        <v>429.01123046875</v>
      </c>
      <c r="BG179">
        <v>5370.0478515625</v>
      </c>
      <c r="BH179">
        <f t="shared" si="4"/>
        <v>24818.244018554662</v>
      </c>
      <c r="BI179">
        <f t="shared" si="5"/>
        <v>7371.5106852213612</v>
      </c>
    </row>
    <row r="180" spans="1:61" x14ac:dyDescent="0.25">
      <c r="A180">
        <v>184397</v>
      </c>
      <c r="B180">
        <v>45700</v>
      </c>
      <c r="C180">
        <v>196</v>
      </c>
      <c r="D180">
        <v>2</v>
      </c>
      <c r="E180">
        <v>196</v>
      </c>
      <c r="F180">
        <v>196</v>
      </c>
      <c r="G180">
        <v>5</v>
      </c>
      <c r="H180">
        <v>5</v>
      </c>
      <c r="I180">
        <v>180.17</v>
      </c>
      <c r="J180">
        <v>180.23</v>
      </c>
      <c r="K180" t="s">
        <v>59</v>
      </c>
      <c r="L180">
        <v>3</v>
      </c>
      <c r="M180" t="s">
        <v>60</v>
      </c>
      <c r="N180">
        <v>196</v>
      </c>
      <c r="O180">
        <v>706.82500000000005</v>
      </c>
      <c r="P180">
        <v>507.47500000000002</v>
      </c>
      <c r="Q180">
        <v>432.25</v>
      </c>
      <c r="R180">
        <v>578.17499999999995</v>
      </c>
      <c r="S180">
        <v>1275</v>
      </c>
      <c r="T180">
        <v>3785.4</v>
      </c>
      <c r="U180">
        <v>5461.2999999999902</v>
      </c>
      <c r="V180">
        <v>4727.8500000000004</v>
      </c>
      <c r="W180">
        <v>4681.6000000000004</v>
      </c>
      <c r="X180">
        <v>5056.7749999999996</v>
      </c>
      <c r="Y180">
        <v>4880.2999999999902</v>
      </c>
      <c r="Z180">
        <v>4756.875</v>
      </c>
      <c r="AA180">
        <v>4726.625</v>
      </c>
      <c r="AB180">
        <v>4830.8500000000004</v>
      </c>
      <c r="AC180">
        <v>5329.87499999999</v>
      </c>
      <c r="AD180">
        <v>5489.4</v>
      </c>
      <c r="AE180">
        <v>5647.9250000000002</v>
      </c>
      <c r="AF180">
        <v>5700.1749999999902</v>
      </c>
      <c r="AG180">
        <v>5081.625</v>
      </c>
      <c r="AH180">
        <v>3744.0749999999998</v>
      </c>
      <c r="AI180">
        <v>3093</v>
      </c>
      <c r="AJ180">
        <v>2785.5250000000001</v>
      </c>
      <c r="AK180">
        <v>2075.7750000000001</v>
      </c>
      <c r="AL180">
        <v>1314</v>
      </c>
      <c r="AM180">
        <v>86668.675000000003</v>
      </c>
      <c r="AN180">
        <v>0</v>
      </c>
      <c r="AO180">
        <v>19194.650000000001</v>
      </c>
      <c r="AP180">
        <v>8825.7000000000007</v>
      </c>
      <c r="AQ180">
        <v>12768.025</v>
      </c>
      <c r="AR180">
        <v>195008</v>
      </c>
      <c r="AS180">
        <v>195514</v>
      </c>
      <c r="AT180">
        <v>184397</v>
      </c>
      <c r="AU180">
        <v>45700</v>
      </c>
      <c r="AV180">
        <v>5073.7119140625</v>
      </c>
      <c r="AW180">
        <v>5026.458984375</v>
      </c>
      <c r="AX180">
        <v>5175.35791015625</v>
      </c>
      <c r="AY180">
        <v>13393.2919921875</v>
      </c>
      <c r="AZ180">
        <v>5933.45166015625</v>
      </c>
      <c r="BA180">
        <v>5174.32177734375</v>
      </c>
      <c r="BB180">
        <v>5675.63720703125</v>
      </c>
      <c r="BC180">
        <v>8291.208984375</v>
      </c>
      <c r="BD180">
        <v>5375.6142578125</v>
      </c>
      <c r="BE180">
        <v>5717.265625</v>
      </c>
      <c r="BF180">
        <v>4342.74853515625</v>
      </c>
      <c r="BG180">
        <v>20609.787109375</v>
      </c>
      <c r="BH180">
        <f t="shared" si="4"/>
        <v>89788.85595703125</v>
      </c>
      <c r="BI180">
        <f t="shared" si="5"/>
        <v>3120.1809570312471</v>
      </c>
    </row>
    <row r="181" spans="1:61" x14ac:dyDescent="0.25">
      <c r="A181">
        <v>184475</v>
      </c>
      <c r="B181">
        <v>94516</v>
      </c>
      <c r="C181">
        <v>49</v>
      </c>
      <c r="D181">
        <v>2</v>
      </c>
      <c r="E181">
        <v>49</v>
      </c>
      <c r="F181">
        <v>49</v>
      </c>
      <c r="G181">
        <v>405</v>
      </c>
      <c r="H181">
        <v>405</v>
      </c>
      <c r="I181">
        <v>10.79</v>
      </c>
      <c r="J181">
        <v>10.76</v>
      </c>
      <c r="K181" t="s">
        <v>59</v>
      </c>
      <c r="L181">
        <v>2</v>
      </c>
      <c r="M181" t="s">
        <v>60</v>
      </c>
      <c r="N181">
        <v>49</v>
      </c>
      <c r="O181">
        <v>489.03333333333302</v>
      </c>
      <c r="P181">
        <v>342.85</v>
      </c>
      <c r="Q181">
        <v>320.2</v>
      </c>
      <c r="R181">
        <v>283.433333333333</v>
      </c>
      <c r="S181">
        <v>574.33333333333303</v>
      </c>
      <c r="T181">
        <v>1324.75</v>
      </c>
      <c r="U181">
        <v>2088.5833333333298</v>
      </c>
      <c r="V181">
        <v>2140.36666666666</v>
      </c>
      <c r="W181">
        <v>2003.06666666666</v>
      </c>
      <c r="X181">
        <v>2073.85</v>
      </c>
      <c r="Y181">
        <v>2289.3000000000002</v>
      </c>
      <c r="Z181">
        <v>2517.8333333333298</v>
      </c>
      <c r="AA181">
        <v>2664.4</v>
      </c>
      <c r="AB181">
        <v>2761.2166666666599</v>
      </c>
      <c r="AC181">
        <v>2781.1666666666601</v>
      </c>
      <c r="AD181">
        <v>2432.4333333333302</v>
      </c>
      <c r="AE181">
        <v>2139.85</v>
      </c>
      <c r="AF181">
        <v>2088.7333333333299</v>
      </c>
      <c r="AG181">
        <v>2330.8166666666598</v>
      </c>
      <c r="AH181">
        <v>2338.86666666666</v>
      </c>
      <c r="AI181">
        <v>2003.8333333333301</v>
      </c>
      <c r="AJ181">
        <v>1814.06666666666</v>
      </c>
      <c r="AK181">
        <v>1316.93333333333</v>
      </c>
      <c r="AL181">
        <v>910.11666666666599</v>
      </c>
      <c r="AM181">
        <v>42030.033333333296</v>
      </c>
      <c r="AN181">
        <v>0</v>
      </c>
      <c r="AO181">
        <v>10232.75</v>
      </c>
      <c r="AP181">
        <v>4669.6833333333298</v>
      </c>
      <c r="AQ181">
        <v>9739.7999999999993</v>
      </c>
      <c r="AR181">
        <v>195292</v>
      </c>
      <c r="AS181">
        <v>195293</v>
      </c>
      <c r="AT181">
        <v>184475</v>
      </c>
      <c r="AU181">
        <v>94516</v>
      </c>
      <c r="AV181">
        <v>4665.4287109375</v>
      </c>
      <c r="AW181">
        <v>5448.92431640625</v>
      </c>
      <c r="AX181">
        <v>5225.7119140625</v>
      </c>
      <c r="AY181">
        <v>14561.541015625</v>
      </c>
      <c r="AZ181">
        <v>5082.94091796875</v>
      </c>
      <c r="BA181">
        <v>4798.79638671875</v>
      </c>
      <c r="BB181">
        <v>4434.6728515625</v>
      </c>
      <c r="BC181">
        <v>8863.5537109375</v>
      </c>
      <c r="BD181">
        <v>5791.11767578125</v>
      </c>
      <c r="BE181">
        <v>4706.2265625</v>
      </c>
      <c r="BF181">
        <v>3523.43041992187</v>
      </c>
      <c r="BG181">
        <v>18183.42578125</v>
      </c>
      <c r="BH181">
        <f t="shared" si="4"/>
        <v>85285.770263671875</v>
      </c>
      <c r="BI181">
        <f t="shared" si="5"/>
        <v>43255.736930338579</v>
      </c>
    </row>
    <row r="182" spans="1:61" x14ac:dyDescent="0.25">
      <c r="A182">
        <v>184574</v>
      </c>
      <c r="B182">
        <v>83285</v>
      </c>
      <c r="C182">
        <v>212</v>
      </c>
      <c r="D182">
        <v>1</v>
      </c>
      <c r="E182">
        <v>212</v>
      </c>
      <c r="F182">
        <v>212</v>
      </c>
      <c r="G182">
        <v>5</v>
      </c>
      <c r="H182">
        <v>5</v>
      </c>
      <c r="I182">
        <v>166.4</v>
      </c>
      <c r="J182">
        <v>166.46</v>
      </c>
      <c r="K182" t="s">
        <v>59</v>
      </c>
      <c r="L182">
        <v>4</v>
      </c>
      <c r="M182" t="s">
        <v>60</v>
      </c>
      <c r="N182">
        <v>212</v>
      </c>
      <c r="O182">
        <v>1004.56666666666</v>
      </c>
      <c r="P182">
        <v>725.96666666666601</v>
      </c>
      <c r="Q182">
        <v>592.26666666666597</v>
      </c>
      <c r="R182">
        <v>674.03333333333296</v>
      </c>
      <c r="S182">
        <v>1407.13333333333</v>
      </c>
      <c r="T182">
        <v>2988.3</v>
      </c>
      <c r="U182">
        <v>5438.4666666666599</v>
      </c>
      <c r="V182">
        <v>6333.2333333333299</v>
      </c>
      <c r="W182">
        <v>6025.6333333333296</v>
      </c>
      <c r="X182">
        <v>5584.5333333333301</v>
      </c>
      <c r="Y182">
        <v>5139.7</v>
      </c>
      <c r="Z182">
        <v>5658.3666666666604</v>
      </c>
      <c r="AA182">
        <v>5955.2333333333299</v>
      </c>
      <c r="AB182">
        <v>5930.1333333333296</v>
      </c>
      <c r="AC182">
        <v>5777.6666666666597</v>
      </c>
      <c r="AD182">
        <v>5462.7999999999902</v>
      </c>
      <c r="AE182">
        <v>5307.0666666666602</v>
      </c>
      <c r="AF182">
        <v>5328.9333333333298</v>
      </c>
      <c r="AG182">
        <v>5382.7</v>
      </c>
      <c r="AH182">
        <v>4668.7333333333299</v>
      </c>
      <c r="AI182">
        <v>3979.7666666666601</v>
      </c>
      <c r="AJ182">
        <v>3890.36666666666</v>
      </c>
      <c r="AK182">
        <v>2933.3333333333298</v>
      </c>
      <c r="AL182">
        <v>1917.9666666666601</v>
      </c>
      <c r="AM182">
        <v>98106.9</v>
      </c>
      <c r="AN182">
        <v>0</v>
      </c>
      <c r="AO182">
        <v>22683.433333333302</v>
      </c>
      <c r="AP182">
        <v>10051.4333333333</v>
      </c>
      <c r="AQ182">
        <v>17125.400000000001</v>
      </c>
      <c r="AR182">
        <v>0</v>
      </c>
      <c r="AS182">
        <v>0</v>
      </c>
      <c r="AT182">
        <v>184574</v>
      </c>
      <c r="AU182">
        <v>83285</v>
      </c>
      <c r="AV182">
        <v>6484.89013671875</v>
      </c>
      <c r="AW182">
        <v>7190.18115234375</v>
      </c>
      <c r="AX182">
        <v>7286.345703125</v>
      </c>
      <c r="AY182">
        <v>17156.341796875</v>
      </c>
      <c r="AZ182">
        <v>7278.1767578125</v>
      </c>
      <c r="BA182">
        <v>6424.25390625</v>
      </c>
      <c r="BB182">
        <v>6450.40966796875</v>
      </c>
      <c r="BC182">
        <v>12237.8935546875</v>
      </c>
      <c r="BD182">
        <v>7449.46484375</v>
      </c>
      <c r="BE182">
        <v>6677.98779296875</v>
      </c>
      <c r="BF182">
        <v>4952.03125</v>
      </c>
      <c r="BG182">
        <v>25176.927734375</v>
      </c>
      <c r="BH182">
        <f t="shared" si="4"/>
        <v>114764.904296875</v>
      </c>
      <c r="BI182">
        <f t="shared" si="5"/>
        <v>16658.004296875006</v>
      </c>
    </row>
    <row r="183" spans="1:61" x14ac:dyDescent="0.25">
      <c r="A183">
        <v>184625</v>
      </c>
      <c r="B183">
        <v>184077</v>
      </c>
      <c r="C183">
        <v>68</v>
      </c>
      <c r="D183">
        <v>2</v>
      </c>
      <c r="E183">
        <v>68</v>
      </c>
      <c r="F183">
        <v>68</v>
      </c>
      <c r="G183">
        <v>520</v>
      </c>
      <c r="H183">
        <v>520</v>
      </c>
      <c r="I183">
        <v>4.6900000000000004</v>
      </c>
      <c r="J183">
        <v>4.6900000000000004</v>
      </c>
      <c r="K183" t="s">
        <v>59</v>
      </c>
      <c r="L183">
        <v>2</v>
      </c>
      <c r="M183" t="s">
        <v>60</v>
      </c>
      <c r="N183">
        <v>68</v>
      </c>
      <c r="O183">
        <v>307.10000000000002</v>
      </c>
      <c r="P183">
        <v>163.54999999999899</v>
      </c>
      <c r="Q183">
        <v>128.03333333333299</v>
      </c>
      <c r="R183">
        <v>108.85</v>
      </c>
      <c r="S183">
        <v>242.71666666666599</v>
      </c>
      <c r="T183">
        <v>886.4</v>
      </c>
      <c r="U183">
        <v>2246.9499999999998</v>
      </c>
      <c r="V183">
        <v>3031.5333333333301</v>
      </c>
      <c r="W183">
        <v>2824.2</v>
      </c>
      <c r="X183">
        <v>2760.13333333333</v>
      </c>
      <c r="Y183">
        <v>2596.7166666666599</v>
      </c>
      <c r="Z183">
        <v>2695.13333333333</v>
      </c>
      <c r="AA183">
        <v>2678.1833333333302</v>
      </c>
      <c r="AB183">
        <v>2700.9833333333299</v>
      </c>
      <c r="AC183">
        <v>2848.5666666666598</v>
      </c>
      <c r="AD183">
        <v>2843.2166666666599</v>
      </c>
      <c r="AE183">
        <v>2658.25</v>
      </c>
      <c r="AF183">
        <v>2507.3333333333298</v>
      </c>
      <c r="AG183">
        <v>2419.7166666666599</v>
      </c>
      <c r="AH183">
        <v>2447.0999999999899</v>
      </c>
      <c r="AI183">
        <v>2140.75</v>
      </c>
      <c r="AJ183">
        <v>1822.3</v>
      </c>
      <c r="AK183">
        <v>1250.3499999999999</v>
      </c>
      <c r="AL183">
        <v>702.58333333333303</v>
      </c>
      <c r="AM183">
        <v>45010.6499999999</v>
      </c>
      <c r="AN183">
        <v>0</v>
      </c>
      <c r="AO183">
        <v>10671.016666666599</v>
      </c>
      <c r="AP183">
        <v>4866.8166666666602</v>
      </c>
      <c r="AQ183">
        <v>6866.2333333333299</v>
      </c>
      <c r="AR183">
        <v>195374</v>
      </c>
      <c r="AS183">
        <v>195360</v>
      </c>
      <c r="AT183">
        <v>184625</v>
      </c>
      <c r="AU183">
        <v>184077</v>
      </c>
      <c r="AV183">
        <v>2733.03051757812</v>
      </c>
      <c r="AW183">
        <v>3094.91381835937</v>
      </c>
      <c r="AX183">
        <v>3140.13330078125</v>
      </c>
      <c r="AY183">
        <v>6655.2861328125</v>
      </c>
      <c r="AZ183">
        <v>3238.51513671875</v>
      </c>
      <c r="BA183">
        <v>2845.884765625</v>
      </c>
      <c r="BB183">
        <v>2989.96630859375</v>
      </c>
      <c r="BC183">
        <v>4898.7744140625</v>
      </c>
      <c r="BD183">
        <v>3341.6015625</v>
      </c>
      <c r="BE183">
        <v>2975.95336914062</v>
      </c>
      <c r="BF183">
        <v>1909.74658203125</v>
      </c>
      <c r="BG183">
        <v>10910.4140625</v>
      </c>
      <c r="BH183">
        <f t="shared" si="4"/>
        <v>48734.219970703103</v>
      </c>
      <c r="BI183">
        <f t="shared" si="5"/>
        <v>3723.5699707032036</v>
      </c>
    </row>
    <row r="184" spans="1:61" x14ac:dyDescent="0.25">
      <c r="A184">
        <v>184627</v>
      </c>
      <c r="B184">
        <v>87590</v>
      </c>
      <c r="C184">
        <v>58</v>
      </c>
      <c r="D184">
        <v>2</v>
      </c>
      <c r="E184">
        <v>58</v>
      </c>
      <c r="F184">
        <v>58</v>
      </c>
      <c r="G184">
        <v>405</v>
      </c>
      <c r="H184">
        <v>405</v>
      </c>
      <c r="I184">
        <v>12.28</v>
      </c>
      <c r="J184">
        <v>12.25</v>
      </c>
      <c r="K184" t="s">
        <v>59</v>
      </c>
      <c r="L184">
        <v>4</v>
      </c>
      <c r="M184" t="s">
        <v>60</v>
      </c>
      <c r="N184">
        <v>58</v>
      </c>
      <c r="O184">
        <v>655.69999999999902</v>
      </c>
      <c r="P184">
        <v>421.8</v>
      </c>
      <c r="Q184">
        <v>360.7</v>
      </c>
      <c r="R184">
        <v>498.433333333333</v>
      </c>
      <c r="S184">
        <v>1252.4000000000001</v>
      </c>
      <c r="T184">
        <v>2995.2333333333299</v>
      </c>
      <c r="U184">
        <v>5221.5666666666602</v>
      </c>
      <c r="V184">
        <v>6444.2333333333299</v>
      </c>
      <c r="W184">
        <v>6315.7333333333299</v>
      </c>
      <c r="X184">
        <v>5935.4</v>
      </c>
      <c r="Y184">
        <v>5513.1666666666597</v>
      </c>
      <c r="Z184">
        <v>5468.9</v>
      </c>
      <c r="AA184">
        <v>5373.4333333333298</v>
      </c>
      <c r="AB184">
        <v>5354.7666666666601</v>
      </c>
      <c r="AC184">
        <v>5391.4</v>
      </c>
      <c r="AD184">
        <v>5433.2</v>
      </c>
      <c r="AE184">
        <v>5233.7666666666601</v>
      </c>
      <c r="AF184">
        <v>5008.7999999999902</v>
      </c>
      <c r="AG184">
        <v>4550.99999999999</v>
      </c>
      <c r="AH184">
        <v>3472.9</v>
      </c>
      <c r="AI184">
        <v>2831.0666666666598</v>
      </c>
      <c r="AJ184">
        <v>2550.1</v>
      </c>
      <c r="AK184">
        <v>1858.2666666666601</v>
      </c>
      <c r="AL184">
        <v>1130.5999999999999</v>
      </c>
      <c r="AM184">
        <v>89272.566666666593</v>
      </c>
      <c r="AN184">
        <v>0</v>
      </c>
      <c r="AO184">
        <v>21710.266666666601</v>
      </c>
      <c r="AP184">
        <v>8023.8999999999896</v>
      </c>
      <c r="AQ184">
        <v>13972.291666666601</v>
      </c>
      <c r="AR184">
        <v>195300</v>
      </c>
      <c r="AS184">
        <v>195396</v>
      </c>
      <c r="AT184">
        <v>184627</v>
      </c>
      <c r="AU184">
        <v>87590</v>
      </c>
      <c r="AV184">
        <v>5205.67333984375</v>
      </c>
      <c r="AW184">
        <v>6188.78515625</v>
      </c>
      <c r="AX184">
        <v>6184.84375</v>
      </c>
      <c r="AY184">
        <v>15182.1923828125</v>
      </c>
      <c r="AZ184">
        <v>5674.46337890625</v>
      </c>
      <c r="BA184">
        <v>5684.177734375</v>
      </c>
      <c r="BB184">
        <v>4958.63720703125</v>
      </c>
      <c r="BC184">
        <v>10009.9052734375</v>
      </c>
      <c r="BD184">
        <v>6539.8154296875</v>
      </c>
      <c r="BE184">
        <v>5165.8486328125</v>
      </c>
      <c r="BF184">
        <v>3233.43310546875</v>
      </c>
      <c r="BG184">
        <v>20397.73828125</v>
      </c>
      <c r="BH184">
        <f t="shared" si="4"/>
        <v>94425.513671875</v>
      </c>
      <c r="BI184">
        <f t="shared" si="5"/>
        <v>5152.9470052084071</v>
      </c>
    </row>
    <row r="185" spans="1:61" x14ac:dyDescent="0.25">
      <c r="A185">
        <v>184922</v>
      </c>
      <c r="B185">
        <v>99586</v>
      </c>
      <c r="C185">
        <v>133</v>
      </c>
      <c r="D185">
        <v>1</v>
      </c>
      <c r="E185">
        <v>133</v>
      </c>
      <c r="F185">
        <v>133</v>
      </c>
      <c r="G185">
        <v>90</v>
      </c>
      <c r="H185">
        <v>90</v>
      </c>
      <c r="I185">
        <v>15.13</v>
      </c>
      <c r="J185">
        <v>13.2</v>
      </c>
      <c r="K185" t="s">
        <v>59</v>
      </c>
      <c r="L185">
        <v>5</v>
      </c>
      <c r="M185" t="s">
        <v>60</v>
      </c>
      <c r="N185">
        <v>133</v>
      </c>
      <c r="O185">
        <v>449.83333333333297</v>
      </c>
      <c r="P185">
        <v>266.041666666666</v>
      </c>
      <c r="Q185">
        <v>199.291666666666</v>
      </c>
      <c r="R185">
        <v>209.166666666666</v>
      </c>
      <c r="S185">
        <v>338.95833333333297</v>
      </c>
      <c r="T185">
        <v>871.375</v>
      </c>
      <c r="U185">
        <v>1836.8333333333301</v>
      </c>
      <c r="V185">
        <v>2570.8333333333298</v>
      </c>
      <c r="W185">
        <v>2785.875</v>
      </c>
      <c r="X185">
        <v>3088.9583333333298</v>
      </c>
      <c r="Y185">
        <v>3184.62499999999</v>
      </c>
      <c r="Z185">
        <v>3412.9583333333298</v>
      </c>
      <c r="AA185">
        <v>3611.75</v>
      </c>
      <c r="AB185">
        <v>3735.5833333333298</v>
      </c>
      <c r="AC185">
        <v>4235.625</v>
      </c>
      <c r="AD185">
        <v>5287.2916666666597</v>
      </c>
      <c r="AE185">
        <v>6312.3333333333303</v>
      </c>
      <c r="AF185">
        <v>6681.75</v>
      </c>
      <c r="AG185">
        <v>5672.9166666666597</v>
      </c>
      <c r="AH185">
        <v>3450.7083333333298</v>
      </c>
      <c r="AI185">
        <v>2520.4166666666601</v>
      </c>
      <c r="AJ185">
        <v>2205.8333333333298</v>
      </c>
      <c r="AK185">
        <v>1433.2083333333301</v>
      </c>
      <c r="AL185">
        <v>824.45833333333303</v>
      </c>
      <c r="AM185">
        <v>65186.625</v>
      </c>
      <c r="AN185">
        <v>0</v>
      </c>
      <c r="AO185">
        <v>13944.916666666601</v>
      </c>
      <c r="AP185">
        <v>9123.625</v>
      </c>
      <c r="AQ185">
        <v>8447.2083333333303</v>
      </c>
      <c r="AR185">
        <v>0</v>
      </c>
      <c r="AS185">
        <v>0</v>
      </c>
      <c r="AT185">
        <v>184922</v>
      </c>
      <c r="AU185">
        <v>99586</v>
      </c>
      <c r="AV185">
        <v>3744.2587890625</v>
      </c>
      <c r="AW185">
        <v>6046.39501953125</v>
      </c>
      <c r="AX185">
        <v>5935.37744140625</v>
      </c>
      <c r="AY185">
        <v>8913.5966796875</v>
      </c>
      <c r="AZ185">
        <v>3414.75732421875</v>
      </c>
      <c r="BA185">
        <v>4959.7109375</v>
      </c>
      <c r="BB185">
        <v>3362.05712890625</v>
      </c>
      <c r="BC185">
        <v>9770.2421875</v>
      </c>
      <c r="BD185">
        <v>6606.26123046875</v>
      </c>
      <c r="BE185">
        <v>2838.81103515625</v>
      </c>
      <c r="BF185">
        <v>1620.56677246093</v>
      </c>
      <c r="BG185">
        <v>17049.400390625</v>
      </c>
      <c r="BH185">
        <f t="shared" si="4"/>
        <v>74261.434936523438</v>
      </c>
      <c r="BI185">
        <f t="shared" si="5"/>
        <v>9074.8099365234375</v>
      </c>
    </row>
    <row r="186" spans="1:61" x14ac:dyDescent="0.25">
      <c r="A186">
        <v>185046</v>
      </c>
      <c r="B186">
        <v>79805</v>
      </c>
      <c r="C186">
        <v>194</v>
      </c>
      <c r="D186">
        <v>1</v>
      </c>
      <c r="E186">
        <v>194</v>
      </c>
      <c r="F186">
        <v>194</v>
      </c>
      <c r="G186">
        <v>5</v>
      </c>
      <c r="H186">
        <v>5</v>
      </c>
      <c r="I186">
        <v>167.04</v>
      </c>
      <c r="J186">
        <v>167.1</v>
      </c>
      <c r="K186" t="s">
        <v>59</v>
      </c>
      <c r="L186">
        <v>4</v>
      </c>
      <c r="M186" t="s">
        <v>60</v>
      </c>
      <c r="N186">
        <v>194</v>
      </c>
      <c r="O186">
        <v>1415.8333333333301</v>
      </c>
      <c r="P186">
        <v>808.5</v>
      </c>
      <c r="Q186">
        <v>642.79999999999995</v>
      </c>
      <c r="R186">
        <v>548.93333333333305</v>
      </c>
      <c r="S186">
        <v>975.4</v>
      </c>
      <c r="T186">
        <v>2085.9333333333302</v>
      </c>
      <c r="U186">
        <v>3954.6</v>
      </c>
      <c r="V186">
        <v>5221.2</v>
      </c>
      <c r="W186">
        <v>4910.8333333333303</v>
      </c>
      <c r="X186">
        <v>5209.2</v>
      </c>
      <c r="Y186">
        <v>5518.2</v>
      </c>
      <c r="Z186">
        <v>5709.7333333333299</v>
      </c>
      <c r="AA186">
        <v>5224.2666666666601</v>
      </c>
      <c r="AB186">
        <v>5303.2999999999902</v>
      </c>
      <c r="AC186">
        <v>5774.9666666666599</v>
      </c>
      <c r="AD186">
        <v>6226.0333333333301</v>
      </c>
      <c r="AE186">
        <v>6067.6666666666597</v>
      </c>
      <c r="AF186">
        <v>5656.6333333333296</v>
      </c>
      <c r="AG186">
        <v>5494.9</v>
      </c>
      <c r="AH186">
        <v>4634.3999999999996</v>
      </c>
      <c r="AI186">
        <v>3973.86666666666</v>
      </c>
      <c r="AJ186">
        <v>3939.2666666666601</v>
      </c>
      <c r="AK186">
        <v>3088.7</v>
      </c>
      <c r="AL186">
        <v>2256.4666666666599</v>
      </c>
      <c r="AM186">
        <v>94641.633333333302</v>
      </c>
      <c r="AN186">
        <v>0</v>
      </c>
      <c r="AO186">
        <v>21755.5</v>
      </c>
      <c r="AP186">
        <v>10129.299999999999</v>
      </c>
      <c r="AQ186">
        <v>17649.766666666601</v>
      </c>
      <c r="AR186">
        <v>0</v>
      </c>
      <c r="AS186">
        <v>0</v>
      </c>
      <c r="AT186">
        <v>185046</v>
      </c>
      <c r="AU186">
        <v>79805</v>
      </c>
      <c r="AV186">
        <v>5504.939453125</v>
      </c>
      <c r="AW186">
        <v>7918.23779296875</v>
      </c>
      <c r="AX186">
        <v>7635.984375</v>
      </c>
      <c r="AY186">
        <v>16158.0146484375</v>
      </c>
      <c r="AZ186">
        <v>6491.25146484375</v>
      </c>
      <c r="BA186">
        <v>6570.7646484375</v>
      </c>
      <c r="BB186">
        <v>6065.73779296875</v>
      </c>
      <c r="BC186">
        <v>12104.6630859375</v>
      </c>
      <c r="BD186">
        <v>8205.65234375</v>
      </c>
      <c r="BE186">
        <v>5907.27880859375</v>
      </c>
      <c r="BF186">
        <v>3612.63330078125</v>
      </c>
      <c r="BG186">
        <v>23532.986328125</v>
      </c>
      <c r="BH186">
        <f t="shared" si="4"/>
        <v>109708.14404296875</v>
      </c>
      <c r="BI186">
        <f t="shared" si="5"/>
        <v>15066.510709635448</v>
      </c>
    </row>
    <row r="187" spans="1:61" x14ac:dyDescent="0.25">
      <c r="A187">
        <v>185046</v>
      </c>
      <c r="B187">
        <v>79805</v>
      </c>
      <c r="C187">
        <v>242</v>
      </c>
      <c r="D187">
        <v>1</v>
      </c>
      <c r="E187">
        <v>242</v>
      </c>
      <c r="F187">
        <v>242</v>
      </c>
      <c r="G187">
        <v>5</v>
      </c>
      <c r="H187">
        <v>5</v>
      </c>
      <c r="I187">
        <v>167.32</v>
      </c>
      <c r="J187">
        <v>167.38</v>
      </c>
      <c r="K187" t="s">
        <v>59</v>
      </c>
      <c r="L187">
        <v>4</v>
      </c>
      <c r="M187" t="s">
        <v>60</v>
      </c>
      <c r="N187">
        <v>242</v>
      </c>
      <c r="O187">
        <v>1768.06666666666</v>
      </c>
      <c r="P187">
        <v>1019.1</v>
      </c>
      <c r="Q187">
        <v>811.1</v>
      </c>
      <c r="R187">
        <v>675.33333333333303</v>
      </c>
      <c r="S187">
        <v>1139.4000000000001</v>
      </c>
      <c r="T187">
        <v>2448.3333333333298</v>
      </c>
      <c r="U187">
        <v>4899.7333333333299</v>
      </c>
      <c r="V187">
        <v>6728.7</v>
      </c>
      <c r="W187">
        <v>6355.3666666666604</v>
      </c>
      <c r="X187">
        <v>6693.5666666666602</v>
      </c>
      <c r="Y187">
        <v>7009.2</v>
      </c>
      <c r="Z187">
        <v>7154.7666666666601</v>
      </c>
      <c r="AA187">
        <v>6466.4666666666599</v>
      </c>
      <c r="AB187">
        <v>6538.3333333333303</v>
      </c>
      <c r="AC187">
        <v>7061.3666666666604</v>
      </c>
      <c r="AD187">
        <v>7564.5</v>
      </c>
      <c r="AE187">
        <v>7446.8999999999896</v>
      </c>
      <c r="AF187">
        <v>7101.7333333333299</v>
      </c>
      <c r="AG187">
        <v>6892.7333333333299</v>
      </c>
      <c r="AH187">
        <v>5717.8666666666604</v>
      </c>
      <c r="AI187">
        <v>4875.7</v>
      </c>
      <c r="AJ187">
        <v>4853.6333333333296</v>
      </c>
      <c r="AK187">
        <v>3830.9</v>
      </c>
      <c r="AL187">
        <v>2800.6666666666601</v>
      </c>
      <c r="AM187">
        <v>117853.46666666601</v>
      </c>
      <c r="AN187">
        <v>0</v>
      </c>
      <c r="AO187">
        <v>27168.766666666601</v>
      </c>
      <c r="AP187">
        <v>12610.6</v>
      </c>
      <c r="AQ187">
        <v>21773.8999999999</v>
      </c>
      <c r="AR187">
        <v>0</v>
      </c>
      <c r="AS187">
        <v>0</v>
      </c>
      <c r="AT187">
        <v>185046</v>
      </c>
      <c r="AU187">
        <v>79805</v>
      </c>
      <c r="AV187">
        <v>5504.939453125</v>
      </c>
      <c r="AW187">
        <v>7918.23779296875</v>
      </c>
      <c r="AX187">
        <v>7635.984375</v>
      </c>
      <c r="AY187">
        <v>16158.0146484375</v>
      </c>
      <c r="AZ187">
        <v>6491.25146484375</v>
      </c>
      <c r="BA187">
        <v>6570.7646484375</v>
      </c>
      <c r="BB187">
        <v>6065.73779296875</v>
      </c>
      <c r="BC187">
        <v>12104.6630859375</v>
      </c>
      <c r="BD187">
        <v>8205.65234375</v>
      </c>
      <c r="BE187">
        <v>5907.27880859375</v>
      </c>
      <c r="BF187">
        <v>3612.63330078125</v>
      </c>
      <c r="BG187">
        <v>23532.986328125</v>
      </c>
      <c r="BH187">
        <f t="shared" si="4"/>
        <v>109708.14404296875</v>
      </c>
      <c r="BI187">
        <f t="shared" si="5"/>
        <v>-8145.322623697255</v>
      </c>
    </row>
    <row r="188" spans="1:61" x14ac:dyDescent="0.25">
      <c r="A188">
        <v>185687</v>
      </c>
      <c r="B188">
        <v>185014</v>
      </c>
      <c r="C188">
        <v>203</v>
      </c>
      <c r="D188">
        <v>2</v>
      </c>
      <c r="E188">
        <v>203</v>
      </c>
      <c r="F188">
        <v>203</v>
      </c>
      <c r="G188">
        <v>5</v>
      </c>
      <c r="H188">
        <v>5</v>
      </c>
      <c r="I188">
        <v>188.46</v>
      </c>
      <c r="J188">
        <v>188.52</v>
      </c>
      <c r="K188" t="s">
        <v>59</v>
      </c>
      <c r="L188">
        <v>4</v>
      </c>
      <c r="M188" t="s">
        <v>60</v>
      </c>
      <c r="N188">
        <v>203</v>
      </c>
      <c r="O188">
        <v>766.599999999999</v>
      </c>
      <c r="P188">
        <v>492.1</v>
      </c>
      <c r="Q188">
        <v>423.96666666666601</v>
      </c>
      <c r="R188">
        <v>529.26666666666597</v>
      </c>
      <c r="S188">
        <v>1015.53333333333</v>
      </c>
      <c r="T188">
        <v>2393.4333333333302</v>
      </c>
      <c r="U188">
        <v>4272.4666666666599</v>
      </c>
      <c r="V188">
        <v>5194.3333333333303</v>
      </c>
      <c r="W188">
        <v>4589.8333333333303</v>
      </c>
      <c r="X188">
        <v>3834.2</v>
      </c>
      <c r="Y188">
        <v>3766.9666666666599</v>
      </c>
      <c r="Z188">
        <v>3971.8</v>
      </c>
      <c r="AA188">
        <v>4331.2333333333299</v>
      </c>
      <c r="AB188">
        <v>4657.7999999999902</v>
      </c>
      <c r="AC188">
        <v>4962.5</v>
      </c>
      <c r="AD188">
        <v>5063.49999999999</v>
      </c>
      <c r="AE188">
        <v>4938.6000000000004</v>
      </c>
      <c r="AF188">
        <v>4739.3666666666604</v>
      </c>
      <c r="AG188">
        <v>4377.6333333333296</v>
      </c>
      <c r="AH188">
        <v>3553.8</v>
      </c>
      <c r="AI188">
        <v>2852.0333333333301</v>
      </c>
      <c r="AJ188">
        <v>2542.8333333333298</v>
      </c>
      <c r="AK188">
        <v>1918.36666666666</v>
      </c>
      <c r="AL188">
        <v>1259.5</v>
      </c>
      <c r="AM188">
        <v>76447.666666666599</v>
      </c>
      <c r="AN188">
        <v>0</v>
      </c>
      <c r="AO188">
        <v>16727.8</v>
      </c>
      <c r="AP188">
        <v>7931.4333333333298</v>
      </c>
      <c r="AQ188">
        <v>11800.2</v>
      </c>
      <c r="AR188">
        <v>195568</v>
      </c>
      <c r="AS188">
        <v>195724</v>
      </c>
      <c r="AT188">
        <v>185687</v>
      </c>
      <c r="AU188">
        <v>185014</v>
      </c>
      <c r="AV188">
        <v>3781.03466796875</v>
      </c>
      <c r="AW188">
        <v>5567.1240234375</v>
      </c>
      <c r="AX188">
        <v>5404.5947265625</v>
      </c>
      <c r="AY188">
        <v>10847.72265625</v>
      </c>
      <c r="AZ188">
        <v>3895.92211914062</v>
      </c>
      <c r="BA188">
        <v>4803.580078125</v>
      </c>
      <c r="BB188">
        <v>3478.615234375</v>
      </c>
      <c r="BC188">
        <v>9396.6171875</v>
      </c>
      <c r="BD188">
        <v>5836.626953125</v>
      </c>
      <c r="BE188">
        <v>3407.68505859375</v>
      </c>
      <c r="BF188">
        <v>2042.42626953125</v>
      </c>
      <c r="BG188">
        <v>16756.66015625</v>
      </c>
      <c r="BH188">
        <f t="shared" si="4"/>
        <v>75218.609130859375</v>
      </c>
      <c r="BI188">
        <f t="shared" si="5"/>
        <v>-1229.0575358072238</v>
      </c>
    </row>
    <row r="189" spans="1:61" x14ac:dyDescent="0.25">
      <c r="A189">
        <v>186044</v>
      </c>
      <c r="B189">
        <v>57205</v>
      </c>
      <c r="C189">
        <v>41</v>
      </c>
      <c r="D189">
        <v>2</v>
      </c>
      <c r="E189">
        <v>41</v>
      </c>
      <c r="F189">
        <v>41</v>
      </c>
      <c r="G189">
        <v>405</v>
      </c>
      <c r="H189">
        <v>405</v>
      </c>
      <c r="I189">
        <v>21.77</v>
      </c>
      <c r="J189">
        <v>21.76</v>
      </c>
      <c r="K189" t="s">
        <v>59</v>
      </c>
      <c r="L189">
        <v>3</v>
      </c>
      <c r="M189" t="s">
        <v>60</v>
      </c>
      <c r="N189">
        <v>41</v>
      </c>
      <c r="O189">
        <v>775.54999999999905</v>
      </c>
      <c r="P189">
        <v>480.625</v>
      </c>
      <c r="Q189">
        <v>417.97500000000002</v>
      </c>
      <c r="R189">
        <v>414.2</v>
      </c>
      <c r="S189">
        <v>742.82499999999902</v>
      </c>
      <c r="T189">
        <v>1624</v>
      </c>
      <c r="U189">
        <v>2739.74999999999</v>
      </c>
      <c r="V189">
        <v>3369.4749999999999</v>
      </c>
      <c r="W189">
        <v>3322.05</v>
      </c>
      <c r="X189">
        <v>3193.1</v>
      </c>
      <c r="Y189">
        <v>3417.5749999999998</v>
      </c>
      <c r="Z189">
        <v>3781</v>
      </c>
      <c r="AA189">
        <v>4071.9249999999902</v>
      </c>
      <c r="AB189">
        <v>4312.1750000000002</v>
      </c>
      <c r="AC189">
        <v>4913.9499999999898</v>
      </c>
      <c r="AD189">
        <v>4789.8999999999996</v>
      </c>
      <c r="AE189">
        <v>4545.6750000000002</v>
      </c>
      <c r="AF189">
        <v>4539.8249999999998</v>
      </c>
      <c r="AG189">
        <v>4553.8</v>
      </c>
      <c r="AH189">
        <v>3810.05</v>
      </c>
      <c r="AI189">
        <v>3144.05</v>
      </c>
      <c r="AJ189">
        <v>2797.8</v>
      </c>
      <c r="AK189">
        <v>2035.4</v>
      </c>
      <c r="AL189">
        <v>1339.57499999999</v>
      </c>
      <c r="AM189">
        <v>69132.25</v>
      </c>
      <c r="AN189">
        <v>0</v>
      </c>
      <c r="AO189">
        <v>15582.674999999999</v>
      </c>
      <c r="AP189">
        <v>8363.85</v>
      </c>
      <c r="AQ189">
        <v>13676.84166667</v>
      </c>
      <c r="AR189">
        <v>195358</v>
      </c>
      <c r="AS189">
        <v>195673</v>
      </c>
      <c r="AT189">
        <v>186044</v>
      </c>
      <c r="AU189">
        <v>57205</v>
      </c>
      <c r="AV189">
        <v>4152.88427734375</v>
      </c>
      <c r="AW189">
        <v>5806.7587890625</v>
      </c>
      <c r="AX189">
        <v>5736.51220703125</v>
      </c>
      <c r="AY189">
        <v>14288.7216796875</v>
      </c>
      <c r="AZ189">
        <v>4541.34619140625</v>
      </c>
      <c r="BA189">
        <v>5127.2568359375</v>
      </c>
      <c r="BB189">
        <v>4096.87890625</v>
      </c>
      <c r="BC189">
        <v>9722.9287109375</v>
      </c>
      <c r="BD189">
        <v>6050.8173828125</v>
      </c>
      <c r="BE189">
        <v>4221.81201171875</v>
      </c>
      <c r="BF189">
        <v>2531.48706054687</v>
      </c>
      <c r="BG189">
        <v>18355.861328125</v>
      </c>
      <c r="BH189">
        <f t="shared" si="4"/>
        <v>84633.265380859375</v>
      </c>
      <c r="BI189">
        <f t="shared" si="5"/>
        <v>15501.015380859375</v>
      </c>
    </row>
    <row r="190" spans="1:61" x14ac:dyDescent="0.25">
      <c r="A190">
        <v>186905</v>
      </c>
      <c r="B190">
        <v>25996</v>
      </c>
      <c r="C190">
        <v>289</v>
      </c>
      <c r="D190">
        <v>2</v>
      </c>
      <c r="E190">
        <v>289</v>
      </c>
      <c r="F190">
        <v>289</v>
      </c>
      <c r="G190">
        <v>5</v>
      </c>
      <c r="H190">
        <v>5</v>
      </c>
      <c r="I190">
        <v>191.39</v>
      </c>
      <c r="J190">
        <v>191.45</v>
      </c>
      <c r="K190" t="s">
        <v>59</v>
      </c>
      <c r="L190">
        <v>4</v>
      </c>
      <c r="M190" t="s">
        <v>60</v>
      </c>
      <c r="N190">
        <v>289</v>
      </c>
      <c r="O190">
        <v>688.23333333333301</v>
      </c>
      <c r="P190">
        <v>532.73333333333301</v>
      </c>
      <c r="Q190">
        <v>625.86666666666599</v>
      </c>
      <c r="R190">
        <v>1105.49999999999</v>
      </c>
      <c r="S190">
        <v>2699.7</v>
      </c>
      <c r="T190">
        <v>5140.4666666666599</v>
      </c>
      <c r="U190">
        <v>6084.4666666666599</v>
      </c>
      <c r="V190">
        <v>5915.1666666666597</v>
      </c>
      <c r="W190">
        <v>5044.0666666666602</v>
      </c>
      <c r="X190">
        <v>4849.99999999999</v>
      </c>
      <c r="Y190">
        <v>4635.5333333333301</v>
      </c>
      <c r="Z190">
        <v>4814.8666666666604</v>
      </c>
      <c r="AA190">
        <v>4943.8666666666604</v>
      </c>
      <c r="AB190">
        <v>5376.3333333333303</v>
      </c>
      <c r="AC190">
        <v>5282.4666666666599</v>
      </c>
      <c r="AD190">
        <v>5418.3</v>
      </c>
      <c r="AE190">
        <v>5663.9666666666599</v>
      </c>
      <c r="AF190">
        <v>5651.2</v>
      </c>
      <c r="AG190">
        <v>4208.4666666666599</v>
      </c>
      <c r="AH190">
        <v>3201.8</v>
      </c>
      <c r="AI190">
        <v>2689.0333333333301</v>
      </c>
      <c r="AJ190">
        <v>2533.2333333333299</v>
      </c>
      <c r="AK190">
        <v>1905.43333333333</v>
      </c>
      <c r="AL190">
        <v>1066.6666666666599</v>
      </c>
      <c r="AM190">
        <v>90077.366666666596</v>
      </c>
      <c r="AN190">
        <v>0</v>
      </c>
      <c r="AO190">
        <v>19770.599999999999</v>
      </c>
      <c r="AP190">
        <v>7410.2666666666601</v>
      </c>
      <c r="AQ190">
        <v>13846.4</v>
      </c>
      <c r="AR190">
        <v>195414</v>
      </c>
      <c r="AS190">
        <v>195506</v>
      </c>
      <c r="AT190">
        <v>186905</v>
      </c>
      <c r="AU190">
        <v>25996</v>
      </c>
      <c r="AV190">
        <v>4834.48681640625</v>
      </c>
      <c r="AW190">
        <v>3479.16528320312</v>
      </c>
      <c r="AX190">
        <v>3414.07421875</v>
      </c>
      <c r="AY190">
        <v>9585.2705078125</v>
      </c>
      <c r="AZ190">
        <v>5937.55810546875</v>
      </c>
      <c r="BA190">
        <v>3698.64184570312</v>
      </c>
      <c r="BB190">
        <v>5083.13134765625</v>
      </c>
      <c r="BC190">
        <v>5183.21533203125</v>
      </c>
      <c r="BD190">
        <v>3794.25341796875</v>
      </c>
      <c r="BE190">
        <v>5380.353515625</v>
      </c>
      <c r="BF190">
        <v>3359.2158203125</v>
      </c>
      <c r="BG190">
        <v>15613.419921875</v>
      </c>
      <c r="BH190">
        <f t="shared" si="4"/>
        <v>69362.786132812485</v>
      </c>
      <c r="BI190">
        <f t="shared" si="5"/>
        <v>-20714.58053385411</v>
      </c>
    </row>
    <row r="191" spans="1:61" x14ac:dyDescent="0.25">
      <c r="A191">
        <v>187229</v>
      </c>
      <c r="B191">
        <v>56819</v>
      </c>
      <c r="C191">
        <v>37</v>
      </c>
      <c r="D191">
        <v>2</v>
      </c>
      <c r="E191">
        <v>37</v>
      </c>
      <c r="F191">
        <v>37</v>
      </c>
      <c r="G191">
        <v>405</v>
      </c>
      <c r="H191">
        <v>405</v>
      </c>
      <c r="I191">
        <v>23.21</v>
      </c>
      <c r="J191">
        <v>23.2</v>
      </c>
      <c r="K191" t="s">
        <v>59</v>
      </c>
      <c r="L191">
        <v>4</v>
      </c>
      <c r="M191" t="s">
        <v>60</v>
      </c>
      <c r="N191">
        <v>37</v>
      </c>
      <c r="O191">
        <v>494.33333333333297</v>
      </c>
      <c r="P191">
        <v>393.36666666666599</v>
      </c>
      <c r="Q191">
        <v>348.86666666666599</v>
      </c>
      <c r="R191">
        <v>498.8</v>
      </c>
      <c r="S191">
        <v>1182.3</v>
      </c>
      <c r="T191">
        <v>3620.86666666666</v>
      </c>
      <c r="U191">
        <v>5763.1999999999898</v>
      </c>
      <c r="V191">
        <v>5338.7</v>
      </c>
      <c r="W191">
        <v>4966.1000000000004</v>
      </c>
      <c r="X191">
        <v>5188.2999999999902</v>
      </c>
      <c r="Y191">
        <v>4875.8</v>
      </c>
      <c r="Z191">
        <v>4649.7999999999902</v>
      </c>
      <c r="AA191">
        <v>4522.8666666666604</v>
      </c>
      <c r="AB191">
        <v>4553.1666666666597</v>
      </c>
      <c r="AC191">
        <v>4859.8666666666604</v>
      </c>
      <c r="AD191">
        <v>5177.1333333333296</v>
      </c>
      <c r="AE191">
        <v>5143.4333333333298</v>
      </c>
      <c r="AF191">
        <v>5081.4666666666599</v>
      </c>
      <c r="AG191">
        <v>4159.5333333333301</v>
      </c>
      <c r="AH191">
        <v>2937.7333333333299</v>
      </c>
      <c r="AI191">
        <v>2383.1</v>
      </c>
      <c r="AJ191">
        <v>2072.8333333333298</v>
      </c>
      <c r="AK191">
        <v>1472.3333333333301</v>
      </c>
      <c r="AL191">
        <v>913.73333333333301</v>
      </c>
      <c r="AM191">
        <v>80597.633333333302</v>
      </c>
      <c r="AN191">
        <v>0</v>
      </c>
      <c r="AO191">
        <v>18601.633333333299</v>
      </c>
      <c r="AP191">
        <v>7097.2666666666601</v>
      </c>
      <c r="AQ191">
        <v>10841.974999996601</v>
      </c>
      <c r="AR191">
        <v>195438</v>
      </c>
      <c r="AS191">
        <v>195470</v>
      </c>
      <c r="AT191">
        <v>187229</v>
      </c>
      <c r="AU191">
        <v>56819</v>
      </c>
      <c r="AV191">
        <v>5263.8408203125</v>
      </c>
      <c r="AW191">
        <v>5019.0693359375</v>
      </c>
      <c r="AX191">
        <v>5179.22607421875</v>
      </c>
      <c r="AY191">
        <v>15966.1748046875</v>
      </c>
      <c r="AZ191">
        <v>6052.8203125</v>
      </c>
      <c r="BA191">
        <v>4833.96728515625</v>
      </c>
      <c r="BB191">
        <v>5422.6923828125</v>
      </c>
      <c r="BC191">
        <v>8181.7646484375</v>
      </c>
      <c r="BD191">
        <v>5307.029296875</v>
      </c>
      <c r="BE191">
        <v>5612.73388671875</v>
      </c>
      <c r="BF191">
        <v>3791.28515625</v>
      </c>
      <c r="BG191">
        <v>19266.0234375</v>
      </c>
      <c r="BH191">
        <f t="shared" si="4"/>
        <v>89896.62744140625</v>
      </c>
      <c r="BI191">
        <f t="shared" si="5"/>
        <v>9298.9941080729477</v>
      </c>
    </row>
    <row r="192" spans="1:61" x14ac:dyDescent="0.25">
      <c r="A192">
        <v>198201</v>
      </c>
      <c r="B192">
        <v>122271</v>
      </c>
      <c r="C192">
        <v>277</v>
      </c>
      <c r="D192">
        <v>2</v>
      </c>
      <c r="E192">
        <v>277</v>
      </c>
      <c r="F192">
        <v>277</v>
      </c>
      <c r="G192">
        <v>5</v>
      </c>
      <c r="H192">
        <v>5</v>
      </c>
      <c r="I192">
        <v>150.36000000000001</v>
      </c>
      <c r="J192">
        <v>150.41999999999999</v>
      </c>
      <c r="K192" t="s">
        <v>59</v>
      </c>
      <c r="L192">
        <v>4</v>
      </c>
      <c r="M192" t="s">
        <v>60</v>
      </c>
      <c r="N192">
        <v>277</v>
      </c>
      <c r="O192">
        <v>1406.1666666666599</v>
      </c>
      <c r="P192">
        <v>809.66666666666595</v>
      </c>
      <c r="Q192">
        <v>646.43333333333305</v>
      </c>
      <c r="R192">
        <v>530.56666666666604</v>
      </c>
      <c r="S192">
        <v>820.599999999999</v>
      </c>
      <c r="T192">
        <v>1707.6666666666599</v>
      </c>
      <c r="U192">
        <v>3178.9</v>
      </c>
      <c r="V192">
        <v>4203.5333333333301</v>
      </c>
      <c r="W192">
        <v>4155.2999999999902</v>
      </c>
      <c r="X192">
        <v>4132.6333333333296</v>
      </c>
      <c r="Y192">
        <v>4303.1333333333296</v>
      </c>
      <c r="Z192">
        <v>4636.8</v>
      </c>
      <c r="AA192">
        <v>5031.5666666666602</v>
      </c>
      <c r="AB192">
        <v>5615.4333333333298</v>
      </c>
      <c r="AC192">
        <v>7061.2</v>
      </c>
      <c r="AD192">
        <v>7360.6666666666597</v>
      </c>
      <c r="AE192">
        <v>7265.5666666666602</v>
      </c>
      <c r="AF192">
        <v>7134.9333333333298</v>
      </c>
      <c r="AG192">
        <v>6040.3333333333303</v>
      </c>
      <c r="AH192">
        <v>4702.6666666666597</v>
      </c>
      <c r="AI192">
        <v>3939.9666666666599</v>
      </c>
      <c r="AJ192">
        <v>3788.8333333333298</v>
      </c>
      <c r="AK192">
        <v>3211.6666666666601</v>
      </c>
      <c r="AL192">
        <v>2298.2333333333299</v>
      </c>
      <c r="AM192">
        <v>93982.466666666602</v>
      </c>
      <c r="AN192">
        <v>0</v>
      </c>
      <c r="AO192">
        <v>19586.933333333302</v>
      </c>
      <c r="AP192">
        <v>10743</v>
      </c>
      <c r="AQ192">
        <v>17452.133333333299</v>
      </c>
      <c r="AR192">
        <v>195636</v>
      </c>
      <c r="AS192">
        <v>195267</v>
      </c>
      <c r="AT192">
        <v>198201</v>
      </c>
      <c r="AU192">
        <v>122271</v>
      </c>
      <c r="AV192">
        <v>4983.33935546875</v>
      </c>
      <c r="AW192">
        <v>6534.01025390625</v>
      </c>
      <c r="AX192">
        <v>6557.6416015625</v>
      </c>
      <c r="AY192">
        <v>13185.2109375</v>
      </c>
      <c r="AZ192">
        <v>5257.0419921875</v>
      </c>
      <c r="BA192">
        <v>5971.5419921875</v>
      </c>
      <c r="BB192">
        <v>4533.7333984375</v>
      </c>
      <c r="BC192">
        <v>11630.1083984375</v>
      </c>
      <c r="BD192">
        <v>6699.40771484375</v>
      </c>
      <c r="BE192">
        <v>4606.05517578125</v>
      </c>
      <c r="BF192">
        <v>3418.10375976562</v>
      </c>
      <c r="BG192">
        <v>21617.091796875</v>
      </c>
      <c r="BH192">
        <f t="shared" si="4"/>
        <v>94993.286376953125</v>
      </c>
      <c r="BI192">
        <f t="shared" si="5"/>
        <v>1010.8197102865233</v>
      </c>
    </row>
    <row r="193" spans="1:61" x14ac:dyDescent="0.25">
      <c r="A193">
        <v>198203</v>
      </c>
      <c r="B193">
        <v>89937</v>
      </c>
      <c r="C193">
        <v>290</v>
      </c>
      <c r="D193">
        <v>2</v>
      </c>
      <c r="E193">
        <v>290</v>
      </c>
      <c r="F193">
        <v>290</v>
      </c>
      <c r="G193">
        <v>5</v>
      </c>
      <c r="H193">
        <v>5</v>
      </c>
      <c r="I193">
        <v>163.96</v>
      </c>
      <c r="J193">
        <v>164.02</v>
      </c>
      <c r="K193" t="s">
        <v>59</v>
      </c>
      <c r="L193">
        <v>4</v>
      </c>
      <c r="M193" t="s">
        <v>60</v>
      </c>
      <c r="N193">
        <v>290</v>
      </c>
      <c r="O193">
        <v>1052.4666666666601</v>
      </c>
      <c r="P193">
        <v>621.29999999999995</v>
      </c>
      <c r="Q193">
        <v>555.69999999999902</v>
      </c>
      <c r="R193">
        <v>727.53333333333296</v>
      </c>
      <c r="S193">
        <v>1622.9666666666601</v>
      </c>
      <c r="T193">
        <v>3880.13333333333</v>
      </c>
      <c r="U193">
        <v>5913.0333333333301</v>
      </c>
      <c r="V193">
        <v>5757.7666666666601</v>
      </c>
      <c r="W193">
        <v>4845.1333333333296</v>
      </c>
      <c r="X193">
        <v>4898.3666666666604</v>
      </c>
      <c r="Y193">
        <v>5261.1</v>
      </c>
      <c r="Z193">
        <v>5484</v>
      </c>
      <c r="AA193">
        <v>5731.2</v>
      </c>
      <c r="AB193">
        <v>5869.5333333333301</v>
      </c>
      <c r="AC193">
        <v>6227.6666666666597</v>
      </c>
      <c r="AD193">
        <v>6383.9333333333298</v>
      </c>
      <c r="AE193">
        <v>6409.5666666666602</v>
      </c>
      <c r="AF193">
        <v>6024.7666666666601</v>
      </c>
      <c r="AG193">
        <v>5656.9333333333298</v>
      </c>
      <c r="AH193">
        <v>4464.8666666666604</v>
      </c>
      <c r="AI193">
        <v>3865.4333333333302</v>
      </c>
      <c r="AJ193">
        <v>3689.7</v>
      </c>
      <c r="AK193">
        <v>2913.1666666666601</v>
      </c>
      <c r="AL193">
        <v>1799.5333333333299</v>
      </c>
      <c r="AM193">
        <v>99655.8</v>
      </c>
      <c r="AN193">
        <v>0</v>
      </c>
      <c r="AO193">
        <v>22345.833333333299</v>
      </c>
      <c r="AP193">
        <v>10121.799999999999</v>
      </c>
      <c r="AQ193">
        <v>16847.8</v>
      </c>
      <c r="AR193">
        <v>195469</v>
      </c>
      <c r="AS193">
        <v>195747</v>
      </c>
      <c r="AT193">
        <v>198203</v>
      </c>
      <c r="AU193">
        <v>89937</v>
      </c>
      <c r="AV193">
        <v>5562.79443359375</v>
      </c>
      <c r="AW193">
        <v>6502.0078125</v>
      </c>
      <c r="AX193">
        <v>6578.59716796875</v>
      </c>
      <c r="AY193">
        <v>14210.6650390625</v>
      </c>
      <c r="AZ193">
        <v>6358.94140625</v>
      </c>
      <c r="BA193">
        <v>6191.49755859375</v>
      </c>
      <c r="BB193">
        <v>5594.97705078125</v>
      </c>
      <c r="BC193">
        <v>10349.359375</v>
      </c>
      <c r="BD193">
        <v>6896.5537109375</v>
      </c>
      <c r="BE193">
        <v>5806.8310546875</v>
      </c>
      <c r="BF193">
        <v>4193.92138671875</v>
      </c>
      <c r="BG193">
        <v>23012.720703125</v>
      </c>
      <c r="BH193">
        <f t="shared" si="4"/>
        <v>101258.86669921875</v>
      </c>
      <c r="BI193">
        <f t="shared" si="5"/>
        <v>1603.0666992187471</v>
      </c>
    </row>
    <row r="194" spans="1:61" x14ac:dyDescent="0.25">
      <c r="A194">
        <v>198204</v>
      </c>
      <c r="B194">
        <v>86595</v>
      </c>
      <c r="C194">
        <v>171</v>
      </c>
      <c r="D194">
        <v>1</v>
      </c>
      <c r="E194">
        <v>171</v>
      </c>
      <c r="F194">
        <v>171</v>
      </c>
      <c r="G194">
        <v>5</v>
      </c>
      <c r="H194">
        <v>5</v>
      </c>
      <c r="I194">
        <v>165.12</v>
      </c>
      <c r="J194">
        <v>165.18</v>
      </c>
      <c r="K194" t="s">
        <v>59</v>
      </c>
      <c r="L194">
        <v>4</v>
      </c>
      <c r="M194" t="s">
        <v>60</v>
      </c>
      <c r="N194">
        <v>171</v>
      </c>
      <c r="O194">
        <v>949.76666666666597</v>
      </c>
      <c r="P194">
        <v>540.36666666666599</v>
      </c>
      <c r="Q194">
        <v>481.666666666666</v>
      </c>
      <c r="R194">
        <v>607.73333333333301</v>
      </c>
      <c r="S194">
        <v>1267.7333333333299</v>
      </c>
      <c r="T194">
        <v>2687.6666666666601</v>
      </c>
      <c r="U194">
        <v>4313.6666666666597</v>
      </c>
      <c r="V194">
        <v>4662.9666666666599</v>
      </c>
      <c r="W194">
        <v>4513.9333333333298</v>
      </c>
      <c r="X194">
        <v>4247.4333333333298</v>
      </c>
      <c r="Y194">
        <v>4153.99999999999</v>
      </c>
      <c r="Z194">
        <v>4325.8999999999996</v>
      </c>
      <c r="AA194">
        <v>4558.2666666666601</v>
      </c>
      <c r="AB194">
        <v>4690.2666666666601</v>
      </c>
      <c r="AC194">
        <v>4984.1333333333296</v>
      </c>
      <c r="AD194">
        <v>5169.6333333333296</v>
      </c>
      <c r="AE194">
        <v>5172.8999999999996</v>
      </c>
      <c r="AF194">
        <v>5067.2666666666601</v>
      </c>
      <c r="AG194">
        <v>4704.2</v>
      </c>
      <c r="AH194">
        <v>3633</v>
      </c>
      <c r="AI194">
        <v>3120.5333333333301</v>
      </c>
      <c r="AJ194">
        <v>3005.4</v>
      </c>
      <c r="AK194">
        <v>2498.5333333333301</v>
      </c>
      <c r="AL194">
        <v>1625.7666666666601</v>
      </c>
      <c r="AM194">
        <v>80982.733333333294</v>
      </c>
      <c r="AN194">
        <v>0</v>
      </c>
      <c r="AO194">
        <v>17728.433333333302</v>
      </c>
      <c r="AP194">
        <v>8337.2000000000007</v>
      </c>
      <c r="AQ194">
        <v>14097.5</v>
      </c>
      <c r="AR194">
        <v>0</v>
      </c>
      <c r="AS194">
        <v>0</v>
      </c>
      <c r="AT194">
        <v>198204</v>
      </c>
      <c r="AU194">
        <v>86595</v>
      </c>
      <c r="AV194">
        <v>4695.576171875</v>
      </c>
      <c r="AW194">
        <v>5256.01220703125</v>
      </c>
      <c r="AX194">
        <v>5272.5068359375</v>
      </c>
      <c r="AY194">
        <v>11892.0224609375</v>
      </c>
      <c r="AZ194">
        <v>4989.2646484375</v>
      </c>
      <c r="BA194">
        <v>5292.27587890625</v>
      </c>
      <c r="BB194">
        <v>4419.814453125</v>
      </c>
      <c r="BC194">
        <v>8393.5546875</v>
      </c>
      <c r="BD194">
        <v>5477.5146484375</v>
      </c>
      <c r="BE194">
        <v>4485.69677734375</v>
      </c>
      <c r="BF194">
        <v>3419.38037109375</v>
      </c>
      <c r="BG194">
        <v>19886.1796875</v>
      </c>
      <c r="BH194">
        <f t="shared" si="4"/>
        <v>83479.798828125</v>
      </c>
      <c r="BI194">
        <f t="shared" si="5"/>
        <v>2497.0654947917064</v>
      </c>
    </row>
    <row r="195" spans="1:61" x14ac:dyDescent="0.25">
      <c r="A195">
        <v>198573</v>
      </c>
      <c r="B195">
        <v>183944</v>
      </c>
      <c r="C195">
        <v>70</v>
      </c>
      <c r="D195">
        <v>2</v>
      </c>
      <c r="E195">
        <v>70</v>
      </c>
      <c r="F195">
        <v>70</v>
      </c>
      <c r="G195">
        <v>520</v>
      </c>
      <c r="H195">
        <v>520</v>
      </c>
      <c r="I195">
        <v>7.98</v>
      </c>
      <c r="J195">
        <v>7.97</v>
      </c>
      <c r="K195" t="s">
        <v>59</v>
      </c>
      <c r="L195">
        <v>2</v>
      </c>
      <c r="M195" t="s">
        <v>60</v>
      </c>
      <c r="N195">
        <v>70</v>
      </c>
      <c r="O195">
        <v>355.53333333333302</v>
      </c>
      <c r="P195">
        <v>205.73333333333301</v>
      </c>
      <c r="Q195">
        <v>159.1</v>
      </c>
      <c r="R195">
        <v>181.583333333333</v>
      </c>
      <c r="S195">
        <v>446.25</v>
      </c>
      <c r="T195">
        <v>1108.31666666666</v>
      </c>
      <c r="U195">
        <v>2288.0833333333298</v>
      </c>
      <c r="V195">
        <v>3292.0166666666601</v>
      </c>
      <c r="W195">
        <v>3731</v>
      </c>
      <c r="X195">
        <v>3855.25</v>
      </c>
      <c r="Y195">
        <v>3454.3</v>
      </c>
      <c r="Z195">
        <v>3007.1833333333302</v>
      </c>
      <c r="AA195">
        <v>2923.1833333333302</v>
      </c>
      <c r="AB195">
        <v>2866.3333333333298</v>
      </c>
      <c r="AC195">
        <v>2909.35</v>
      </c>
      <c r="AD195">
        <v>3114.1</v>
      </c>
      <c r="AE195">
        <v>3298.0166666666601</v>
      </c>
      <c r="AF195">
        <v>3306.3</v>
      </c>
      <c r="AG195">
        <v>2919</v>
      </c>
      <c r="AH195">
        <v>2184.0500000000002</v>
      </c>
      <c r="AI195">
        <v>1768.55</v>
      </c>
      <c r="AJ195">
        <v>1652.2166666666601</v>
      </c>
      <c r="AK195">
        <v>1195.8</v>
      </c>
      <c r="AL195">
        <v>678.8</v>
      </c>
      <c r="AM195">
        <v>50900.049999999901</v>
      </c>
      <c r="AN195">
        <v>0</v>
      </c>
      <c r="AO195">
        <v>12251</v>
      </c>
      <c r="AP195">
        <v>5103.05</v>
      </c>
      <c r="AQ195">
        <v>7991.6916666666602</v>
      </c>
      <c r="AR195">
        <v>195687</v>
      </c>
      <c r="AS195">
        <v>195134</v>
      </c>
      <c r="AT195">
        <v>198573</v>
      </c>
      <c r="AU195">
        <v>183944</v>
      </c>
      <c r="AV195">
        <v>2663.90112304687</v>
      </c>
      <c r="AW195">
        <v>3253.89990234375</v>
      </c>
      <c r="AX195">
        <v>3206.55224609375</v>
      </c>
      <c r="AY195">
        <v>9380.466796875</v>
      </c>
      <c r="AZ195">
        <v>2949.96264648437</v>
      </c>
      <c r="BA195">
        <v>3022.60717773437</v>
      </c>
      <c r="BB195">
        <v>2818.38525390625</v>
      </c>
      <c r="BC195">
        <v>5633.67236328125</v>
      </c>
      <c r="BD195">
        <v>3375.4169921875</v>
      </c>
      <c r="BE195">
        <v>2757.12939453125</v>
      </c>
      <c r="BF195">
        <v>1984.40087890625</v>
      </c>
      <c r="BG195">
        <v>11327.005859375</v>
      </c>
      <c r="BH195">
        <f t="shared" ref="BH195:BH258" si="6">SUM(AV195:BG195)</f>
        <v>52373.40063476561</v>
      </c>
      <c r="BI195">
        <f t="shared" ref="BI195:BI258" si="7">BH195-AM195</f>
        <v>1473.3506347657094</v>
      </c>
    </row>
    <row r="196" spans="1:61" x14ac:dyDescent="0.25">
      <c r="A196">
        <v>198799</v>
      </c>
      <c r="B196">
        <v>199322</v>
      </c>
      <c r="C196">
        <v>193</v>
      </c>
      <c r="D196">
        <v>2</v>
      </c>
      <c r="E196">
        <v>193</v>
      </c>
      <c r="F196">
        <v>193</v>
      </c>
      <c r="G196">
        <v>5</v>
      </c>
      <c r="H196">
        <v>5</v>
      </c>
      <c r="I196">
        <v>165.83</v>
      </c>
      <c r="J196">
        <v>165.89</v>
      </c>
      <c r="K196" t="s">
        <v>62</v>
      </c>
      <c r="L196">
        <v>1</v>
      </c>
      <c r="M196" t="s">
        <v>60</v>
      </c>
      <c r="N196">
        <v>193</v>
      </c>
      <c r="O196">
        <v>37.758333333333297</v>
      </c>
      <c r="P196">
        <v>23.5416666666666</v>
      </c>
      <c r="Q196">
        <v>17.4916666666666</v>
      </c>
      <c r="R196">
        <v>16.341666666666601</v>
      </c>
      <c r="S196">
        <v>40.591666666666598</v>
      </c>
      <c r="T196">
        <v>54.674999999999997</v>
      </c>
      <c r="U196">
        <v>116</v>
      </c>
      <c r="V196">
        <v>164.90833333333299</v>
      </c>
      <c r="W196">
        <v>146.53333333333299</v>
      </c>
      <c r="X196">
        <v>170.44166666666601</v>
      </c>
      <c r="Y196">
        <v>213.65833333333299</v>
      </c>
      <c r="Z196">
        <v>377.03333333333302</v>
      </c>
      <c r="AA196">
        <v>529.10833333333301</v>
      </c>
      <c r="AB196">
        <v>609.01666666666597</v>
      </c>
      <c r="AC196">
        <v>823.41666666666595</v>
      </c>
      <c r="AD196">
        <v>1043.56666666666</v>
      </c>
      <c r="AE196">
        <v>1046.8</v>
      </c>
      <c r="AF196">
        <v>949.42499999999995</v>
      </c>
      <c r="AG196">
        <v>752.16666666666595</v>
      </c>
      <c r="AH196">
        <v>445.48333333333301</v>
      </c>
      <c r="AI196">
        <v>326.058333333333</v>
      </c>
      <c r="AJ196">
        <v>309.99166666666599</v>
      </c>
      <c r="AK196">
        <v>199.11666666666599</v>
      </c>
      <c r="AL196">
        <v>110.016666666666</v>
      </c>
      <c r="AM196">
        <v>8523.1416666666591</v>
      </c>
      <c r="AN196">
        <v>1</v>
      </c>
      <c r="AO196">
        <v>1728.81666666666</v>
      </c>
      <c r="AP196">
        <v>1197.6500000000001</v>
      </c>
      <c r="AQ196">
        <v>1080.9083333333299</v>
      </c>
      <c r="AR196">
        <v>194799</v>
      </c>
      <c r="AS196">
        <v>195322</v>
      </c>
      <c r="AT196">
        <v>84829</v>
      </c>
      <c r="AU196">
        <v>185062</v>
      </c>
      <c r="AV196">
        <v>998.67694091796795</v>
      </c>
      <c r="AW196">
        <v>1660.20227050781</v>
      </c>
      <c r="AX196">
        <v>1644.99743652343</v>
      </c>
      <c r="AY196">
        <v>3062.8017578125</v>
      </c>
      <c r="AZ196">
        <v>1076.47595214843</v>
      </c>
      <c r="BA196">
        <v>1312.06652832031</v>
      </c>
      <c r="BB196">
        <v>1023.40081787109</v>
      </c>
      <c r="BC196">
        <v>2627.47387695312</v>
      </c>
      <c r="BD196">
        <v>1737.85278320312</v>
      </c>
      <c r="BE196">
        <v>917.35028076171795</v>
      </c>
      <c r="BF196">
        <v>212.100006103515</v>
      </c>
      <c r="BG196">
        <v>5040.61865234375</v>
      </c>
      <c r="BH196">
        <f t="shared" si="6"/>
        <v>21314.01730346676</v>
      </c>
      <c r="BI196">
        <f t="shared" si="7"/>
        <v>12790.875636800101</v>
      </c>
    </row>
    <row r="197" spans="1:61" x14ac:dyDescent="0.25">
      <c r="A197">
        <v>198801</v>
      </c>
      <c r="B197">
        <v>198966</v>
      </c>
      <c r="C197">
        <v>225</v>
      </c>
      <c r="D197">
        <v>2</v>
      </c>
      <c r="E197">
        <v>225</v>
      </c>
      <c r="F197">
        <v>225</v>
      </c>
      <c r="G197">
        <v>5</v>
      </c>
      <c r="H197">
        <v>5</v>
      </c>
      <c r="I197">
        <v>162.37</v>
      </c>
      <c r="J197">
        <v>162.43</v>
      </c>
      <c r="K197" t="s">
        <v>62</v>
      </c>
      <c r="L197">
        <v>1</v>
      </c>
      <c r="M197" t="s">
        <v>60</v>
      </c>
      <c r="N197">
        <v>225</v>
      </c>
      <c r="O197">
        <v>80.733333333333306</v>
      </c>
      <c r="P197">
        <v>52.008333333333297</v>
      </c>
      <c r="Q197">
        <v>40.225000000000001</v>
      </c>
      <c r="R197">
        <v>35.424999999999997</v>
      </c>
      <c r="S197">
        <v>86.491666666666603</v>
      </c>
      <c r="T197">
        <v>279.38333333333298</v>
      </c>
      <c r="U197">
        <v>520.28333333333296</v>
      </c>
      <c r="V197">
        <v>615.86666666666599</v>
      </c>
      <c r="W197">
        <v>578.54999999999995</v>
      </c>
      <c r="X197">
        <v>692.56666666666604</v>
      </c>
      <c r="Y197">
        <v>810.77499999999998</v>
      </c>
      <c r="Z197">
        <v>824.42499999999995</v>
      </c>
      <c r="AA197">
        <v>819.73333333333301</v>
      </c>
      <c r="AB197">
        <v>885.00833333333298</v>
      </c>
      <c r="AC197">
        <v>1114.2166666666601</v>
      </c>
      <c r="AD197">
        <v>1327.625</v>
      </c>
      <c r="AE197">
        <v>1351.4083333333299</v>
      </c>
      <c r="AF197">
        <v>1198.2083333333301</v>
      </c>
      <c r="AG197">
        <v>988.11666666666599</v>
      </c>
      <c r="AH197">
        <v>663.51666666666597</v>
      </c>
      <c r="AI197">
        <v>521.38333333333298</v>
      </c>
      <c r="AJ197">
        <v>511.75833333333298</v>
      </c>
      <c r="AK197">
        <v>355.88333333333298</v>
      </c>
      <c r="AL197">
        <v>184.65833333333299</v>
      </c>
      <c r="AM197">
        <v>14538.25</v>
      </c>
      <c r="AN197">
        <v>1</v>
      </c>
      <c r="AO197">
        <v>3339.9416666666598</v>
      </c>
      <c r="AP197">
        <v>1651.63333333333</v>
      </c>
      <c r="AQ197">
        <v>1868.56666666666</v>
      </c>
      <c r="AR197">
        <v>194801</v>
      </c>
      <c r="AS197">
        <v>194966</v>
      </c>
      <c r="AT197">
        <v>95363</v>
      </c>
      <c r="AU197">
        <v>183558</v>
      </c>
      <c r="AV197">
        <v>1183.75048828125</v>
      </c>
      <c r="AW197">
        <v>1370.93103027343</v>
      </c>
      <c r="AX197">
        <v>1487.6884765625</v>
      </c>
      <c r="AY197">
        <v>2673.2041015625</v>
      </c>
      <c r="AZ197">
        <v>1080.18762207031</v>
      </c>
      <c r="BA197">
        <v>1410.23352050781</v>
      </c>
      <c r="BB197">
        <v>1016.56231689453</v>
      </c>
      <c r="BC197">
        <v>2429.16186523437</v>
      </c>
      <c r="BD197">
        <v>1480.60620117187</v>
      </c>
      <c r="BE197">
        <v>966.11138916015602</v>
      </c>
      <c r="BF197">
        <v>467.70001220703102</v>
      </c>
      <c r="BG197">
        <v>5641.7744140625</v>
      </c>
      <c r="BH197">
        <f t="shared" si="6"/>
        <v>21207.911437988256</v>
      </c>
      <c r="BI197">
        <f t="shared" si="7"/>
        <v>6669.6614379882558</v>
      </c>
    </row>
    <row r="198" spans="1:61" x14ac:dyDescent="0.25">
      <c r="A198">
        <v>198839</v>
      </c>
      <c r="B198">
        <v>198840</v>
      </c>
      <c r="C198">
        <v>229</v>
      </c>
      <c r="D198">
        <v>2</v>
      </c>
      <c r="E198">
        <v>229</v>
      </c>
      <c r="F198">
        <v>229</v>
      </c>
      <c r="G198">
        <v>5</v>
      </c>
      <c r="H198">
        <v>5</v>
      </c>
      <c r="I198">
        <v>174.16</v>
      </c>
      <c r="J198">
        <v>174.22</v>
      </c>
      <c r="K198" t="s">
        <v>62</v>
      </c>
      <c r="L198">
        <v>1</v>
      </c>
      <c r="M198" t="s">
        <v>60</v>
      </c>
      <c r="N198">
        <v>229</v>
      </c>
      <c r="O198">
        <v>40.058333333333302</v>
      </c>
      <c r="P198">
        <v>27.9166666666666</v>
      </c>
      <c r="Q198">
        <v>23.258333333333301</v>
      </c>
      <c r="R198">
        <v>20.350000000000001</v>
      </c>
      <c r="S198">
        <v>21.983333333333299</v>
      </c>
      <c r="T198">
        <v>35.658333333333303</v>
      </c>
      <c r="U198">
        <v>94.408333333333303</v>
      </c>
      <c r="V198">
        <v>144.38333333333301</v>
      </c>
      <c r="W198">
        <v>131.22499999999999</v>
      </c>
      <c r="X198">
        <v>145.516666666666</v>
      </c>
      <c r="Y198">
        <v>178.375</v>
      </c>
      <c r="Z198">
        <v>250.558333333333</v>
      </c>
      <c r="AA198">
        <v>419.64166666666603</v>
      </c>
      <c r="AB198">
        <v>508.65833333333302</v>
      </c>
      <c r="AC198">
        <v>749.65</v>
      </c>
      <c r="AD198">
        <v>1203.9000000000001</v>
      </c>
      <c r="AE198">
        <v>1393.69166666666</v>
      </c>
      <c r="AF198">
        <v>1370.6666666666599</v>
      </c>
      <c r="AG198">
        <v>983.17499999999995</v>
      </c>
      <c r="AH198">
        <v>465.375</v>
      </c>
      <c r="AI198">
        <v>318.24166666666599</v>
      </c>
      <c r="AJ198">
        <v>322.22500000000002</v>
      </c>
      <c r="AK198">
        <v>240.6</v>
      </c>
      <c r="AL198">
        <v>100.81666666666599</v>
      </c>
      <c r="AM198">
        <v>9190.3333333333303</v>
      </c>
      <c r="AN198">
        <v>1</v>
      </c>
      <c r="AO198">
        <v>1357.2333333333299</v>
      </c>
      <c r="AP198">
        <v>1448.55</v>
      </c>
      <c r="AQ198">
        <v>1115.45</v>
      </c>
      <c r="AR198">
        <v>194839</v>
      </c>
      <c r="AS198">
        <v>194840</v>
      </c>
      <c r="AT198">
        <v>60319</v>
      </c>
      <c r="AU198">
        <v>59228</v>
      </c>
      <c r="AV198">
        <v>978.81549072265602</v>
      </c>
      <c r="AW198">
        <v>1555.54064941406</v>
      </c>
      <c r="AX198">
        <v>1495.46948242187</v>
      </c>
      <c r="AY198">
        <v>2620.2021484375</v>
      </c>
      <c r="AZ198">
        <v>630.00860595703102</v>
      </c>
      <c r="BA198">
        <v>1449.37048339843</v>
      </c>
      <c r="BB198">
        <v>678.00860595703102</v>
      </c>
      <c r="BC198">
        <v>2497.19946289062</v>
      </c>
      <c r="BD198">
        <v>1610.78039550781</v>
      </c>
      <c r="BE198">
        <v>585.68341064453102</v>
      </c>
      <c r="BF198">
        <v>50</v>
      </c>
      <c r="BG198">
        <v>5223.470703125</v>
      </c>
      <c r="BH198">
        <f t="shared" si="6"/>
        <v>19374.549438476541</v>
      </c>
      <c r="BI198">
        <f t="shared" si="7"/>
        <v>10184.21610514321</v>
      </c>
    </row>
    <row r="199" spans="1:61" x14ac:dyDescent="0.25">
      <c r="A199">
        <v>198961</v>
      </c>
      <c r="B199">
        <v>199173</v>
      </c>
      <c r="C199">
        <v>207</v>
      </c>
      <c r="D199">
        <v>2</v>
      </c>
      <c r="E199">
        <v>207</v>
      </c>
      <c r="F199">
        <v>207</v>
      </c>
      <c r="G199">
        <v>5</v>
      </c>
      <c r="H199">
        <v>5</v>
      </c>
      <c r="I199">
        <v>155.31</v>
      </c>
      <c r="J199">
        <v>155.37</v>
      </c>
      <c r="K199" t="s">
        <v>62</v>
      </c>
      <c r="L199">
        <v>1</v>
      </c>
      <c r="M199" t="s">
        <v>60</v>
      </c>
      <c r="N199">
        <v>207</v>
      </c>
      <c r="O199">
        <v>97.566666666666606</v>
      </c>
      <c r="P199">
        <v>56.149999999999899</v>
      </c>
      <c r="Q199">
        <v>46.866666666666603</v>
      </c>
      <c r="R199">
        <v>36.633333333333297</v>
      </c>
      <c r="S199">
        <v>60.5833333333333</v>
      </c>
      <c r="T199">
        <v>133.75833333333301</v>
      </c>
      <c r="U199">
        <v>273.88333333333298</v>
      </c>
      <c r="V199">
        <v>375.558333333333</v>
      </c>
      <c r="W199">
        <v>370.35833333333301</v>
      </c>
      <c r="X199">
        <v>445.67500000000001</v>
      </c>
      <c r="Y199">
        <v>554</v>
      </c>
      <c r="Z199">
        <v>633.24166666666599</v>
      </c>
      <c r="AA199">
        <v>675.99166666666599</v>
      </c>
      <c r="AB199">
        <v>757.04999999999905</v>
      </c>
      <c r="AC199">
        <v>1094.06666666666</v>
      </c>
      <c r="AD199">
        <v>1352.7</v>
      </c>
      <c r="AE199">
        <v>1449.86666666666</v>
      </c>
      <c r="AF199">
        <v>1263.11666666666</v>
      </c>
      <c r="AG199">
        <v>892.42499999999905</v>
      </c>
      <c r="AH199">
        <v>619.09166666666601</v>
      </c>
      <c r="AI199">
        <v>483.31666666666598</v>
      </c>
      <c r="AJ199">
        <v>491.4</v>
      </c>
      <c r="AK199">
        <v>388.90833333333302</v>
      </c>
      <c r="AL199">
        <v>206.666666666666</v>
      </c>
      <c r="AM199">
        <v>12758.8749999999</v>
      </c>
      <c r="AN199">
        <v>1</v>
      </c>
      <c r="AO199">
        <v>2620.2833333333301</v>
      </c>
      <c r="AP199">
        <v>1511.5166666666601</v>
      </c>
      <c r="AQ199">
        <v>1868.0916666666601</v>
      </c>
      <c r="AR199">
        <v>194961</v>
      </c>
      <c r="AS199">
        <v>195173</v>
      </c>
      <c r="AT199">
        <v>112626</v>
      </c>
      <c r="AU199">
        <v>114243</v>
      </c>
      <c r="AV199">
        <v>1072.30969238281</v>
      </c>
      <c r="AW199">
        <v>1259.01989746093</v>
      </c>
      <c r="AX199">
        <v>1220.36645507812</v>
      </c>
      <c r="AY199">
        <v>1885.4033203125</v>
      </c>
      <c r="AZ199">
        <v>711.41931152343705</v>
      </c>
      <c r="BA199">
        <v>1126.42004394531</v>
      </c>
      <c r="BB199">
        <v>681.79400634765602</v>
      </c>
      <c r="BC199">
        <v>2039.34423828125</v>
      </c>
      <c r="BD199">
        <v>1356.59887695312</v>
      </c>
      <c r="BE199">
        <v>579.06781005859295</v>
      </c>
      <c r="BF199">
        <v>264.70001220703102</v>
      </c>
      <c r="BG199">
        <v>4379.302734375</v>
      </c>
      <c r="BH199">
        <f t="shared" si="6"/>
        <v>16575.746398925759</v>
      </c>
      <c r="BI199">
        <f t="shared" si="7"/>
        <v>3816.8713989258595</v>
      </c>
    </row>
    <row r="200" spans="1:61" x14ac:dyDescent="0.25">
      <c r="A200">
        <v>198963</v>
      </c>
      <c r="B200">
        <v>198972</v>
      </c>
      <c r="C200">
        <v>205</v>
      </c>
      <c r="D200">
        <v>2</v>
      </c>
      <c r="E200">
        <v>205</v>
      </c>
      <c r="F200">
        <v>205</v>
      </c>
      <c r="G200">
        <v>5</v>
      </c>
      <c r="H200">
        <v>5</v>
      </c>
      <c r="I200">
        <v>185.07</v>
      </c>
      <c r="J200">
        <v>185.13</v>
      </c>
      <c r="K200" t="s">
        <v>62</v>
      </c>
      <c r="L200">
        <v>1</v>
      </c>
      <c r="M200" t="s">
        <v>60</v>
      </c>
      <c r="N200">
        <v>205</v>
      </c>
      <c r="O200">
        <v>27.766666666666602</v>
      </c>
      <c r="P200">
        <v>20.2083333333333</v>
      </c>
      <c r="Q200">
        <v>16.875</v>
      </c>
      <c r="R200">
        <v>27.483333333333299</v>
      </c>
      <c r="S200">
        <v>90.15</v>
      </c>
      <c r="T200">
        <v>387.08333333333297</v>
      </c>
      <c r="U200">
        <v>818.69166666666604</v>
      </c>
      <c r="V200">
        <v>847.82500000000005</v>
      </c>
      <c r="W200">
        <v>633.58333333333303</v>
      </c>
      <c r="X200">
        <v>582.82499999999902</v>
      </c>
      <c r="Y200">
        <v>548.53333333333296</v>
      </c>
      <c r="Z200">
        <v>509.90833333333302</v>
      </c>
      <c r="AA200">
        <v>515.54999999999995</v>
      </c>
      <c r="AB200">
        <v>536.30833333333305</v>
      </c>
      <c r="AC200">
        <v>630.31666666666604</v>
      </c>
      <c r="AD200">
        <v>750.75833333333298</v>
      </c>
      <c r="AE200">
        <v>883.41666666666595</v>
      </c>
      <c r="AF200">
        <v>918.625</v>
      </c>
      <c r="AG200">
        <v>541.07500000000005</v>
      </c>
      <c r="AH200">
        <v>336.85833333333301</v>
      </c>
      <c r="AI200">
        <v>256.69166666666598</v>
      </c>
      <c r="AJ200">
        <v>218.041666666666</v>
      </c>
      <c r="AK200">
        <v>145.15833333333299</v>
      </c>
      <c r="AL200">
        <v>79.3333333333333</v>
      </c>
      <c r="AM200">
        <v>10323.0666666666</v>
      </c>
      <c r="AN200">
        <v>1</v>
      </c>
      <c r="AO200">
        <v>2110.3000000000002</v>
      </c>
      <c r="AP200">
        <v>877.93333333333305</v>
      </c>
      <c r="AQ200">
        <v>881.70833333333303</v>
      </c>
      <c r="AR200">
        <v>194963</v>
      </c>
      <c r="AS200">
        <v>194972</v>
      </c>
      <c r="AT200">
        <v>31745</v>
      </c>
      <c r="AU200">
        <v>36366</v>
      </c>
      <c r="AV200">
        <v>1273.75012207031</v>
      </c>
      <c r="AW200">
        <v>1044</v>
      </c>
      <c r="AX200">
        <v>1168</v>
      </c>
      <c r="AY200">
        <v>2439</v>
      </c>
      <c r="AZ200">
        <v>1528.77465820312</v>
      </c>
      <c r="BA200">
        <v>1191.40002441406</v>
      </c>
      <c r="BB200">
        <v>1296.39965820312</v>
      </c>
      <c r="BC200">
        <v>1788.64990234375</v>
      </c>
      <c r="BD200">
        <v>1093</v>
      </c>
      <c r="BE200">
        <v>1307.77453613281</v>
      </c>
      <c r="BF200">
        <v>670.59997558593705</v>
      </c>
      <c r="BG200">
        <v>4739.2001953125</v>
      </c>
      <c r="BH200">
        <f t="shared" si="6"/>
        <v>19540.54907226561</v>
      </c>
      <c r="BI200">
        <f t="shared" si="7"/>
        <v>9217.4824055990102</v>
      </c>
    </row>
    <row r="201" spans="1:61" x14ac:dyDescent="0.25">
      <c r="A201">
        <v>198977</v>
      </c>
      <c r="B201">
        <v>199668</v>
      </c>
      <c r="C201">
        <v>275</v>
      </c>
      <c r="D201">
        <v>2</v>
      </c>
      <c r="E201">
        <v>275</v>
      </c>
      <c r="F201">
        <v>275</v>
      </c>
      <c r="G201">
        <v>5</v>
      </c>
      <c r="H201">
        <v>5</v>
      </c>
      <c r="I201">
        <v>173.28</v>
      </c>
      <c r="J201">
        <v>173.34</v>
      </c>
      <c r="K201" t="s">
        <v>62</v>
      </c>
      <c r="L201">
        <v>1</v>
      </c>
      <c r="M201" t="s">
        <v>60</v>
      </c>
      <c r="N201">
        <v>275</v>
      </c>
      <c r="O201">
        <v>23.783333333333299</v>
      </c>
      <c r="P201">
        <v>19.483333333333299</v>
      </c>
      <c r="Q201">
        <v>16.599999999999898</v>
      </c>
      <c r="R201">
        <v>16.574999999999999</v>
      </c>
      <c r="S201">
        <v>36.674999999999997</v>
      </c>
      <c r="T201">
        <v>431.683333333333</v>
      </c>
      <c r="U201">
        <v>1066.95</v>
      </c>
      <c r="V201">
        <v>1320.57499999999</v>
      </c>
      <c r="W201">
        <v>1167.9166666666599</v>
      </c>
      <c r="X201">
        <v>868.36666666666599</v>
      </c>
      <c r="Y201">
        <v>693.474999999999</v>
      </c>
      <c r="Z201">
        <v>400.916666666666</v>
      </c>
      <c r="AA201">
        <v>332.19166666666598</v>
      </c>
      <c r="AB201">
        <v>330.60833333333301</v>
      </c>
      <c r="AC201">
        <v>352.98333333333301</v>
      </c>
      <c r="AD201">
        <v>388.625</v>
      </c>
      <c r="AE201">
        <v>395.23333333333301</v>
      </c>
      <c r="AF201">
        <v>419.49166666666599</v>
      </c>
      <c r="AG201">
        <v>333.98333333333301</v>
      </c>
      <c r="AH201">
        <v>183.416666666666</v>
      </c>
      <c r="AI201">
        <v>129.31666666666601</v>
      </c>
      <c r="AJ201">
        <v>106.99166666666601</v>
      </c>
      <c r="AK201">
        <v>70.991666666666603</v>
      </c>
      <c r="AL201">
        <v>39.5</v>
      </c>
      <c r="AM201">
        <v>9146.3333333333303</v>
      </c>
      <c r="AN201">
        <v>1</v>
      </c>
      <c r="AO201">
        <v>1757.19166666666</v>
      </c>
      <c r="AP201">
        <v>517.4</v>
      </c>
      <c r="AQ201">
        <v>459.916666666666</v>
      </c>
      <c r="AR201">
        <v>194977</v>
      </c>
      <c r="AS201">
        <v>195668</v>
      </c>
      <c r="AT201">
        <v>60943</v>
      </c>
      <c r="AU201">
        <v>62182</v>
      </c>
      <c r="AV201">
        <v>1247.59313964843</v>
      </c>
      <c r="AW201">
        <v>1126.62536621093</v>
      </c>
      <c r="AX201">
        <v>1312.25012207031</v>
      </c>
      <c r="AY201">
        <v>3061.4013671875</v>
      </c>
      <c r="AZ201">
        <v>1509.66723632812</v>
      </c>
      <c r="BA201">
        <v>1485.0166015625</v>
      </c>
      <c r="BB201">
        <v>1354.21740722656</v>
      </c>
      <c r="BC201">
        <v>2005.61120605468</v>
      </c>
      <c r="BD201">
        <v>1173.62536621093</v>
      </c>
      <c r="BE201">
        <v>1440.16650390625</v>
      </c>
      <c r="BF201">
        <v>775.40002441406205</v>
      </c>
      <c r="BG201">
        <v>5626.3193359375</v>
      </c>
      <c r="BH201">
        <f t="shared" si="6"/>
        <v>22117.893676757772</v>
      </c>
      <c r="BI201">
        <f t="shared" si="7"/>
        <v>12971.560343424442</v>
      </c>
    </row>
    <row r="202" spans="1:61" x14ac:dyDescent="0.25">
      <c r="A202">
        <v>198979</v>
      </c>
      <c r="B202">
        <v>199527</v>
      </c>
      <c r="C202">
        <v>17</v>
      </c>
      <c r="D202">
        <v>2</v>
      </c>
      <c r="E202">
        <v>17</v>
      </c>
      <c r="F202">
        <v>17</v>
      </c>
      <c r="G202">
        <v>405</v>
      </c>
      <c r="H202">
        <v>405</v>
      </c>
      <c r="I202">
        <v>19.21</v>
      </c>
      <c r="J202">
        <v>19.2</v>
      </c>
      <c r="K202" t="s">
        <v>62</v>
      </c>
      <c r="L202">
        <v>1</v>
      </c>
      <c r="M202" t="s">
        <v>60</v>
      </c>
      <c r="N202">
        <v>17</v>
      </c>
      <c r="O202">
        <v>30.266666666666602</v>
      </c>
      <c r="P202">
        <v>27.591666666666601</v>
      </c>
      <c r="Q202">
        <v>16.175000000000001</v>
      </c>
      <c r="R202">
        <v>23.941666666666599</v>
      </c>
      <c r="S202">
        <v>82.658333333333303</v>
      </c>
      <c r="T202">
        <v>251.141666666666</v>
      </c>
      <c r="U202">
        <v>743.97500000000002</v>
      </c>
      <c r="V202">
        <v>1189.0916666666601</v>
      </c>
      <c r="W202">
        <v>1207.8333333333301</v>
      </c>
      <c r="X202">
        <v>927.55</v>
      </c>
      <c r="Y202">
        <v>556.18333333333305</v>
      </c>
      <c r="Z202">
        <v>435.666666666666</v>
      </c>
      <c r="AA202">
        <v>428.19166666666598</v>
      </c>
      <c r="AB202">
        <v>435.46666666666601</v>
      </c>
      <c r="AC202">
        <v>539.21666666666601</v>
      </c>
      <c r="AD202">
        <v>641.42499999999995</v>
      </c>
      <c r="AE202">
        <v>670.06666666666604</v>
      </c>
      <c r="AF202">
        <v>642.75</v>
      </c>
      <c r="AG202">
        <v>479.75</v>
      </c>
      <c r="AH202">
        <v>381.8</v>
      </c>
      <c r="AI202">
        <v>267.15833333333302</v>
      </c>
      <c r="AJ202">
        <v>234.92500000000001</v>
      </c>
      <c r="AK202">
        <v>152.78333333333299</v>
      </c>
      <c r="AL202">
        <v>96.741666666666603</v>
      </c>
      <c r="AM202">
        <v>10462.3499999999</v>
      </c>
      <c r="AN202">
        <v>0</v>
      </c>
      <c r="AO202">
        <v>1855.50833333333</v>
      </c>
      <c r="AP202">
        <v>861.54999999999905</v>
      </c>
      <c r="AQ202">
        <v>0</v>
      </c>
      <c r="AR202">
        <v>194979</v>
      </c>
      <c r="AS202">
        <v>195527</v>
      </c>
      <c r="AT202">
        <v>64740</v>
      </c>
      <c r="AU202">
        <v>67996</v>
      </c>
      <c r="AV202">
        <v>1187.55871582031</v>
      </c>
      <c r="AW202">
        <v>1238.88037109375</v>
      </c>
      <c r="AX202">
        <v>1289.126953125</v>
      </c>
      <c r="AZ202">
        <v>1354.0400390625</v>
      </c>
      <c r="BA202">
        <v>1260.83337402343</v>
      </c>
      <c r="BB202">
        <v>1255.00903320312</v>
      </c>
      <c r="BC202">
        <v>1978.2998046875</v>
      </c>
      <c r="BD202">
        <v>1304.17700195312</v>
      </c>
      <c r="BE202">
        <v>1225.68371582031</v>
      </c>
      <c r="BF202">
        <v>596.20001220703102</v>
      </c>
      <c r="BG202">
        <v>4849.1337890625</v>
      </c>
      <c r="BH202">
        <f t="shared" si="6"/>
        <v>17538.942810058572</v>
      </c>
      <c r="BI202">
        <f t="shared" si="7"/>
        <v>7076.5928100586716</v>
      </c>
    </row>
    <row r="203" spans="1:61" x14ac:dyDescent="0.25">
      <c r="A203">
        <v>198985</v>
      </c>
      <c r="B203">
        <v>198986</v>
      </c>
      <c r="C203">
        <v>206</v>
      </c>
      <c r="D203">
        <v>2</v>
      </c>
      <c r="E203">
        <v>206</v>
      </c>
      <c r="F203">
        <v>206</v>
      </c>
      <c r="G203">
        <v>5</v>
      </c>
      <c r="H203">
        <v>5</v>
      </c>
      <c r="I203">
        <v>175.51</v>
      </c>
      <c r="J203">
        <v>175.57</v>
      </c>
      <c r="K203" t="s">
        <v>62</v>
      </c>
      <c r="L203">
        <v>1</v>
      </c>
      <c r="M203" t="s">
        <v>60</v>
      </c>
      <c r="N203">
        <v>206</v>
      </c>
      <c r="O203">
        <v>16.324999999999999</v>
      </c>
      <c r="P203">
        <v>9.3833333333333293</v>
      </c>
      <c r="Q203">
        <v>6.2333333333333298</v>
      </c>
      <c r="R203">
        <v>15.5166666666666</v>
      </c>
      <c r="S203">
        <v>81.0416666666666</v>
      </c>
      <c r="T203">
        <v>471.375</v>
      </c>
      <c r="U203">
        <v>1226.0333333333299</v>
      </c>
      <c r="V203">
        <v>1507.9666666666601</v>
      </c>
      <c r="W203">
        <v>1315.9166666666599</v>
      </c>
      <c r="X203">
        <v>1006.1</v>
      </c>
      <c r="Y203">
        <v>793.02499999999998</v>
      </c>
      <c r="Z203">
        <v>650</v>
      </c>
      <c r="AA203">
        <v>603.45000000000005</v>
      </c>
      <c r="AB203">
        <v>594.224999999999</v>
      </c>
      <c r="AC203">
        <v>640.18333333333305</v>
      </c>
      <c r="AD203">
        <v>672.92499999999995</v>
      </c>
      <c r="AE203">
        <v>729.46666666666601</v>
      </c>
      <c r="AF203">
        <v>801.60833333333301</v>
      </c>
      <c r="AG203">
        <v>636.18333333333305</v>
      </c>
      <c r="AH203">
        <v>377.09166666666601</v>
      </c>
      <c r="AI203">
        <v>284.67500000000001</v>
      </c>
      <c r="AJ203">
        <v>244.52500000000001</v>
      </c>
      <c r="AK203">
        <v>159.42500000000001</v>
      </c>
      <c r="AL203">
        <v>81.941666666666606</v>
      </c>
      <c r="AM203">
        <v>12924.616666666599</v>
      </c>
      <c r="AN203">
        <v>1</v>
      </c>
      <c r="AO203">
        <v>2640.7</v>
      </c>
      <c r="AP203">
        <v>1013.275</v>
      </c>
      <c r="AQ203">
        <v>899.06666666666604</v>
      </c>
      <c r="AR203">
        <v>194985</v>
      </c>
      <c r="AS203">
        <v>194986</v>
      </c>
      <c r="AT203">
        <v>55705</v>
      </c>
      <c r="AU203">
        <v>56399</v>
      </c>
      <c r="AV203">
        <v>1530.63439941406</v>
      </c>
      <c r="AW203">
        <v>1426.24572753906</v>
      </c>
      <c r="AX203">
        <v>1599.671875</v>
      </c>
      <c r="AY203">
        <v>3763.201171875</v>
      </c>
      <c r="AZ203">
        <v>1824.70043945312</v>
      </c>
      <c r="BA203">
        <v>1673.70446777343</v>
      </c>
      <c r="BB203">
        <v>1613.87548828125</v>
      </c>
      <c r="BC203">
        <v>2429.84912109375</v>
      </c>
      <c r="BD203">
        <v>1501.62536621093</v>
      </c>
      <c r="BE203">
        <v>1620.14978027343</v>
      </c>
      <c r="BF203">
        <v>948.90002441406205</v>
      </c>
      <c r="BG203">
        <v>6388.9853515625</v>
      </c>
      <c r="BH203">
        <f t="shared" si="6"/>
        <v>26321.543212890592</v>
      </c>
      <c r="BI203">
        <f t="shared" si="7"/>
        <v>13396.926546223993</v>
      </c>
    </row>
    <row r="204" spans="1:61" x14ac:dyDescent="0.25">
      <c r="A204">
        <v>198993</v>
      </c>
      <c r="B204">
        <v>199039</v>
      </c>
      <c r="C204">
        <v>240</v>
      </c>
      <c r="D204">
        <v>2</v>
      </c>
      <c r="E204">
        <v>240</v>
      </c>
      <c r="F204">
        <v>240</v>
      </c>
      <c r="G204">
        <v>5</v>
      </c>
      <c r="H204">
        <v>5</v>
      </c>
      <c r="I204">
        <v>183.22</v>
      </c>
      <c r="J204">
        <v>183.28</v>
      </c>
      <c r="K204" t="s">
        <v>62</v>
      </c>
      <c r="L204">
        <v>1</v>
      </c>
      <c r="M204" t="s">
        <v>60</v>
      </c>
      <c r="N204">
        <v>240</v>
      </c>
      <c r="O204">
        <v>59.683333333333302</v>
      </c>
      <c r="P204">
        <v>30.1</v>
      </c>
      <c r="Q204">
        <v>20.8</v>
      </c>
      <c r="R204">
        <v>18.4166666666666</v>
      </c>
      <c r="S204">
        <v>26.108333333333299</v>
      </c>
      <c r="T204">
        <v>66.108333333333306</v>
      </c>
      <c r="U204">
        <v>179.34166666666599</v>
      </c>
      <c r="V204">
        <v>257.78333333333302</v>
      </c>
      <c r="W204">
        <v>249.67500000000001</v>
      </c>
      <c r="X204">
        <v>288.34166666666601</v>
      </c>
      <c r="Y204">
        <v>353.61666666666599</v>
      </c>
      <c r="Z204">
        <v>404.11666666666599</v>
      </c>
      <c r="AA204">
        <v>512.22500000000002</v>
      </c>
      <c r="AB204">
        <v>567.51666666666597</v>
      </c>
      <c r="AC204">
        <v>773.80833333333305</v>
      </c>
      <c r="AD204">
        <v>1110.38333333333</v>
      </c>
      <c r="AE204">
        <v>1248.94999999999</v>
      </c>
      <c r="AF204">
        <v>1096.49166666666</v>
      </c>
      <c r="AG204">
        <v>853.8</v>
      </c>
      <c r="AH204">
        <v>499.26666666666603</v>
      </c>
      <c r="AI204">
        <v>346.99166666666599</v>
      </c>
      <c r="AJ204">
        <v>317.97500000000002</v>
      </c>
      <c r="AK204">
        <v>234.46666666666599</v>
      </c>
      <c r="AL204">
        <v>122.258333333333</v>
      </c>
      <c r="AM204">
        <v>9638.2249999999894</v>
      </c>
      <c r="AN204">
        <v>1</v>
      </c>
      <c r="AO204">
        <v>1837.4749999999999</v>
      </c>
      <c r="AP204">
        <v>1353.06666666666</v>
      </c>
      <c r="AQ204">
        <v>1176.8</v>
      </c>
      <c r="AR204">
        <v>194993</v>
      </c>
      <c r="AS204">
        <v>195039</v>
      </c>
      <c r="AT204">
        <v>183780</v>
      </c>
      <c r="AU204">
        <v>37540</v>
      </c>
      <c r="AV204">
        <v>716.72265625</v>
      </c>
      <c r="AW204">
        <v>1697.01806640625</v>
      </c>
      <c r="AX204">
        <v>1698.55993652343</v>
      </c>
      <c r="AY204">
        <v>2625.80078125</v>
      </c>
      <c r="AZ204">
        <v>548.33331298828102</v>
      </c>
      <c r="BA204">
        <v>1410.64758300781</v>
      </c>
      <c r="BB204">
        <v>575.33331298828102</v>
      </c>
      <c r="BC204">
        <v>2850.24951171875</v>
      </c>
      <c r="BD204">
        <v>1783.37377929687</v>
      </c>
      <c r="BE204">
        <v>455.33334350585898</v>
      </c>
      <c r="BF204">
        <v>46</v>
      </c>
      <c r="BG204">
        <v>4759.990234375</v>
      </c>
      <c r="BH204">
        <f t="shared" si="6"/>
        <v>19167.362518310532</v>
      </c>
      <c r="BI204">
        <f t="shared" si="7"/>
        <v>9529.1375183105429</v>
      </c>
    </row>
    <row r="205" spans="1:61" x14ac:dyDescent="0.25">
      <c r="A205">
        <v>198995</v>
      </c>
      <c r="B205">
        <v>199711</v>
      </c>
      <c r="C205">
        <v>44</v>
      </c>
      <c r="D205">
        <v>2</v>
      </c>
      <c r="E205">
        <v>44</v>
      </c>
      <c r="F205">
        <v>44</v>
      </c>
      <c r="G205">
        <v>405</v>
      </c>
      <c r="H205">
        <v>405</v>
      </c>
      <c r="I205">
        <v>5.32</v>
      </c>
      <c r="J205">
        <v>5.29</v>
      </c>
      <c r="K205" t="s">
        <v>62</v>
      </c>
      <c r="L205">
        <v>1</v>
      </c>
      <c r="M205" t="s">
        <v>60</v>
      </c>
      <c r="N205">
        <v>44</v>
      </c>
      <c r="O205">
        <v>58.774999999999999</v>
      </c>
      <c r="P205">
        <v>31.024999999999999</v>
      </c>
      <c r="Q205">
        <v>29.2</v>
      </c>
      <c r="R205">
        <v>26.75</v>
      </c>
      <c r="S205">
        <v>114.61666666666601</v>
      </c>
      <c r="T205">
        <v>256.89999999999998</v>
      </c>
      <c r="U205">
        <v>476.76666666666603</v>
      </c>
      <c r="V205">
        <v>592.60833333333301</v>
      </c>
      <c r="W205">
        <v>543.5</v>
      </c>
      <c r="X205">
        <v>550.64166666666597</v>
      </c>
      <c r="Y205">
        <v>630.20000000000005</v>
      </c>
      <c r="Z205">
        <v>657.15833333333296</v>
      </c>
      <c r="AA205">
        <v>667.96666666666601</v>
      </c>
      <c r="AB205">
        <v>747.43333333333305</v>
      </c>
      <c r="AC205">
        <v>934.27499999999998</v>
      </c>
      <c r="AD205">
        <v>1121.6666666666599</v>
      </c>
      <c r="AE205">
        <v>1151.36666666666</v>
      </c>
      <c r="AF205">
        <v>1068.3916666666601</v>
      </c>
      <c r="AG205">
        <v>972.7</v>
      </c>
      <c r="AH205">
        <v>979.15833333333296</v>
      </c>
      <c r="AI205">
        <v>606.14166666666597</v>
      </c>
      <c r="AJ205">
        <v>500.36666666666599</v>
      </c>
      <c r="AK205">
        <v>321.99166666666599</v>
      </c>
      <c r="AL205">
        <v>173.63333333333301</v>
      </c>
      <c r="AM205">
        <v>13213.233333333301</v>
      </c>
      <c r="AN205">
        <v>0</v>
      </c>
      <c r="AO205">
        <v>2702.75833333333</v>
      </c>
      <c r="AP205">
        <v>1951.8583333333299</v>
      </c>
      <c r="AQ205">
        <v>0</v>
      </c>
      <c r="AR205">
        <v>194995</v>
      </c>
      <c r="AS205">
        <v>195711</v>
      </c>
      <c r="AT205">
        <v>109142</v>
      </c>
      <c r="AU205">
        <v>184264</v>
      </c>
      <c r="AV205">
        <v>1062.46374511718</v>
      </c>
      <c r="AW205">
        <v>1144.67553710937</v>
      </c>
      <c r="AX205">
        <v>1194.65380859375</v>
      </c>
      <c r="AZ205">
        <v>1121.92590332031</v>
      </c>
      <c r="BA205">
        <v>1133.57849121093</v>
      </c>
      <c r="BB205">
        <v>953.55084228515602</v>
      </c>
      <c r="BC205">
        <v>1999.84912109375</v>
      </c>
      <c r="BD205">
        <v>1265.67553710937</v>
      </c>
      <c r="BE205">
        <v>981.05047607421795</v>
      </c>
      <c r="BF205">
        <v>514.70001220703102</v>
      </c>
      <c r="BG205">
        <v>4453.74072265625</v>
      </c>
      <c r="BH205">
        <f t="shared" si="6"/>
        <v>15825.864196777316</v>
      </c>
      <c r="BI205">
        <f t="shared" si="7"/>
        <v>2612.6308634440156</v>
      </c>
    </row>
    <row r="206" spans="1:61" x14ac:dyDescent="0.25">
      <c r="A206">
        <v>199002</v>
      </c>
      <c r="B206">
        <v>198829</v>
      </c>
      <c r="C206">
        <v>251</v>
      </c>
      <c r="D206">
        <v>2</v>
      </c>
      <c r="E206">
        <v>251</v>
      </c>
      <c r="F206">
        <v>251</v>
      </c>
      <c r="G206">
        <v>5</v>
      </c>
      <c r="H206">
        <v>5</v>
      </c>
      <c r="I206">
        <v>178.75</v>
      </c>
      <c r="J206">
        <v>178.81</v>
      </c>
      <c r="K206" t="s">
        <v>62</v>
      </c>
      <c r="L206">
        <v>1</v>
      </c>
      <c r="M206" t="s">
        <v>60</v>
      </c>
      <c r="N206">
        <v>251</v>
      </c>
      <c r="O206">
        <v>26.691666666666599</v>
      </c>
      <c r="P206">
        <v>17.183333333333302</v>
      </c>
      <c r="Q206">
        <v>12.875</v>
      </c>
      <c r="R206">
        <v>21.8666666666666</v>
      </c>
      <c r="S206">
        <v>86.966666666666598</v>
      </c>
      <c r="T206">
        <v>446.36666666666599</v>
      </c>
      <c r="U206">
        <v>989.69999999999902</v>
      </c>
      <c r="V206">
        <v>1025.86666666666</v>
      </c>
      <c r="W206">
        <v>870.75</v>
      </c>
      <c r="X206">
        <v>788.02499999999998</v>
      </c>
      <c r="Y206">
        <v>677.30833333333305</v>
      </c>
      <c r="Z206">
        <v>590.79999999999995</v>
      </c>
      <c r="AA206">
        <v>567.84166666666601</v>
      </c>
      <c r="AB206">
        <v>570.66666666666595</v>
      </c>
      <c r="AC206">
        <v>653.75833333333298</v>
      </c>
      <c r="AD206">
        <v>710.099999999999</v>
      </c>
      <c r="AE206">
        <v>795.65833333333296</v>
      </c>
      <c r="AF206">
        <v>871.39166666666597</v>
      </c>
      <c r="AG206">
        <v>639.23333333333301</v>
      </c>
      <c r="AH206">
        <v>368.48333333333301</v>
      </c>
      <c r="AI206">
        <v>268.14166666666603</v>
      </c>
      <c r="AJ206">
        <v>231.10833333333301</v>
      </c>
      <c r="AK206">
        <v>152.291666666666</v>
      </c>
      <c r="AL206">
        <v>79.683333333333294</v>
      </c>
      <c r="AM206">
        <v>11462.7583333333</v>
      </c>
      <c r="AN206">
        <v>1</v>
      </c>
      <c r="AO206">
        <v>2406.61666666666</v>
      </c>
      <c r="AP206">
        <v>1007.71666666666</v>
      </c>
      <c r="AQ206">
        <v>896.80833333333305</v>
      </c>
      <c r="AR206">
        <v>195002</v>
      </c>
      <c r="AS206">
        <v>194829</v>
      </c>
      <c r="AT206">
        <v>46778</v>
      </c>
      <c r="AU206">
        <v>49717</v>
      </c>
      <c r="AV206">
        <v>1359.00024414062</v>
      </c>
      <c r="AW206">
        <v>1230.62036132812</v>
      </c>
      <c r="AX206">
        <v>1408.35498046875</v>
      </c>
      <c r="AY206">
        <v>3226.6005859375</v>
      </c>
      <c r="AZ206">
        <v>1571.48962402343</v>
      </c>
      <c r="BA206">
        <v>1448.3447265625</v>
      </c>
      <c r="BB206">
        <v>1379.66467285156</v>
      </c>
      <c r="BC206">
        <v>2326.71606445312</v>
      </c>
      <c r="BD206">
        <v>1323</v>
      </c>
      <c r="BE206">
        <v>1407.76440429687</v>
      </c>
      <c r="BF206">
        <v>739.20001220703102</v>
      </c>
      <c r="BG206">
        <v>5576.00048828125</v>
      </c>
      <c r="BH206">
        <f t="shared" si="6"/>
        <v>22996.756164550752</v>
      </c>
      <c r="BI206">
        <f t="shared" si="7"/>
        <v>11533.997831217452</v>
      </c>
    </row>
    <row r="207" spans="1:61" x14ac:dyDescent="0.25">
      <c r="A207">
        <v>199008</v>
      </c>
      <c r="B207">
        <v>199514</v>
      </c>
      <c r="C207">
        <v>271</v>
      </c>
      <c r="D207">
        <v>2</v>
      </c>
      <c r="E207">
        <v>271</v>
      </c>
      <c r="F207">
        <v>271</v>
      </c>
      <c r="G207">
        <v>5</v>
      </c>
      <c r="H207">
        <v>5</v>
      </c>
      <c r="I207">
        <v>180.17</v>
      </c>
      <c r="J207">
        <v>180.23</v>
      </c>
      <c r="K207" t="s">
        <v>62</v>
      </c>
      <c r="L207">
        <v>2</v>
      </c>
      <c r="M207" t="s">
        <v>60</v>
      </c>
      <c r="N207">
        <v>271</v>
      </c>
      <c r="O207">
        <v>51.483333333333299</v>
      </c>
      <c r="P207">
        <v>41.95</v>
      </c>
      <c r="Q207">
        <v>37.85</v>
      </c>
      <c r="R207">
        <v>47.066666666666599</v>
      </c>
      <c r="S207">
        <v>107.516666666666</v>
      </c>
      <c r="T207">
        <v>472.1</v>
      </c>
      <c r="U207">
        <v>1177.5</v>
      </c>
      <c r="V207">
        <v>1435.7166666666601</v>
      </c>
      <c r="W207">
        <v>1136.8999999999901</v>
      </c>
      <c r="X207">
        <v>878.31666666666604</v>
      </c>
      <c r="Y207">
        <v>693.5</v>
      </c>
      <c r="Z207">
        <v>595.68333333333305</v>
      </c>
      <c r="AA207">
        <v>578.65</v>
      </c>
      <c r="AB207">
        <v>590.099999999999</v>
      </c>
      <c r="AC207">
        <v>700.68333333333305</v>
      </c>
      <c r="AD207">
        <v>786.53333333333296</v>
      </c>
      <c r="AE207">
        <v>924.23333333333301</v>
      </c>
      <c r="AF207">
        <v>1034.7</v>
      </c>
      <c r="AG207">
        <v>716.35</v>
      </c>
      <c r="AH207">
        <v>403.933333333333</v>
      </c>
      <c r="AI207">
        <v>299.64999999999998</v>
      </c>
      <c r="AJ207">
        <v>261.38333333333298</v>
      </c>
      <c r="AK207">
        <v>186.95</v>
      </c>
      <c r="AL207">
        <v>114.15</v>
      </c>
      <c r="AM207">
        <v>13272.8999999999</v>
      </c>
      <c r="AN207">
        <v>1</v>
      </c>
      <c r="AO207">
        <v>2457.9333333333302</v>
      </c>
      <c r="AP207">
        <v>1120.2833333333299</v>
      </c>
      <c r="AQ207">
        <v>1148</v>
      </c>
      <c r="AR207">
        <v>195008</v>
      </c>
      <c r="AS207">
        <v>195514</v>
      </c>
      <c r="AT207">
        <v>184397</v>
      </c>
      <c r="AU207">
        <v>45700</v>
      </c>
      <c r="AV207">
        <v>1359.00024414062</v>
      </c>
      <c r="AW207">
        <v>1230.62036132812</v>
      </c>
      <c r="AX207">
        <v>1408.35498046875</v>
      </c>
      <c r="AY207">
        <v>3226.6005859375</v>
      </c>
      <c r="AZ207">
        <v>1569.15625</v>
      </c>
      <c r="BA207">
        <v>1448.3447265625</v>
      </c>
      <c r="BB207">
        <v>1377.33129882812</v>
      </c>
      <c r="BC207">
        <v>2332.24951171875</v>
      </c>
      <c r="BD207">
        <v>1323</v>
      </c>
      <c r="BE207">
        <v>1405.43103027343</v>
      </c>
      <c r="BF207">
        <v>739.20001220703102</v>
      </c>
      <c r="BG207">
        <v>5576.00048828125</v>
      </c>
      <c r="BH207">
        <f t="shared" si="6"/>
        <v>22995.289489746068</v>
      </c>
      <c r="BI207">
        <f t="shared" si="7"/>
        <v>9722.3894897461687</v>
      </c>
    </row>
    <row r="208" spans="1:61" x14ac:dyDescent="0.25">
      <c r="A208">
        <v>199048</v>
      </c>
      <c r="B208">
        <v>199049</v>
      </c>
      <c r="C208">
        <v>166</v>
      </c>
      <c r="D208">
        <v>2</v>
      </c>
      <c r="E208">
        <v>166</v>
      </c>
      <c r="F208">
        <v>166</v>
      </c>
      <c r="G208">
        <v>5</v>
      </c>
      <c r="H208">
        <v>5</v>
      </c>
      <c r="I208">
        <v>193.03</v>
      </c>
      <c r="J208">
        <v>193.09</v>
      </c>
      <c r="K208" t="s">
        <v>62</v>
      </c>
      <c r="L208">
        <v>1</v>
      </c>
      <c r="M208" t="s">
        <v>60</v>
      </c>
      <c r="N208">
        <v>166</v>
      </c>
      <c r="O208">
        <v>27.816666666666599</v>
      </c>
      <c r="P208">
        <v>22.375</v>
      </c>
      <c r="Q208">
        <v>19.391666666666602</v>
      </c>
      <c r="R208">
        <v>24.591666666666601</v>
      </c>
      <c r="S208">
        <v>86.399999999999906</v>
      </c>
      <c r="T208">
        <v>293.08333333333297</v>
      </c>
      <c r="U208">
        <v>418.08333333333297</v>
      </c>
      <c r="V208">
        <v>403.06666666666598</v>
      </c>
      <c r="W208">
        <v>327.86666666666599</v>
      </c>
      <c r="X208">
        <v>340.90833333333302</v>
      </c>
      <c r="Y208">
        <v>337.7</v>
      </c>
      <c r="Z208">
        <v>338.20833333333297</v>
      </c>
      <c r="AA208">
        <v>341.4</v>
      </c>
      <c r="AB208">
        <v>381.28333333333302</v>
      </c>
      <c r="AC208">
        <v>404.77499999999998</v>
      </c>
      <c r="AD208">
        <v>434.52499999999998</v>
      </c>
      <c r="AE208">
        <v>462.75</v>
      </c>
      <c r="AF208">
        <v>429.933333333333</v>
      </c>
      <c r="AG208">
        <v>321.58333333333297</v>
      </c>
      <c r="AH208">
        <v>232.166666666666</v>
      </c>
      <c r="AI208">
        <v>182.15833333333299</v>
      </c>
      <c r="AJ208">
        <v>157.75833333333301</v>
      </c>
      <c r="AK208">
        <v>96.966666666666598</v>
      </c>
      <c r="AL208">
        <v>47.516666666666602</v>
      </c>
      <c r="AM208">
        <v>6132.3083333333198</v>
      </c>
      <c r="AN208">
        <v>1</v>
      </c>
      <c r="AO208">
        <v>1398.5916666666601</v>
      </c>
      <c r="AP208">
        <v>553.75</v>
      </c>
      <c r="AQ208">
        <v>664.97500000000002</v>
      </c>
      <c r="AR208">
        <v>195048</v>
      </c>
      <c r="AS208">
        <v>195049</v>
      </c>
      <c r="AT208">
        <v>22316</v>
      </c>
      <c r="AU208">
        <v>22497</v>
      </c>
      <c r="AV208">
        <v>956</v>
      </c>
      <c r="AW208">
        <v>447</v>
      </c>
      <c r="AX208">
        <v>517</v>
      </c>
      <c r="AY208">
        <v>1405</v>
      </c>
      <c r="AZ208">
        <v>1129.30017089843</v>
      </c>
      <c r="BA208">
        <v>624</v>
      </c>
      <c r="BB208">
        <v>907.92517089843705</v>
      </c>
      <c r="BC208">
        <v>713</v>
      </c>
      <c r="BD208">
        <v>528</v>
      </c>
      <c r="BE208">
        <v>1017.05004882812</v>
      </c>
      <c r="BF208">
        <v>429.29998779296801</v>
      </c>
      <c r="BG208">
        <v>3107</v>
      </c>
      <c r="BH208">
        <f t="shared" si="6"/>
        <v>11780.575378417956</v>
      </c>
      <c r="BI208">
        <f t="shared" si="7"/>
        <v>5648.2670450846363</v>
      </c>
    </row>
    <row r="209" spans="1:61" x14ac:dyDescent="0.25">
      <c r="A209">
        <v>199066</v>
      </c>
      <c r="B209">
        <v>199211</v>
      </c>
      <c r="C209">
        <v>192</v>
      </c>
      <c r="D209">
        <v>2</v>
      </c>
      <c r="E209">
        <v>192</v>
      </c>
      <c r="F209">
        <v>192</v>
      </c>
      <c r="G209">
        <v>5</v>
      </c>
      <c r="H209">
        <v>5</v>
      </c>
      <c r="I209">
        <v>180.17</v>
      </c>
      <c r="J209">
        <v>180.23</v>
      </c>
      <c r="K209" t="s">
        <v>62</v>
      </c>
      <c r="L209">
        <v>1</v>
      </c>
      <c r="M209" t="s">
        <v>60</v>
      </c>
      <c r="N209">
        <v>192</v>
      </c>
      <c r="O209">
        <v>56.716666666666598</v>
      </c>
      <c r="P209">
        <v>24.533333333333299</v>
      </c>
      <c r="Q209">
        <v>15.375</v>
      </c>
      <c r="R209">
        <v>13.0583333333333</v>
      </c>
      <c r="S209">
        <v>21.258333333333301</v>
      </c>
      <c r="T209">
        <v>52.983333333333299</v>
      </c>
      <c r="U209">
        <v>152.849999999999</v>
      </c>
      <c r="V209">
        <v>236.683333333333</v>
      </c>
      <c r="W209">
        <v>222.96666666666599</v>
      </c>
      <c r="X209">
        <v>246.82499999999999</v>
      </c>
      <c r="Y209">
        <v>310.23333333333301</v>
      </c>
      <c r="Z209">
        <v>384.48333333333301</v>
      </c>
      <c r="AA209">
        <v>520.56666666666604</v>
      </c>
      <c r="AB209">
        <v>593.42499999999995</v>
      </c>
      <c r="AC209">
        <v>821.25</v>
      </c>
      <c r="AD209">
        <v>1209.575</v>
      </c>
      <c r="AE209">
        <v>1319.44166666666</v>
      </c>
      <c r="AF209">
        <v>1298.44166666666</v>
      </c>
      <c r="AG209">
        <v>1039.4583333333301</v>
      </c>
      <c r="AH209">
        <v>560.69166666666604</v>
      </c>
      <c r="AI209">
        <v>387.09166666666601</v>
      </c>
      <c r="AJ209">
        <v>381.808333333333</v>
      </c>
      <c r="AK209">
        <v>288.39166666666603</v>
      </c>
      <c r="AL209">
        <v>145.058333333333</v>
      </c>
      <c r="AM209">
        <v>10303.166666666601</v>
      </c>
      <c r="AN209">
        <v>1</v>
      </c>
      <c r="AO209">
        <v>1808.7083333333301</v>
      </c>
      <c r="AP209">
        <v>1600.15</v>
      </c>
      <c r="AQ209">
        <v>1333.2916666666599</v>
      </c>
      <c r="AR209">
        <v>195066</v>
      </c>
      <c r="AS209">
        <v>195211</v>
      </c>
      <c r="AT209">
        <v>45470</v>
      </c>
      <c r="AU209">
        <v>43681</v>
      </c>
      <c r="AV209">
        <v>773.77294921875</v>
      </c>
      <c r="AW209">
        <v>1583.44689941406</v>
      </c>
      <c r="AX209">
        <v>1592.66345214843</v>
      </c>
      <c r="AY209">
        <v>2466.201171875</v>
      </c>
      <c r="AZ209">
        <v>511</v>
      </c>
      <c r="BA209">
        <v>1355.56970214843</v>
      </c>
      <c r="BB209">
        <v>512</v>
      </c>
      <c r="BC209">
        <v>2695.00439453125</v>
      </c>
      <c r="BD209">
        <v>1683.4345703125</v>
      </c>
      <c r="BE209">
        <v>418</v>
      </c>
      <c r="BF209">
        <v>71</v>
      </c>
      <c r="BG209">
        <v>4820.37646484375</v>
      </c>
      <c r="BH209">
        <f t="shared" si="6"/>
        <v>18482.469604492169</v>
      </c>
      <c r="BI209">
        <f t="shared" si="7"/>
        <v>8179.3029378255687</v>
      </c>
    </row>
    <row r="210" spans="1:61" x14ac:dyDescent="0.25">
      <c r="A210">
        <v>199070</v>
      </c>
      <c r="B210">
        <v>199672</v>
      </c>
      <c r="C210">
        <v>208</v>
      </c>
      <c r="D210">
        <v>2</v>
      </c>
      <c r="E210">
        <v>208</v>
      </c>
      <c r="F210">
        <v>208</v>
      </c>
      <c r="G210">
        <v>5</v>
      </c>
      <c r="H210">
        <v>5</v>
      </c>
      <c r="I210">
        <v>182.04</v>
      </c>
      <c r="J210">
        <v>182.1</v>
      </c>
      <c r="K210" t="s">
        <v>62</v>
      </c>
      <c r="L210">
        <v>1</v>
      </c>
      <c r="M210" t="s">
        <v>60</v>
      </c>
      <c r="N210">
        <v>208</v>
      </c>
      <c r="O210">
        <v>19.758333333333301</v>
      </c>
      <c r="P210">
        <v>20.258333333333301</v>
      </c>
      <c r="Q210">
        <v>19.816666666666599</v>
      </c>
      <c r="R210">
        <v>23.15</v>
      </c>
      <c r="S210">
        <v>80.25</v>
      </c>
      <c r="T210">
        <v>398.041666666666</v>
      </c>
      <c r="U210">
        <v>855.54999999999905</v>
      </c>
      <c r="V210">
        <v>1082.9583333333301</v>
      </c>
      <c r="W210">
        <v>806.39166666666597</v>
      </c>
      <c r="X210">
        <v>653.98333333333301</v>
      </c>
      <c r="Y210">
        <v>539.60833333333301</v>
      </c>
      <c r="Z210">
        <v>485.49166666666599</v>
      </c>
      <c r="AA210">
        <v>471.07499999999999</v>
      </c>
      <c r="AB210">
        <v>478.56666666666598</v>
      </c>
      <c r="AC210">
        <v>553.724999999999</v>
      </c>
      <c r="AD210">
        <v>655.55833333333305</v>
      </c>
      <c r="AE210">
        <v>744.49166666666599</v>
      </c>
      <c r="AF210">
        <v>788.2</v>
      </c>
      <c r="AG210">
        <v>485.933333333333</v>
      </c>
      <c r="AH210">
        <v>278.01666666666603</v>
      </c>
      <c r="AI210">
        <v>199.67500000000001</v>
      </c>
      <c r="AJ210">
        <v>168.92500000000001</v>
      </c>
      <c r="AK210">
        <v>108.208333333333</v>
      </c>
      <c r="AL210">
        <v>52.9</v>
      </c>
      <c r="AM210">
        <v>9970.5333333333292</v>
      </c>
      <c r="AN210">
        <v>1</v>
      </c>
      <c r="AO210">
        <v>1974.74166666666</v>
      </c>
      <c r="AP210">
        <v>763.94999999999902</v>
      </c>
      <c r="AQ210">
        <v>692.94166666666604</v>
      </c>
      <c r="AR210">
        <v>195070</v>
      </c>
      <c r="AS210">
        <v>195672</v>
      </c>
      <c r="AT210">
        <v>40399</v>
      </c>
      <c r="AU210">
        <v>41458</v>
      </c>
      <c r="AV210">
        <v>1252.91687011718</v>
      </c>
      <c r="AW210">
        <v>1045.12109375</v>
      </c>
      <c r="AX210">
        <v>1227.67993164062</v>
      </c>
      <c r="AY210">
        <v>2630.2001953125</v>
      </c>
      <c r="AZ210">
        <v>1459.79077148437</v>
      </c>
      <c r="BA210">
        <v>1253.81127929687</v>
      </c>
      <c r="BB210">
        <v>1260.18371582031</v>
      </c>
      <c r="BC210">
        <v>1906.29089355468</v>
      </c>
      <c r="BD210">
        <v>1148</v>
      </c>
      <c r="BE210">
        <v>1271.11560058593</v>
      </c>
      <c r="BF210">
        <v>614.79998779296795</v>
      </c>
      <c r="BG210">
        <v>5001.466796875</v>
      </c>
      <c r="BH210">
        <f t="shared" si="6"/>
        <v>20071.377136230429</v>
      </c>
      <c r="BI210">
        <f t="shared" si="7"/>
        <v>10100.8438028971</v>
      </c>
    </row>
    <row r="211" spans="1:61" x14ac:dyDescent="0.25">
      <c r="A211">
        <v>199101</v>
      </c>
      <c r="B211">
        <v>199102</v>
      </c>
      <c r="C211">
        <v>216</v>
      </c>
      <c r="D211">
        <v>2</v>
      </c>
      <c r="E211">
        <v>216</v>
      </c>
      <c r="F211">
        <v>216</v>
      </c>
      <c r="G211">
        <v>5</v>
      </c>
      <c r="H211">
        <v>5</v>
      </c>
      <c r="I211">
        <v>165.13</v>
      </c>
      <c r="J211">
        <v>165.19</v>
      </c>
      <c r="K211" t="s">
        <v>62</v>
      </c>
      <c r="L211">
        <v>1</v>
      </c>
      <c r="M211" t="s">
        <v>60</v>
      </c>
      <c r="N211">
        <v>216</v>
      </c>
      <c r="O211">
        <v>47.7</v>
      </c>
      <c r="P211">
        <v>27.766666666666602</v>
      </c>
      <c r="Q211">
        <v>20.45</v>
      </c>
      <c r="R211">
        <v>21.7083333333333</v>
      </c>
      <c r="S211">
        <v>72.966666666666598</v>
      </c>
      <c r="T211">
        <v>799.31666666666604</v>
      </c>
      <c r="U211">
        <v>1419.5166666666601</v>
      </c>
      <c r="V211">
        <v>1506.7666666666601</v>
      </c>
      <c r="W211">
        <v>1386.7750000000001</v>
      </c>
      <c r="X211">
        <v>1367.4666666666601</v>
      </c>
      <c r="Y211">
        <v>1331.05833333333</v>
      </c>
      <c r="Z211">
        <v>865.54166666666595</v>
      </c>
      <c r="AA211">
        <v>680.25833333333298</v>
      </c>
      <c r="AB211">
        <v>744.93333333333305</v>
      </c>
      <c r="AC211">
        <v>949.75</v>
      </c>
      <c r="AD211">
        <v>1167.00833333333</v>
      </c>
      <c r="AE211">
        <v>1151.675</v>
      </c>
      <c r="AF211">
        <v>1027.0916666666601</v>
      </c>
      <c r="AG211">
        <v>838.42499999999995</v>
      </c>
      <c r="AH211">
        <v>538.07500000000005</v>
      </c>
      <c r="AI211">
        <v>409.46666666666601</v>
      </c>
      <c r="AJ211">
        <v>391.88333333333298</v>
      </c>
      <c r="AK211">
        <v>240.558333333333</v>
      </c>
      <c r="AL211">
        <v>125.6</v>
      </c>
      <c r="AM211">
        <v>17131.758333333299</v>
      </c>
      <c r="AN211">
        <v>1</v>
      </c>
      <c r="AO211">
        <v>3621.7916666666601</v>
      </c>
      <c r="AP211">
        <v>1376.5</v>
      </c>
      <c r="AQ211">
        <v>1358.1</v>
      </c>
      <c r="AR211">
        <v>195101</v>
      </c>
      <c r="AS211">
        <v>195102</v>
      </c>
      <c r="AT211">
        <v>86387</v>
      </c>
      <c r="AU211">
        <v>86834</v>
      </c>
      <c r="AV211">
        <v>806.34356689453102</v>
      </c>
      <c r="AW211">
        <v>1302.20239257812</v>
      </c>
      <c r="AX211">
        <v>1356.99731445312</v>
      </c>
      <c r="AY211">
        <v>2427.8017578125</v>
      </c>
      <c r="AZ211">
        <v>969.47595214843705</v>
      </c>
      <c r="BA211">
        <v>927.73327636718705</v>
      </c>
      <c r="BB211">
        <v>900.40081787109295</v>
      </c>
      <c r="BC211">
        <v>2320.3984375</v>
      </c>
      <c r="BD211">
        <v>1391.8525390625</v>
      </c>
      <c r="BE211">
        <v>848.35028076171795</v>
      </c>
      <c r="BF211">
        <v>208.100006103515</v>
      </c>
      <c r="BG211">
        <v>3610.28515625</v>
      </c>
      <c r="BH211">
        <f t="shared" si="6"/>
        <v>17069.941497802723</v>
      </c>
      <c r="BI211">
        <f t="shared" si="7"/>
        <v>-61.81683553057519</v>
      </c>
    </row>
    <row r="212" spans="1:61" x14ac:dyDescent="0.25">
      <c r="A212">
        <v>199104</v>
      </c>
      <c r="B212">
        <v>199107</v>
      </c>
      <c r="C212">
        <v>170</v>
      </c>
      <c r="D212">
        <v>2</v>
      </c>
      <c r="E212">
        <v>170</v>
      </c>
      <c r="F212">
        <v>170</v>
      </c>
      <c r="G212">
        <v>5</v>
      </c>
      <c r="H212">
        <v>5</v>
      </c>
      <c r="I212">
        <v>164.66</v>
      </c>
      <c r="J212">
        <v>164.72</v>
      </c>
      <c r="K212" t="s">
        <v>62</v>
      </c>
      <c r="L212">
        <v>1</v>
      </c>
      <c r="M212" t="s">
        <v>60</v>
      </c>
      <c r="N212">
        <v>170</v>
      </c>
      <c r="O212">
        <v>58.3</v>
      </c>
      <c r="P212">
        <v>35.783333333333303</v>
      </c>
      <c r="Q212">
        <v>27.358333333333299</v>
      </c>
      <c r="R212">
        <v>26.941666666666599</v>
      </c>
      <c r="S212">
        <v>68.658333333333303</v>
      </c>
      <c r="T212">
        <v>344.416666666666</v>
      </c>
      <c r="U212">
        <v>627.00833333333298</v>
      </c>
      <c r="V212">
        <v>728.35</v>
      </c>
      <c r="W212">
        <v>663.21666666666601</v>
      </c>
      <c r="X212">
        <v>721.25</v>
      </c>
      <c r="Y212">
        <v>798.23333333333301</v>
      </c>
      <c r="Z212">
        <v>702.32500000000005</v>
      </c>
      <c r="AA212">
        <v>684.61666666666599</v>
      </c>
      <c r="AB212">
        <v>740.06666666666604</v>
      </c>
      <c r="AC212">
        <v>931.19166666666604</v>
      </c>
      <c r="AD212">
        <v>1146.2</v>
      </c>
      <c r="AE212">
        <v>1142.7833333333299</v>
      </c>
      <c r="AF212">
        <v>1026.05</v>
      </c>
      <c r="AG212">
        <v>858.10833333333301</v>
      </c>
      <c r="AH212">
        <v>563.55833333333305</v>
      </c>
      <c r="AI212">
        <v>428.84166666666601</v>
      </c>
      <c r="AJ212">
        <v>424.13333333333298</v>
      </c>
      <c r="AK212">
        <v>261.25833333333298</v>
      </c>
      <c r="AL212">
        <v>140.55000000000001</v>
      </c>
      <c r="AM212">
        <v>13149.2</v>
      </c>
      <c r="AN212">
        <v>1</v>
      </c>
      <c r="AO212">
        <v>2925.24166666666</v>
      </c>
      <c r="AP212">
        <v>1421.6666666666599</v>
      </c>
      <c r="AQ212">
        <v>1471.82499999999</v>
      </c>
      <c r="AR212">
        <v>195104</v>
      </c>
      <c r="AS212">
        <v>195107</v>
      </c>
      <c r="AT212">
        <v>87817</v>
      </c>
      <c r="AU212">
        <v>88529</v>
      </c>
      <c r="AV212">
        <v>1239.39514160156</v>
      </c>
      <c r="AW212">
        <v>1300.20239257812</v>
      </c>
      <c r="AX212">
        <v>1356.99731445312</v>
      </c>
      <c r="AY212">
        <v>2427.8017578125</v>
      </c>
      <c r="AZ212">
        <v>1099.02612304687</v>
      </c>
      <c r="BA212">
        <v>1385.23327636718</v>
      </c>
      <c r="BB212">
        <v>993.40081787109295</v>
      </c>
      <c r="BC212">
        <v>2320.3984375</v>
      </c>
      <c r="BD212">
        <v>1383.8525390625</v>
      </c>
      <c r="BE212">
        <v>966.05041503906205</v>
      </c>
      <c r="BF212">
        <v>435.29998779296801</v>
      </c>
      <c r="BG212">
        <v>5382.9384765625</v>
      </c>
      <c r="BH212">
        <f t="shared" si="6"/>
        <v>20290.596679687475</v>
      </c>
      <c r="BI212">
        <f t="shared" si="7"/>
        <v>7141.3966796874738</v>
      </c>
    </row>
    <row r="213" spans="1:61" x14ac:dyDescent="0.25">
      <c r="A213">
        <v>199109</v>
      </c>
      <c r="B213">
        <v>199401</v>
      </c>
      <c r="C213">
        <v>257</v>
      </c>
      <c r="D213">
        <v>2</v>
      </c>
      <c r="E213">
        <v>257</v>
      </c>
      <c r="F213">
        <v>257</v>
      </c>
      <c r="G213">
        <v>5</v>
      </c>
      <c r="H213">
        <v>5</v>
      </c>
      <c r="I213">
        <v>163.96</v>
      </c>
      <c r="J213">
        <v>164.02</v>
      </c>
      <c r="K213" t="s">
        <v>62</v>
      </c>
      <c r="L213">
        <v>1</v>
      </c>
      <c r="M213" t="s">
        <v>60</v>
      </c>
      <c r="N213">
        <v>257</v>
      </c>
      <c r="O213">
        <v>160.35833333333301</v>
      </c>
      <c r="P213">
        <v>91.266666666666595</v>
      </c>
      <c r="Q213">
        <v>80.433333333333294</v>
      </c>
      <c r="R213">
        <v>101.75</v>
      </c>
      <c r="S213">
        <v>266.13333333333298</v>
      </c>
      <c r="T213">
        <v>895.69166666666604</v>
      </c>
      <c r="U213">
        <v>1492.6416666666601</v>
      </c>
      <c r="V213">
        <v>1315.85</v>
      </c>
      <c r="W213">
        <v>1164.5416666666599</v>
      </c>
      <c r="X213">
        <v>1168.875</v>
      </c>
      <c r="Y213">
        <v>1159.8416666666601</v>
      </c>
      <c r="Z213">
        <v>1150.05</v>
      </c>
      <c r="AA213">
        <v>1191.7333333333299</v>
      </c>
      <c r="AB213">
        <v>1256.68333333333</v>
      </c>
      <c r="AC213">
        <v>1386.2916666666599</v>
      </c>
      <c r="AD213">
        <v>1448.5333333333299</v>
      </c>
      <c r="AE213">
        <v>1432.2750000000001</v>
      </c>
      <c r="AF213">
        <v>1336.6</v>
      </c>
      <c r="AG213">
        <v>1162.1666666666599</v>
      </c>
      <c r="AH213">
        <v>828.60833333333301</v>
      </c>
      <c r="AI213">
        <v>705.71666666666601</v>
      </c>
      <c r="AJ213">
        <v>677.05833333333305</v>
      </c>
      <c r="AK213">
        <v>541.50833333333298</v>
      </c>
      <c r="AL213">
        <v>330.5</v>
      </c>
      <c r="AM213">
        <v>21345.108333333301</v>
      </c>
      <c r="AN213">
        <v>1</v>
      </c>
      <c r="AO213">
        <v>4758.3083333333298</v>
      </c>
      <c r="AP213">
        <v>1990.7750000000001</v>
      </c>
      <c r="AQ213">
        <v>2954.7249999999999</v>
      </c>
      <c r="AR213">
        <v>195109</v>
      </c>
      <c r="AS213">
        <v>195401</v>
      </c>
      <c r="AT213">
        <v>89933</v>
      </c>
      <c r="AU213">
        <v>91504</v>
      </c>
      <c r="AV213">
        <v>1305.69128417968</v>
      </c>
      <c r="AW213">
        <v>1459.48107910156</v>
      </c>
      <c r="AX213">
        <v>1459.41235351562</v>
      </c>
      <c r="AY213">
        <v>3006.2041015625</v>
      </c>
      <c r="AZ213">
        <v>1183.01062011718</v>
      </c>
      <c r="BA213">
        <v>1470.98486328125</v>
      </c>
      <c r="BB213">
        <v>1103.76037597656</v>
      </c>
      <c r="BC213">
        <v>2372.81567382812</v>
      </c>
      <c r="BD213">
        <v>1508.43078613281</v>
      </c>
      <c r="BE213">
        <v>1056.23425292968</v>
      </c>
      <c r="BF213">
        <v>517.70001220703102</v>
      </c>
      <c r="BG213">
        <v>5570.296875</v>
      </c>
      <c r="BH213">
        <f t="shared" si="6"/>
        <v>22014.022277831991</v>
      </c>
      <c r="BI213">
        <f t="shared" si="7"/>
        <v>668.9139444986904</v>
      </c>
    </row>
    <row r="214" spans="1:61" x14ac:dyDescent="0.25">
      <c r="A214">
        <v>199136</v>
      </c>
      <c r="B214">
        <v>199473</v>
      </c>
      <c r="C214">
        <v>23</v>
      </c>
      <c r="D214">
        <v>2</v>
      </c>
      <c r="E214">
        <v>23</v>
      </c>
      <c r="F214">
        <v>23</v>
      </c>
      <c r="G214">
        <v>405</v>
      </c>
      <c r="H214">
        <v>405</v>
      </c>
      <c r="I214">
        <v>7</v>
      </c>
      <c r="J214">
        <v>6.97</v>
      </c>
      <c r="K214" t="s">
        <v>62</v>
      </c>
      <c r="L214">
        <v>1</v>
      </c>
      <c r="M214" t="s">
        <v>60</v>
      </c>
      <c r="N214">
        <v>23</v>
      </c>
      <c r="O214">
        <v>78.899999999999906</v>
      </c>
      <c r="P214">
        <v>38.558333333333302</v>
      </c>
      <c r="Q214">
        <v>21.108333333333299</v>
      </c>
      <c r="R214">
        <v>42.625</v>
      </c>
      <c r="S214">
        <v>230.13333333333301</v>
      </c>
      <c r="T214">
        <v>400.76666666666603</v>
      </c>
      <c r="U214">
        <v>1034.25833333333</v>
      </c>
      <c r="V214">
        <v>1308.7666666666601</v>
      </c>
      <c r="W214">
        <v>1183.7</v>
      </c>
      <c r="X214">
        <v>975.97500000000002</v>
      </c>
      <c r="Y214">
        <v>799.75833333333298</v>
      </c>
      <c r="Z214">
        <v>759.55833333333305</v>
      </c>
      <c r="AA214">
        <v>764.00833333333298</v>
      </c>
      <c r="AB214">
        <v>813.9</v>
      </c>
      <c r="AC214">
        <v>879.35</v>
      </c>
      <c r="AD214">
        <v>975.9</v>
      </c>
      <c r="AE214">
        <v>1004.49166666666</v>
      </c>
      <c r="AF214">
        <v>1066.94999999999</v>
      </c>
      <c r="AG214">
        <v>868.79166666666595</v>
      </c>
      <c r="AH214">
        <v>744.04999999999905</v>
      </c>
      <c r="AI214">
        <v>631.47500000000002</v>
      </c>
      <c r="AJ214">
        <v>597.79166666666595</v>
      </c>
      <c r="AK214">
        <v>375.32499999999999</v>
      </c>
      <c r="AL214">
        <v>183.85833333333301</v>
      </c>
      <c r="AM214">
        <v>15779.9999999999</v>
      </c>
      <c r="AN214">
        <v>0</v>
      </c>
      <c r="AO214">
        <v>3137.2249999999999</v>
      </c>
      <c r="AP214">
        <v>1612.8416666666601</v>
      </c>
      <c r="AQ214">
        <v>0</v>
      </c>
      <c r="AR214">
        <v>195136</v>
      </c>
      <c r="AS214">
        <v>195473</v>
      </c>
      <c r="AT214">
        <v>105522</v>
      </c>
      <c r="AU214">
        <v>103725</v>
      </c>
      <c r="AV214">
        <v>1073.40112304687</v>
      </c>
      <c r="AW214">
        <v>1408.32214355468</v>
      </c>
      <c r="AX214">
        <v>1443.80651855468</v>
      </c>
      <c r="AZ214">
        <v>1200.80041503906</v>
      </c>
      <c r="BA214">
        <v>1355.97766113281</v>
      </c>
      <c r="BB214">
        <v>1063.80041503906</v>
      </c>
      <c r="BC214">
        <v>2318.9931640625</v>
      </c>
      <c r="BD214">
        <v>1476.59191894531</v>
      </c>
      <c r="BE214">
        <v>1021.40020751953</v>
      </c>
      <c r="BF214">
        <v>528.5</v>
      </c>
      <c r="BG214">
        <v>5129.2021484375</v>
      </c>
      <c r="BH214">
        <f t="shared" si="6"/>
        <v>18020.795715331999</v>
      </c>
      <c r="BI214">
        <f t="shared" si="7"/>
        <v>2240.7957153320986</v>
      </c>
    </row>
    <row r="215" spans="1:61" x14ac:dyDescent="0.25">
      <c r="A215">
        <v>199138</v>
      </c>
      <c r="B215">
        <v>199139</v>
      </c>
      <c r="C215">
        <v>140</v>
      </c>
      <c r="D215">
        <v>2</v>
      </c>
      <c r="E215">
        <v>140</v>
      </c>
      <c r="F215">
        <v>140</v>
      </c>
      <c r="G215">
        <v>90</v>
      </c>
      <c r="H215">
        <v>90</v>
      </c>
      <c r="I215">
        <v>8.93</v>
      </c>
      <c r="J215">
        <v>6.99</v>
      </c>
      <c r="K215" t="s">
        <v>62</v>
      </c>
      <c r="L215">
        <v>1</v>
      </c>
      <c r="M215" t="s">
        <v>60</v>
      </c>
      <c r="N215">
        <v>140</v>
      </c>
      <c r="O215">
        <v>15.233333333333301</v>
      </c>
      <c r="P215">
        <v>10.074999999999999</v>
      </c>
      <c r="Q215">
        <v>9.30833333333333</v>
      </c>
      <c r="R215">
        <v>8.35</v>
      </c>
      <c r="S215">
        <v>5.6333333333333302</v>
      </c>
      <c r="T215">
        <v>7</v>
      </c>
      <c r="U215">
        <v>27.483333333333299</v>
      </c>
      <c r="V215">
        <v>86.2</v>
      </c>
      <c r="W215">
        <v>105.075</v>
      </c>
      <c r="X215">
        <v>88.3333333333333</v>
      </c>
      <c r="Y215">
        <v>77.524999999999906</v>
      </c>
      <c r="Z215">
        <v>71.2916666666666</v>
      </c>
      <c r="AA215">
        <v>74.374999999999901</v>
      </c>
      <c r="AB215">
        <v>123.22499999999999</v>
      </c>
      <c r="AC215">
        <v>181.52500000000001</v>
      </c>
      <c r="AD215">
        <v>297.39999999999998</v>
      </c>
      <c r="AE215">
        <v>450.36666666666599</v>
      </c>
      <c r="AF215">
        <v>569.57500000000005</v>
      </c>
      <c r="AG215">
        <v>388.03333333333302</v>
      </c>
      <c r="AH215">
        <v>182.85833333333301</v>
      </c>
      <c r="AI215">
        <v>127.56666666666599</v>
      </c>
      <c r="AJ215">
        <v>137.9</v>
      </c>
      <c r="AK215">
        <v>100.11666666666601</v>
      </c>
      <c r="AL215">
        <v>51.2083333333333</v>
      </c>
      <c r="AM215">
        <v>3195.6583333333301</v>
      </c>
      <c r="AN215">
        <v>1</v>
      </c>
      <c r="AO215">
        <v>346.416666666666</v>
      </c>
      <c r="AP215">
        <v>570.89166666666597</v>
      </c>
      <c r="AQ215">
        <v>465.39166666666603</v>
      </c>
      <c r="AR215">
        <v>195138</v>
      </c>
      <c r="AS215">
        <v>195139</v>
      </c>
      <c r="AT215">
        <v>92408</v>
      </c>
      <c r="AU215">
        <v>184228</v>
      </c>
      <c r="AV215">
        <v>541.813232421875</v>
      </c>
      <c r="AW215">
        <v>859.40704345703102</v>
      </c>
      <c r="AX215">
        <v>940.99609375</v>
      </c>
      <c r="AY215">
        <v>341.201171875</v>
      </c>
      <c r="AZ215">
        <v>591.18365478515602</v>
      </c>
      <c r="BA215">
        <v>865.670166015625</v>
      </c>
      <c r="BB215">
        <v>581.90777587890602</v>
      </c>
      <c r="BC215">
        <v>1636.5712890625</v>
      </c>
      <c r="BD215">
        <v>923.15710449218705</v>
      </c>
      <c r="BE215">
        <v>414.68243408203102</v>
      </c>
      <c r="BF215">
        <v>0</v>
      </c>
      <c r="BG215">
        <v>3390.23608398437</v>
      </c>
      <c r="BH215">
        <f t="shared" si="6"/>
        <v>11086.826049804682</v>
      </c>
      <c r="BI215">
        <f t="shared" si="7"/>
        <v>7891.1677164713519</v>
      </c>
    </row>
    <row r="216" spans="1:61" x14ac:dyDescent="0.25">
      <c r="A216">
        <v>199141</v>
      </c>
      <c r="B216">
        <v>199623</v>
      </c>
      <c r="C216">
        <v>227</v>
      </c>
      <c r="D216">
        <v>2</v>
      </c>
      <c r="E216">
        <v>227</v>
      </c>
      <c r="F216">
        <v>227</v>
      </c>
      <c r="G216">
        <v>5</v>
      </c>
      <c r="H216">
        <v>5</v>
      </c>
      <c r="I216">
        <v>156.52000000000001</v>
      </c>
      <c r="J216">
        <v>156.58000000000001</v>
      </c>
      <c r="K216" t="s">
        <v>62</v>
      </c>
      <c r="L216">
        <v>1</v>
      </c>
      <c r="M216" t="s">
        <v>60</v>
      </c>
      <c r="N216">
        <v>227</v>
      </c>
      <c r="O216">
        <v>75.95</v>
      </c>
      <c r="P216">
        <v>33.016666666666602</v>
      </c>
      <c r="Q216">
        <v>21.141666666666602</v>
      </c>
      <c r="R216">
        <v>20.9166666666666</v>
      </c>
      <c r="S216">
        <v>60.491666666666603</v>
      </c>
      <c r="T216">
        <v>311.60000000000002</v>
      </c>
      <c r="U216">
        <v>767.21666666666601</v>
      </c>
      <c r="V216">
        <v>917.65</v>
      </c>
      <c r="W216">
        <v>737.02499999999998</v>
      </c>
      <c r="X216">
        <v>598.75</v>
      </c>
      <c r="Y216">
        <v>561.55833333333305</v>
      </c>
      <c r="Z216">
        <v>584.54999999999995</v>
      </c>
      <c r="AA216">
        <v>614.79999999999995</v>
      </c>
      <c r="AB216">
        <v>621.4</v>
      </c>
      <c r="AC216">
        <v>615.95000000000005</v>
      </c>
      <c r="AD216">
        <v>619.5</v>
      </c>
      <c r="AE216">
        <v>604.08333333333303</v>
      </c>
      <c r="AF216">
        <v>664.24166666666599</v>
      </c>
      <c r="AG216">
        <v>569.39166666666597</v>
      </c>
      <c r="AH216">
        <v>376.67500000000001</v>
      </c>
      <c r="AI216">
        <v>340.51666666666603</v>
      </c>
      <c r="AJ216">
        <v>331.85</v>
      </c>
      <c r="AK216">
        <v>269.65833333333302</v>
      </c>
      <c r="AL216">
        <v>162.71666666666599</v>
      </c>
      <c r="AM216">
        <v>10480.65</v>
      </c>
      <c r="AN216">
        <v>1</v>
      </c>
      <c r="AO216">
        <v>2382.3083333333302</v>
      </c>
      <c r="AP216">
        <v>946.06666666666604</v>
      </c>
      <c r="AQ216">
        <v>1316.25833333333</v>
      </c>
      <c r="AR216">
        <v>195141</v>
      </c>
      <c r="AS216">
        <v>195623</v>
      </c>
      <c r="AT216">
        <v>110883</v>
      </c>
      <c r="AU216">
        <v>109640</v>
      </c>
      <c r="AV216">
        <v>1200.65075683593</v>
      </c>
      <c r="AW216">
        <v>1254.71264648437</v>
      </c>
      <c r="AX216">
        <v>1286.22241210937</v>
      </c>
      <c r="AY216">
        <v>2582.00390625</v>
      </c>
      <c r="AZ216">
        <v>1264.259765625</v>
      </c>
      <c r="BA216">
        <v>1268.73498535156</v>
      </c>
      <c r="BB216">
        <v>1110.03454589843</v>
      </c>
      <c r="BC216">
        <v>1843.17407226562</v>
      </c>
      <c r="BD216">
        <v>1342.02233886718</v>
      </c>
      <c r="BE216">
        <v>1037.05798339843</v>
      </c>
      <c r="BF216">
        <v>485.69998168945301</v>
      </c>
      <c r="BG216">
        <v>4644.1455078125</v>
      </c>
      <c r="BH216">
        <f t="shared" si="6"/>
        <v>19318.718902587843</v>
      </c>
      <c r="BI216">
        <f t="shared" si="7"/>
        <v>8838.0689025878437</v>
      </c>
    </row>
    <row r="217" spans="1:61" x14ac:dyDescent="0.25">
      <c r="A217">
        <v>199142</v>
      </c>
      <c r="B217">
        <v>199143</v>
      </c>
      <c r="C217">
        <v>31</v>
      </c>
      <c r="D217">
        <v>2</v>
      </c>
      <c r="E217">
        <v>31</v>
      </c>
      <c r="F217">
        <v>31</v>
      </c>
      <c r="G217">
        <v>405</v>
      </c>
      <c r="H217">
        <v>405</v>
      </c>
      <c r="I217">
        <v>10.79</v>
      </c>
      <c r="J217">
        <v>10.76</v>
      </c>
      <c r="K217" t="s">
        <v>62</v>
      </c>
      <c r="L217">
        <v>1</v>
      </c>
      <c r="M217" t="s">
        <v>60</v>
      </c>
      <c r="N217">
        <v>31</v>
      </c>
      <c r="O217">
        <v>74.108333333333306</v>
      </c>
      <c r="P217">
        <v>34.533333333333303</v>
      </c>
      <c r="Q217">
        <v>29.158333333333299</v>
      </c>
      <c r="R217">
        <v>43.366666666666603</v>
      </c>
      <c r="S217">
        <v>184.958333333333</v>
      </c>
      <c r="T217">
        <v>280.39999999999998</v>
      </c>
      <c r="U217">
        <v>639.64166666666597</v>
      </c>
      <c r="V217">
        <v>822.05833333333305</v>
      </c>
      <c r="W217">
        <v>817.625</v>
      </c>
      <c r="X217">
        <v>659.55</v>
      </c>
      <c r="Y217">
        <v>515.41666666666595</v>
      </c>
      <c r="Z217">
        <v>485.82499999999999</v>
      </c>
      <c r="AA217">
        <v>491.15</v>
      </c>
      <c r="AB217">
        <v>520.03333333333296</v>
      </c>
      <c r="AC217">
        <v>550.27499999999998</v>
      </c>
      <c r="AD217">
        <v>619.56666666666604</v>
      </c>
      <c r="AE217">
        <v>616.24999999999898</v>
      </c>
      <c r="AF217">
        <v>626.49166666666599</v>
      </c>
      <c r="AG217">
        <v>539.85</v>
      </c>
      <c r="AH217">
        <v>483.83333333333297</v>
      </c>
      <c r="AI217">
        <v>399.89166666666603</v>
      </c>
      <c r="AJ217">
        <v>388.125</v>
      </c>
      <c r="AK217">
        <v>262.60000000000002</v>
      </c>
      <c r="AL217">
        <v>145.666666666666</v>
      </c>
      <c r="AM217">
        <v>10230.375</v>
      </c>
      <c r="AN217">
        <v>0</v>
      </c>
      <c r="AO217">
        <v>2012.425</v>
      </c>
      <c r="AP217">
        <v>1023.68333333333</v>
      </c>
      <c r="AQ217">
        <v>0</v>
      </c>
      <c r="AR217">
        <v>195142</v>
      </c>
      <c r="AS217">
        <v>195143</v>
      </c>
      <c r="AT217">
        <v>95079</v>
      </c>
      <c r="AU217">
        <v>184473</v>
      </c>
      <c r="AV217">
        <v>738.30059814453102</v>
      </c>
      <c r="AW217">
        <v>1002.69671630859</v>
      </c>
      <c r="AX217">
        <v>1032.75634765625</v>
      </c>
      <c r="AZ217">
        <v>888.96685791015602</v>
      </c>
      <c r="BA217">
        <v>959.67767333984295</v>
      </c>
      <c r="BB217">
        <v>744.96685791015602</v>
      </c>
      <c r="BC217">
        <v>1635.24951171875</v>
      </c>
      <c r="BD217">
        <v>1085.96643066406</v>
      </c>
      <c r="BE217">
        <v>777.86676025390602</v>
      </c>
      <c r="BF217">
        <v>385.5</v>
      </c>
      <c r="BG217">
        <v>3634.201171875</v>
      </c>
      <c r="BH217">
        <f t="shared" si="6"/>
        <v>12886.148925781241</v>
      </c>
      <c r="BI217">
        <f t="shared" si="7"/>
        <v>2655.7739257812409</v>
      </c>
    </row>
    <row r="218" spans="1:61" x14ac:dyDescent="0.25">
      <c r="A218">
        <v>199144</v>
      </c>
      <c r="B218">
        <v>199145</v>
      </c>
      <c r="C218">
        <v>148</v>
      </c>
      <c r="D218">
        <v>2</v>
      </c>
      <c r="E218">
        <v>148</v>
      </c>
      <c r="F218">
        <v>148</v>
      </c>
      <c r="G218">
        <v>90</v>
      </c>
      <c r="H218">
        <v>90</v>
      </c>
      <c r="I218">
        <v>12.89</v>
      </c>
      <c r="J218">
        <v>10.95</v>
      </c>
      <c r="K218" t="s">
        <v>62</v>
      </c>
      <c r="L218">
        <v>1</v>
      </c>
      <c r="M218" t="s">
        <v>60</v>
      </c>
      <c r="N218">
        <v>148</v>
      </c>
      <c r="O218">
        <v>12.858333333333301</v>
      </c>
      <c r="P218">
        <v>6.18333333333333</v>
      </c>
      <c r="Q218">
        <v>5.0833333333333304</v>
      </c>
      <c r="R218">
        <v>5.4833333333333298</v>
      </c>
      <c r="S218">
        <v>11.074999999999999</v>
      </c>
      <c r="T218">
        <v>21.05</v>
      </c>
      <c r="U218">
        <v>56.408333333333303</v>
      </c>
      <c r="V218">
        <v>100.375</v>
      </c>
      <c r="W218">
        <v>118.02500000000001</v>
      </c>
      <c r="X218">
        <v>159.166666666666</v>
      </c>
      <c r="Y218">
        <v>186.44166666666601</v>
      </c>
      <c r="Z218">
        <v>206.583333333333</v>
      </c>
      <c r="AA218">
        <v>228.27500000000001</v>
      </c>
      <c r="AB218">
        <v>245.46666666666599</v>
      </c>
      <c r="AC218">
        <v>316.60000000000002</v>
      </c>
      <c r="AD218">
        <v>486.61666666666599</v>
      </c>
      <c r="AE218">
        <v>752.95833333333303</v>
      </c>
      <c r="AF218">
        <v>1028.9666666666601</v>
      </c>
      <c r="AG218">
        <v>693.349999999999</v>
      </c>
      <c r="AH218">
        <v>336.97500000000002</v>
      </c>
      <c r="AI218">
        <v>223.6</v>
      </c>
      <c r="AJ218">
        <v>198.933333333333</v>
      </c>
      <c r="AK218">
        <v>111.85833333333299</v>
      </c>
      <c r="AL218">
        <v>53.591666666666598</v>
      </c>
      <c r="AM218">
        <v>5565.9250000000002</v>
      </c>
      <c r="AN218">
        <v>0</v>
      </c>
      <c r="AO218">
        <v>866.76666666666597</v>
      </c>
      <c r="AP218">
        <v>1030.32499999999</v>
      </c>
      <c r="AQ218">
        <v>0</v>
      </c>
      <c r="AR218">
        <v>195144</v>
      </c>
      <c r="AS218">
        <v>195145</v>
      </c>
      <c r="AT218">
        <v>184352</v>
      </c>
      <c r="AU218">
        <v>95974</v>
      </c>
      <c r="AV218">
        <v>448.70098876953102</v>
      </c>
      <c r="AW218">
        <v>1055.10107421875</v>
      </c>
      <c r="AX218">
        <v>1159.80078125</v>
      </c>
      <c r="AZ218">
        <v>341.45849609375</v>
      </c>
      <c r="BA218">
        <v>834.800048828125</v>
      </c>
      <c r="BB218">
        <v>417.45849609375</v>
      </c>
      <c r="BC218">
        <v>1781.84240722656</v>
      </c>
      <c r="BD218">
        <v>1197.27502441406</v>
      </c>
      <c r="BE218">
        <v>165.78340148925699</v>
      </c>
      <c r="BF218">
        <v>0</v>
      </c>
      <c r="BG218">
        <v>2992.001953125</v>
      </c>
      <c r="BH218">
        <f t="shared" si="6"/>
        <v>10394.222671508782</v>
      </c>
      <c r="BI218">
        <f t="shared" si="7"/>
        <v>4828.2976715087816</v>
      </c>
    </row>
    <row r="219" spans="1:61" x14ac:dyDescent="0.25">
      <c r="A219">
        <v>199176</v>
      </c>
      <c r="B219">
        <v>199221</v>
      </c>
      <c r="C219">
        <v>201</v>
      </c>
      <c r="D219">
        <v>2</v>
      </c>
      <c r="E219">
        <v>201</v>
      </c>
      <c r="F219">
        <v>201</v>
      </c>
      <c r="G219">
        <v>5</v>
      </c>
      <c r="H219">
        <v>5</v>
      </c>
      <c r="I219">
        <v>155.31</v>
      </c>
      <c r="J219">
        <v>155.37</v>
      </c>
      <c r="K219" t="s">
        <v>62</v>
      </c>
      <c r="L219">
        <v>1</v>
      </c>
      <c r="M219" t="s">
        <v>60</v>
      </c>
      <c r="N219">
        <v>201</v>
      </c>
      <c r="O219">
        <v>76.058333333333294</v>
      </c>
      <c r="P219">
        <v>40.424999999999997</v>
      </c>
      <c r="Q219">
        <v>26.574999999999999</v>
      </c>
      <c r="R219">
        <v>24.716666666666601</v>
      </c>
      <c r="S219">
        <v>61.7083333333333</v>
      </c>
      <c r="T219">
        <v>317.375</v>
      </c>
      <c r="U219">
        <v>774.56666666666604</v>
      </c>
      <c r="V219">
        <v>914.67499999999995</v>
      </c>
      <c r="W219">
        <v>730.88333333333298</v>
      </c>
      <c r="X219">
        <v>579.375</v>
      </c>
      <c r="Y219">
        <v>530.15</v>
      </c>
      <c r="Z219">
        <v>548.54166666666595</v>
      </c>
      <c r="AA219">
        <v>574.55833333333305</v>
      </c>
      <c r="AB219">
        <v>579.52499999999895</v>
      </c>
      <c r="AC219">
        <v>575.70833333333303</v>
      </c>
      <c r="AD219">
        <v>578.83333333333303</v>
      </c>
      <c r="AE219">
        <v>573.10833333333301</v>
      </c>
      <c r="AF219">
        <v>630.54999999999995</v>
      </c>
      <c r="AG219">
        <v>537.65</v>
      </c>
      <c r="AH219">
        <v>347.74166666666599</v>
      </c>
      <c r="AI219">
        <v>304.90833333333302</v>
      </c>
      <c r="AJ219">
        <v>296.64999999999998</v>
      </c>
      <c r="AK219">
        <v>241.09166666666599</v>
      </c>
      <c r="AL219">
        <v>145.90833333333299</v>
      </c>
      <c r="AM219">
        <v>10011.2833333333</v>
      </c>
      <c r="AN219">
        <v>1</v>
      </c>
      <c r="AO219">
        <v>2232.7750000000001</v>
      </c>
      <c r="AP219">
        <v>885.39166666666597</v>
      </c>
      <c r="AQ219">
        <v>1218.0416666666599</v>
      </c>
      <c r="AR219">
        <v>195176</v>
      </c>
      <c r="AS219">
        <v>195221</v>
      </c>
      <c r="AT219">
        <v>114522</v>
      </c>
      <c r="AU219">
        <v>112686</v>
      </c>
      <c r="AV219">
        <v>1076.591796875</v>
      </c>
      <c r="AW219">
        <v>1127.6650390625</v>
      </c>
      <c r="AX219">
        <v>1260.56237792968</v>
      </c>
      <c r="AY219">
        <v>2467.00390625</v>
      </c>
      <c r="AZ219">
        <v>1189.17639160156</v>
      </c>
      <c r="BA219">
        <v>1231.66613769531</v>
      </c>
      <c r="BB219">
        <v>1065.42614746093</v>
      </c>
      <c r="BC219">
        <v>1760.4990234375</v>
      </c>
      <c r="BD219">
        <v>1227.27099609375</v>
      </c>
      <c r="BE219">
        <v>990.97467041015602</v>
      </c>
      <c r="BF219">
        <v>462.69998168945301</v>
      </c>
      <c r="BG219">
        <v>4633.958984375</v>
      </c>
      <c r="BH219">
        <f t="shared" si="6"/>
        <v>18493.495452880838</v>
      </c>
      <c r="BI219">
        <f t="shared" si="7"/>
        <v>8482.2121195475374</v>
      </c>
    </row>
    <row r="220" spans="1:61" x14ac:dyDescent="0.25">
      <c r="A220">
        <v>199180</v>
      </c>
      <c r="B220">
        <v>199288</v>
      </c>
      <c r="C220">
        <v>183</v>
      </c>
      <c r="D220">
        <v>2</v>
      </c>
      <c r="E220">
        <v>183</v>
      </c>
      <c r="F220">
        <v>183</v>
      </c>
      <c r="G220">
        <v>5</v>
      </c>
      <c r="H220">
        <v>5</v>
      </c>
      <c r="I220">
        <v>150.36000000000001</v>
      </c>
      <c r="J220">
        <v>150.41999999999999</v>
      </c>
      <c r="K220" t="s">
        <v>62</v>
      </c>
      <c r="L220">
        <v>1</v>
      </c>
      <c r="M220" t="s">
        <v>60</v>
      </c>
      <c r="N220">
        <v>183</v>
      </c>
      <c r="O220">
        <v>30.8666666666666</v>
      </c>
      <c r="P220">
        <v>21.5833333333333</v>
      </c>
      <c r="Q220">
        <v>18.4916666666666</v>
      </c>
      <c r="R220">
        <v>28.4</v>
      </c>
      <c r="S220">
        <v>106.5</v>
      </c>
      <c r="T220">
        <v>521</v>
      </c>
      <c r="U220">
        <v>1143.55</v>
      </c>
      <c r="V220">
        <v>1282.0833333333301</v>
      </c>
      <c r="W220">
        <v>902.98333333333301</v>
      </c>
      <c r="X220">
        <v>597.50833333333298</v>
      </c>
      <c r="Y220">
        <v>497.76666666666603</v>
      </c>
      <c r="Z220">
        <v>480.53333333333302</v>
      </c>
      <c r="AA220">
        <v>509.07499999999902</v>
      </c>
      <c r="AB220">
        <v>526.54166666666595</v>
      </c>
      <c r="AC220">
        <v>531.04166666666595</v>
      </c>
      <c r="AD220">
        <v>542.43333333333305</v>
      </c>
      <c r="AE220">
        <v>566.85833333333301</v>
      </c>
      <c r="AF220">
        <v>606.79166666666595</v>
      </c>
      <c r="AG220">
        <v>505.71666666666601</v>
      </c>
      <c r="AH220">
        <v>294.08333333333297</v>
      </c>
      <c r="AI220">
        <v>225.75833333333301</v>
      </c>
      <c r="AJ220">
        <v>206.44166666666601</v>
      </c>
      <c r="AK220">
        <v>131.59166666666599</v>
      </c>
      <c r="AL220">
        <v>67.441666666666606</v>
      </c>
      <c r="AM220">
        <v>10345.041666666601</v>
      </c>
      <c r="AN220">
        <v>1</v>
      </c>
      <c r="AO220">
        <v>2013.9166666666599</v>
      </c>
      <c r="AP220">
        <v>799.79999999999905</v>
      </c>
      <c r="AQ220">
        <v>837.07500000000005</v>
      </c>
      <c r="AR220">
        <v>195180</v>
      </c>
      <c r="AS220">
        <v>195288</v>
      </c>
      <c r="AT220">
        <v>124208</v>
      </c>
      <c r="AU220">
        <v>122278</v>
      </c>
      <c r="AV220">
        <v>1266.21813964843</v>
      </c>
      <c r="AW220">
        <v>999.27606201171795</v>
      </c>
      <c r="AX220">
        <v>1132.80053710937</v>
      </c>
      <c r="AY220">
        <v>2500.001953125</v>
      </c>
      <c r="AZ220">
        <v>1416.18334960937</v>
      </c>
      <c r="BA220">
        <v>1177.05017089843</v>
      </c>
      <c r="BB220">
        <v>1240.67114257812</v>
      </c>
      <c r="BC220">
        <v>1673.19921875</v>
      </c>
      <c r="BD220">
        <v>1079.91906738281</v>
      </c>
      <c r="BE220">
        <v>1197.607421875</v>
      </c>
      <c r="BF220">
        <v>588.79998779296795</v>
      </c>
      <c r="BG220">
        <v>4778.56396484375</v>
      </c>
      <c r="BH220">
        <f t="shared" si="6"/>
        <v>19050.291015624967</v>
      </c>
      <c r="BI220">
        <f t="shared" si="7"/>
        <v>8705.2493489583667</v>
      </c>
    </row>
    <row r="221" spans="1:61" x14ac:dyDescent="0.25">
      <c r="A221">
        <v>199183</v>
      </c>
      <c r="B221">
        <v>199177</v>
      </c>
      <c r="C221">
        <v>113</v>
      </c>
      <c r="D221">
        <v>2</v>
      </c>
      <c r="E221">
        <v>113</v>
      </c>
      <c r="F221">
        <v>113</v>
      </c>
      <c r="G221">
        <v>167</v>
      </c>
      <c r="H221">
        <v>167</v>
      </c>
      <c r="I221">
        <v>18.489999999999998</v>
      </c>
      <c r="J221">
        <v>19.809999999999999</v>
      </c>
      <c r="K221" t="s">
        <v>62</v>
      </c>
      <c r="L221">
        <v>1</v>
      </c>
      <c r="M221" t="s">
        <v>60</v>
      </c>
      <c r="N221">
        <v>113</v>
      </c>
      <c r="O221">
        <v>132.5</v>
      </c>
      <c r="P221">
        <v>61.308333333333302</v>
      </c>
      <c r="Q221">
        <v>44.966666666666598</v>
      </c>
      <c r="R221">
        <v>36.941666666666599</v>
      </c>
      <c r="S221">
        <v>86.075000000000003</v>
      </c>
      <c r="T221">
        <v>87.933333333333294</v>
      </c>
      <c r="U221">
        <v>165.84166666666599</v>
      </c>
      <c r="V221">
        <v>198.016666666666</v>
      </c>
      <c r="W221">
        <v>235.391666666666</v>
      </c>
      <c r="X221">
        <v>276.55</v>
      </c>
      <c r="Y221">
        <v>321.308333333333</v>
      </c>
      <c r="Z221">
        <v>388.25833333333298</v>
      </c>
      <c r="AA221">
        <v>429.83333333333297</v>
      </c>
      <c r="AB221">
        <v>536.81666666666604</v>
      </c>
      <c r="AC221">
        <v>833.35833333333301</v>
      </c>
      <c r="AD221">
        <v>913.91666666666595</v>
      </c>
      <c r="AE221">
        <v>989.71666666666601</v>
      </c>
      <c r="AF221">
        <v>911.77499999999998</v>
      </c>
      <c r="AG221">
        <v>646.27499999999998</v>
      </c>
      <c r="AH221">
        <v>719.52499999999998</v>
      </c>
      <c r="AI221">
        <v>516.64166666666597</v>
      </c>
      <c r="AJ221">
        <v>449.89166666666603</v>
      </c>
      <c r="AK221">
        <v>392.27499999999998</v>
      </c>
      <c r="AL221">
        <v>272.541666666666</v>
      </c>
      <c r="AM221">
        <v>9647.6583333333292</v>
      </c>
      <c r="AN221">
        <v>0</v>
      </c>
      <c r="AO221">
        <v>1676.2166666666601</v>
      </c>
      <c r="AP221">
        <v>1365.8</v>
      </c>
      <c r="AQ221">
        <v>0</v>
      </c>
      <c r="AR221">
        <v>195183</v>
      </c>
      <c r="AS221">
        <v>195177</v>
      </c>
      <c r="AT221">
        <v>183682</v>
      </c>
      <c r="AU221">
        <v>117746</v>
      </c>
      <c r="AV221">
        <v>1038.29577636718</v>
      </c>
      <c r="AW221">
        <v>1290.31481933593</v>
      </c>
      <c r="AX221">
        <v>1273.0146484375</v>
      </c>
      <c r="AZ221">
        <v>1076.38610839843</v>
      </c>
      <c r="BA221">
        <v>1197.72424316406</v>
      </c>
      <c r="BB221">
        <v>959.50506591796795</v>
      </c>
      <c r="BC221">
        <v>2077.89624023437</v>
      </c>
      <c r="BD221">
        <v>1331.07983398437</v>
      </c>
      <c r="BE221">
        <v>924.745361328125</v>
      </c>
      <c r="BF221">
        <v>465.49249267578102</v>
      </c>
      <c r="BG221">
        <v>4252.98291015625</v>
      </c>
      <c r="BH221">
        <f t="shared" si="6"/>
        <v>15887.437499999964</v>
      </c>
      <c r="BI221">
        <f t="shared" si="7"/>
        <v>6239.7791666666344</v>
      </c>
    </row>
    <row r="222" spans="1:61" x14ac:dyDescent="0.25">
      <c r="A222">
        <v>199200</v>
      </c>
      <c r="B222">
        <v>199201</v>
      </c>
      <c r="C222">
        <v>69</v>
      </c>
      <c r="D222">
        <v>2</v>
      </c>
      <c r="E222">
        <v>69</v>
      </c>
      <c r="F222">
        <v>69</v>
      </c>
      <c r="G222">
        <v>520</v>
      </c>
      <c r="H222">
        <v>520</v>
      </c>
      <c r="I222">
        <v>5.43</v>
      </c>
      <c r="J222">
        <v>5.43</v>
      </c>
      <c r="K222" t="s">
        <v>62</v>
      </c>
      <c r="L222">
        <v>1</v>
      </c>
      <c r="M222" t="s">
        <v>60</v>
      </c>
      <c r="N222">
        <v>69</v>
      </c>
      <c r="O222">
        <v>95.7916666666666</v>
      </c>
      <c r="P222">
        <v>82.191666666666606</v>
      </c>
      <c r="Q222">
        <v>76.691666666666606</v>
      </c>
      <c r="R222">
        <v>69.533333333333303</v>
      </c>
      <c r="S222">
        <v>72.25</v>
      </c>
      <c r="T222">
        <v>114.74166666666601</v>
      </c>
      <c r="U222">
        <v>277.33333333333297</v>
      </c>
      <c r="V222">
        <v>535.375</v>
      </c>
      <c r="W222">
        <v>611.89166666666597</v>
      </c>
      <c r="X222">
        <v>449.6</v>
      </c>
      <c r="Y222">
        <v>457.59166666666601</v>
      </c>
      <c r="Z222">
        <v>486.85833333333301</v>
      </c>
      <c r="AA222">
        <v>499.33333333333297</v>
      </c>
      <c r="AB222">
        <v>498.1</v>
      </c>
      <c r="AC222">
        <v>536.63333333333298</v>
      </c>
      <c r="AD222">
        <v>606.64166666666597</v>
      </c>
      <c r="AE222">
        <v>681.40833333333296</v>
      </c>
      <c r="AF222">
        <v>688.25833333333298</v>
      </c>
      <c r="AG222">
        <v>683.65833333333296</v>
      </c>
      <c r="AH222">
        <v>509.82499999999999</v>
      </c>
      <c r="AI222">
        <v>323.95</v>
      </c>
      <c r="AJ222">
        <v>269.541666666666</v>
      </c>
      <c r="AK222">
        <v>183.125</v>
      </c>
      <c r="AL222">
        <v>120.73333333333299</v>
      </c>
      <c r="AM222">
        <v>8931.0583333333307</v>
      </c>
      <c r="AN222">
        <v>1</v>
      </c>
      <c r="AO222">
        <v>1941.88333333333</v>
      </c>
      <c r="AP222">
        <v>1193.4833333333299</v>
      </c>
      <c r="AQ222">
        <v>1293.80833333333</v>
      </c>
      <c r="AR222">
        <v>195200</v>
      </c>
      <c r="AS222">
        <v>195201</v>
      </c>
      <c r="AT222">
        <v>77407</v>
      </c>
      <c r="AU222">
        <v>184069</v>
      </c>
      <c r="AV222">
        <v>201.50019836425699</v>
      </c>
      <c r="AW222">
        <v>242.12515258789</v>
      </c>
      <c r="AX222">
        <v>288.85006713867102</v>
      </c>
      <c r="AY222">
        <v>512</v>
      </c>
      <c r="AZ222">
        <v>186.09556579589801</v>
      </c>
      <c r="BA222">
        <v>257.5</v>
      </c>
      <c r="BB222">
        <v>194.09556579589801</v>
      </c>
      <c r="BC222">
        <v>421.599609375</v>
      </c>
      <c r="BD222">
        <v>240.12515258789</v>
      </c>
      <c r="BE222">
        <v>167.09556579589801</v>
      </c>
      <c r="BF222">
        <v>12</v>
      </c>
      <c r="BG222">
        <v>973.20068359375</v>
      </c>
      <c r="BH222">
        <f t="shared" si="6"/>
        <v>3696.1875610351522</v>
      </c>
      <c r="BI222">
        <f t="shared" si="7"/>
        <v>-5234.8707722981781</v>
      </c>
    </row>
    <row r="223" spans="1:61" x14ac:dyDescent="0.25">
      <c r="A223">
        <v>199204</v>
      </c>
      <c r="B223">
        <v>199536</v>
      </c>
      <c r="C223">
        <v>71</v>
      </c>
      <c r="D223">
        <v>3</v>
      </c>
      <c r="E223">
        <v>71</v>
      </c>
      <c r="F223">
        <v>71</v>
      </c>
      <c r="G223">
        <v>520</v>
      </c>
      <c r="H223">
        <v>520</v>
      </c>
      <c r="I223">
        <v>11.22</v>
      </c>
      <c r="J223">
        <v>11.21</v>
      </c>
      <c r="K223" t="s">
        <v>62</v>
      </c>
      <c r="L223">
        <v>1</v>
      </c>
      <c r="M223" t="s">
        <v>60</v>
      </c>
      <c r="N223">
        <v>71</v>
      </c>
      <c r="O223">
        <v>45.8</v>
      </c>
      <c r="P223">
        <v>27.0833333333333</v>
      </c>
      <c r="Q223">
        <v>24.45</v>
      </c>
      <c r="R223">
        <v>24.4166666666666</v>
      </c>
      <c r="S223">
        <v>71.066666666666606</v>
      </c>
      <c r="T223">
        <v>210.891666666666</v>
      </c>
      <c r="U223">
        <v>533.01666666666597</v>
      </c>
      <c r="V223">
        <v>1177.0916666666601</v>
      </c>
      <c r="W223">
        <v>1730.175</v>
      </c>
      <c r="X223">
        <v>1820.50833333333</v>
      </c>
      <c r="Y223">
        <v>1183.45</v>
      </c>
      <c r="Z223">
        <v>763.49166666666599</v>
      </c>
      <c r="AA223">
        <v>760.47500000000002</v>
      </c>
      <c r="AB223">
        <v>740.75</v>
      </c>
      <c r="AC223">
        <v>575.61666666666599</v>
      </c>
      <c r="AD223">
        <v>593.20833333333303</v>
      </c>
      <c r="AE223">
        <v>571.72500000000002</v>
      </c>
      <c r="AF223">
        <v>571.56666666666604</v>
      </c>
      <c r="AG223">
        <v>478.35833333333301</v>
      </c>
      <c r="AH223">
        <v>401.433333333333</v>
      </c>
      <c r="AI223">
        <v>325.84166666666601</v>
      </c>
      <c r="AJ223">
        <v>267.73333333333301</v>
      </c>
      <c r="AK223">
        <v>169.583333333333</v>
      </c>
      <c r="AL223">
        <v>99.108333333333306</v>
      </c>
      <c r="AM223">
        <v>13166.8416666666</v>
      </c>
      <c r="AN223">
        <v>0</v>
      </c>
      <c r="AO223">
        <v>3448.1666666666601</v>
      </c>
      <c r="AP223">
        <v>879.79166666666595</v>
      </c>
      <c r="AQ223">
        <v>0</v>
      </c>
      <c r="AR223">
        <v>195204</v>
      </c>
      <c r="AS223">
        <v>195536</v>
      </c>
      <c r="AT223">
        <v>184120</v>
      </c>
      <c r="AU223">
        <v>72437</v>
      </c>
      <c r="AV223">
        <v>267.45849609375</v>
      </c>
      <c r="AW223">
        <v>82.275047302246094</v>
      </c>
      <c r="AX223">
        <v>275.35003662109301</v>
      </c>
      <c r="AZ223">
        <v>513.68597412109295</v>
      </c>
      <c r="BA223">
        <v>150.73332214355401</v>
      </c>
      <c r="BB223">
        <v>302.93585205078102</v>
      </c>
      <c r="BC223">
        <v>271</v>
      </c>
      <c r="BD223">
        <v>126.375045776367</v>
      </c>
      <c r="BE223">
        <v>255.61071777343699</v>
      </c>
      <c r="BF223">
        <v>0</v>
      </c>
      <c r="BG223">
        <v>1009.13360595703</v>
      </c>
      <c r="BH223">
        <f t="shared" si="6"/>
        <v>3254.5580978393509</v>
      </c>
      <c r="BI223">
        <f t="shared" si="7"/>
        <v>-9912.2835688272498</v>
      </c>
    </row>
    <row r="224" spans="1:61" x14ac:dyDescent="0.25">
      <c r="A224">
        <v>199205</v>
      </c>
      <c r="B224">
        <v>199071</v>
      </c>
      <c r="C224">
        <v>281</v>
      </c>
      <c r="D224">
        <v>2</v>
      </c>
      <c r="E224">
        <v>281</v>
      </c>
      <c r="F224">
        <v>281</v>
      </c>
      <c r="G224">
        <v>5</v>
      </c>
      <c r="H224">
        <v>5</v>
      </c>
      <c r="I224">
        <v>182.04</v>
      </c>
      <c r="J224">
        <v>182.1</v>
      </c>
      <c r="K224" t="s">
        <v>62</v>
      </c>
      <c r="L224">
        <v>1</v>
      </c>
      <c r="M224" t="s">
        <v>60</v>
      </c>
      <c r="N224">
        <v>281</v>
      </c>
      <c r="O224">
        <v>59.5833333333333</v>
      </c>
      <c r="P224">
        <v>29.966666666666601</v>
      </c>
      <c r="Q224">
        <v>20.524999999999999</v>
      </c>
      <c r="R224">
        <v>17.8666666666666</v>
      </c>
      <c r="S224">
        <v>24.058333333333302</v>
      </c>
      <c r="T224">
        <v>54.616666666666603</v>
      </c>
      <c r="U224">
        <v>148.891666666666</v>
      </c>
      <c r="V224">
        <v>220.56666666666601</v>
      </c>
      <c r="W224">
        <v>217.61666666666599</v>
      </c>
      <c r="X224">
        <v>248.59166666666599</v>
      </c>
      <c r="Y224">
        <v>306.04999999999899</v>
      </c>
      <c r="Z224">
        <v>362.67500000000001</v>
      </c>
      <c r="AA224">
        <v>475.83333333333297</v>
      </c>
      <c r="AB224">
        <v>528.60833333333301</v>
      </c>
      <c r="AC224">
        <v>712.35</v>
      </c>
      <c r="AD224">
        <v>998.22500000000002</v>
      </c>
      <c r="AE224">
        <v>1086.625</v>
      </c>
      <c r="AF224">
        <v>1045.5</v>
      </c>
      <c r="AG224">
        <v>854.79166666666595</v>
      </c>
      <c r="AH224">
        <v>485.45</v>
      </c>
      <c r="AI224">
        <v>334.70833333333297</v>
      </c>
      <c r="AJ224">
        <v>318.808333333333</v>
      </c>
      <c r="AK224">
        <v>245.333333333333</v>
      </c>
      <c r="AL224">
        <v>129.416666666666</v>
      </c>
      <c r="AM224">
        <v>8926.6583333333292</v>
      </c>
      <c r="AN224">
        <v>1</v>
      </c>
      <c r="AO224">
        <v>1673.1666666666599</v>
      </c>
      <c r="AP224">
        <v>1340.24166666666</v>
      </c>
      <c r="AQ224">
        <v>1180.2666666666601</v>
      </c>
      <c r="AR224">
        <v>195205</v>
      </c>
      <c r="AS224">
        <v>195071</v>
      </c>
      <c r="AT224">
        <v>41430</v>
      </c>
      <c r="AU224">
        <v>40480</v>
      </c>
      <c r="AV224">
        <v>586.38934326171795</v>
      </c>
      <c r="AW224">
        <v>1411.05029296875</v>
      </c>
      <c r="AX224">
        <v>1467.25366210937</v>
      </c>
      <c r="AY224">
        <v>2226.80078125</v>
      </c>
      <c r="AZ224">
        <v>413.66665649414</v>
      </c>
      <c r="BA224">
        <v>1167.41430664062</v>
      </c>
      <c r="BB224">
        <v>422.66665649414</v>
      </c>
      <c r="BC224">
        <v>2465.35302734375</v>
      </c>
      <c r="BD224">
        <v>1569.04602050781</v>
      </c>
      <c r="BE224">
        <v>322.66665649414</v>
      </c>
      <c r="BF224">
        <v>57</v>
      </c>
      <c r="BG224">
        <v>3997.25732421875</v>
      </c>
      <c r="BH224">
        <f t="shared" si="6"/>
        <v>16106.56472778319</v>
      </c>
      <c r="BI224">
        <f t="shared" si="7"/>
        <v>7179.9063944498612</v>
      </c>
    </row>
    <row r="225" spans="1:61" x14ac:dyDescent="0.25">
      <c r="A225">
        <v>199218</v>
      </c>
      <c r="B225">
        <v>199219</v>
      </c>
      <c r="C225">
        <v>222</v>
      </c>
      <c r="D225">
        <v>2</v>
      </c>
      <c r="E225">
        <v>222</v>
      </c>
      <c r="F225">
        <v>222</v>
      </c>
      <c r="G225">
        <v>5</v>
      </c>
      <c r="H225">
        <v>5</v>
      </c>
      <c r="I225">
        <v>159.57</v>
      </c>
      <c r="J225">
        <v>159.63</v>
      </c>
      <c r="K225" t="s">
        <v>62</v>
      </c>
      <c r="L225">
        <v>1</v>
      </c>
      <c r="M225" t="s">
        <v>60</v>
      </c>
      <c r="N225">
        <v>222</v>
      </c>
      <c r="O225">
        <v>89.633333333333297</v>
      </c>
      <c r="P225">
        <v>52.625</v>
      </c>
      <c r="Q225">
        <v>45.091666666666598</v>
      </c>
      <c r="R225">
        <v>38.933333333333302</v>
      </c>
      <c r="S225">
        <v>81.033333333333303</v>
      </c>
      <c r="T225">
        <v>224.791666666666</v>
      </c>
      <c r="U225">
        <v>416.76666666666603</v>
      </c>
      <c r="V225">
        <v>506.058333333333</v>
      </c>
      <c r="W225">
        <v>475.13333333333298</v>
      </c>
      <c r="X225">
        <v>577.224999999999</v>
      </c>
      <c r="Y225">
        <v>691.24166666666599</v>
      </c>
      <c r="Z225">
        <v>741.44166666666604</v>
      </c>
      <c r="AA225">
        <v>747.98333333333301</v>
      </c>
      <c r="AB225">
        <v>801.375</v>
      </c>
      <c r="AC225">
        <v>1025.05833333333</v>
      </c>
      <c r="AD225">
        <v>1245.4583333333301</v>
      </c>
      <c r="AE225">
        <v>1297.575</v>
      </c>
      <c r="AF225">
        <v>1110.5166666666601</v>
      </c>
      <c r="AG225">
        <v>878.96666666666601</v>
      </c>
      <c r="AH225">
        <v>617.50833333333298</v>
      </c>
      <c r="AI225">
        <v>499.433333333333</v>
      </c>
      <c r="AJ225">
        <v>497.97500000000002</v>
      </c>
      <c r="AK225">
        <v>371.57499999999999</v>
      </c>
      <c r="AL225">
        <v>195.31666666666601</v>
      </c>
      <c r="AM225">
        <v>13228.7166666666</v>
      </c>
      <c r="AN225">
        <v>1</v>
      </c>
      <c r="AO225">
        <v>2982.0416666666601</v>
      </c>
      <c r="AP225">
        <v>1496.4749999999999</v>
      </c>
      <c r="AQ225">
        <v>1871.61666666666</v>
      </c>
      <c r="AR225">
        <v>195218</v>
      </c>
      <c r="AS225">
        <v>195219</v>
      </c>
      <c r="AT225">
        <v>102979</v>
      </c>
      <c r="AU225">
        <v>104554</v>
      </c>
      <c r="AV225">
        <v>888.28466796875</v>
      </c>
      <c r="AW225">
        <v>1133.74047851562</v>
      </c>
      <c r="AX225">
        <v>1224.08276367187</v>
      </c>
      <c r="AY225">
        <v>2067.603515625</v>
      </c>
      <c r="AZ225">
        <v>759.63763427734295</v>
      </c>
      <c r="BA225">
        <v>1125.96520996093</v>
      </c>
      <c r="BB225">
        <v>735.63720703125</v>
      </c>
      <c r="BC225">
        <v>2067.14501953125</v>
      </c>
      <c r="BD225">
        <v>1261.09106445312</v>
      </c>
      <c r="BE225">
        <v>660.06140136718705</v>
      </c>
      <c r="BF225">
        <v>354.39999389648398</v>
      </c>
      <c r="BG225">
        <v>4694.05810546875</v>
      </c>
      <c r="BH225">
        <f t="shared" si="6"/>
        <v>16971.707061767556</v>
      </c>
      <c r="BI225">
        <f t="shared" si="7"/>
        <v>3742.9903951009564</v>
      </c>
    </row>
    <row r="226" spans="1:61" x14ac:dyDescent="0.25">
      <c r="A226">
        <v>199220</v>
      </c>
      <c r="B226">
        <v>199119</v>
      </c>
      <c r="C226">
        <v>221</v>
      </c>
      <c r="D226">
        <v>2</v>
      </c>
      <c r="E226">
        <v>221</v>
      </c>
      <c r="F226">
        <v>221</v>
      </c>
      <c r="G226">
        <v>5</v>
      </c>
      <c r="H226">
        <v>5</v>
      </c>
      <c r="I226">
        <v>159.57</v>
      </c>
      <c r="J226">
        <v>159.63</v>
      </c>
      <c r="K226" t="s">
        <v>62</v>
      </c>
      <c r="L226">
        <v>1</v>
      </c>
      <c r="M226" t="s">
        <v>60</v>
      </c>
      <c r="N226">
        <v>221</v>
      </c>
      <c r="O226">
        <v>81.008333333333297</v>
      </c>
      <c r="P226">
        <v>35.491666666666603</v>
      </c>
      <c r="Q226">
        <v>21.658333333333299</v>
      </c>
      <c r="R226">
        <v>22.65</v>
      </c>
      <c r="S226">
        <v>65.075000000000003</v>
      </c>
      <c r="T226">
        <v>322.21666666666601</v>
      </c>
      <c r="U226">
        <v>892.2</v>
      </c>
      <c r="V226">
        <v>1178.38333333333</v>
      </c>
      <c r="W226">
        <v>980.69166666666604</v>
      </c>
      <c r="X226">
        <v>725.02499999999998</v>
      </c>
      <c r="Y226">
        <v>650.44166666666604</v>
      </c>
      <c r="Z226">
        <v>661.33333333333303</v>
      </c>
      <c r="AA226">
        <v>697.73333333333301</v>
      </c>
      <c r="AB226">
        <v>717.70833333333303</v>
      </c>
      <c r="AC226">
        <v>747.3</v>
      </c>
      <c r="AD226">
        <v>772.34166666666601</v>
      </c>
      <c r="AE226">
        <v>755.83333333333303</v>
      </c>
      <c r="AF226">
        <v>788.08333333333303</v>
      </c>
      <c r="AG226">
        <v>651.70833333333303</v>
      </c>
      <c r="AH226">
        <v>419.73333333333301</v>
      </c>
      <c r="AI226">
        <v>371.51666666666603</v>
      </c>
      <c r="AJ226">
        <v>367.71666666666601</v>
      </c>
      <c r="AK226">
        <v>294.59166666666601</v>
      </c>
      <c r="AL226">
        <v>174.94999999999899</v>
      </c>
      <c r="AM226">
        <v>12395.391666666599</v>
      </c>
      <c r="AN226">
        <v>1</v>
      </c>
      <c r="AO226">
        <v>2727.2166666666599</v>
      </c>
      <c r="AP226">
        <v>1071.44166666666</v>
      </c>
      <c r="AQ226">
        <v>1434.6583333333299</v>
      </c>
      <c r="AR226">
        <v>195220</v>
      </c>
      <c r="AS226">
        <v>195119</v>
      </c>
      <c r="AT226">
        <v>104558</v>
      </c>
      <c r="AU226">
        <v>102669</v>
      </c>
      <c r="AV226">
        <v>1171.16772460937</v>
      </c>
      <c r="AW226">
        <v>1307.00390625</v>
      </c>
      <c r="AX226">
        <v>1328.24487304687</v>
      </c>
      <c r="AY226">
        <v>2612.8037109375</v>
      </c>
      <c r="AZ226">
        <v>1231.98083496093</v>
      </c>
      <c r="BA226">
        <v>1311.67797851562</v>
      </c>
      <c r="BB226">
        <v>1145.01000976562</v>
      </c>
      <c r="BC226">
        <v>1913.90808105468</v>
      </c>
      <c r="BD226">
        <v>1379.50708007812</v>
      </c>
      <c r="BE226">
        <v>1025.75817871093</v>
      </c>
      <c r="BF226">
        <v>513.89996337890602</v>
      </c>
      <c r="BG226">
        <v>4805.9169921875</v>
      </c>
      <c r="BH226">
        <f t="shared" si="6"/>
        <v>19746.879333496046</v>
      </c>
      <c r="BI226">
        <f t="shared" si="7"/>
        <v>7351.4876668294473</v>
      </c>
    </row>
    <row r="227" spans="1:61" x14ac:dyDescent="0.25">
      <c r="A227">
        <v>199224</v>
      </c>
      <c r="B227">
        <v>199225</v>
      </c>
      <c r="C227">
        <v>285</v>
      </c>
      <c r="D227">
        <v>2</v>
      </c>
      <c r="E227">
        <v>285</v>
      </c>
      <c r="F227">
        <v>285</v>
      </c>
      <c r="G227">
        <v>5</v>
      </c>
      <c r="H227">
        <v>5</v>
      </c>
      <c r="I227">
        <v>145.22</v>
      </c>
      <c r="J227">
        <v>145.28</v>
      </c>
      <c r="K227" t="s">
        <v>62</v>
      </c>
      <c r="L227">
        <v>1</v>
      </c>
      <c r="M227" t="s">
        <v>60</v>
      </c>
      <c r="N227">
        <v>285</v>
      </c>
      <c r="O227">
        <v>75.5833333333333</v>
      </c>
      <c r="P227">
        <v>36.950000000000003</v>
      </c>
      <c r="Q227">
        <v>30.0416666666666</v>
      </c>
      <c r="R227">
        <v>25.158333333333299</v>
      </c>
      <c r="S227">
        <v>37.024999999999999</v>
      </c>
      <c r="T227">
        <v>82.141666666666595</v>
      </c>
      <c r="U227">
        <v>184.558333333333</v>
      </c>
      <c r="V227">
        <v>265.25833333333298</v>
      </c>
      <c r="W227">
        <v>263.15833333333302</v>
      </c>
      <c r="X227">
        <v>329.45833333333297</v>
      </c>
      <c r="Y227">
        <v>427.85833333333301</v>
      </c>
      <c r="Z227">
        <v>493.82499999999902</v>
      </c>
      <c r="AA227">
        <v>548.19166666666604</v>
      </c>
      <c r="AB227">
        <v>633.54166666666595</v>
      </c>
      <c r="AC227">
        <v>972.43333333333305</v>
      </c>
      <c r="AD227">
        <v>1249.2833333333299</v>
      </c>
      <c r="AE227">
        <v>1295.9749999999999</v>
      </c>
      <c r="AF227">
        <v>1173.25</v>
      </c>
      <c r="AG227">
        <v>775.76666666666597</v>
      </c>
      <c r="AH227">
        <v>499.27499999999998</v>
      </c>
      <c r="AI227">
        <v>389.2</v>
      </c>
      <c r="AJ227">
        <v>369.19166666666598</v>
      </c>
      <c r="AK227">
        <v>294.15833333333302</v>
      </c>
      <c r="AL227">
        <v>159.125</v>
      </c>
      <c r="AM227">
        <v>10610.4083333333</v>
      </c>
      <c r="AN227">
        <v>1</v>
      </c>
      <c r="AO227">
        <v>2103.4166666666601</v>
      </c>
      <c r="AP227">
        <v>1275.0416666666599</v>
      </c>
      <c r="AQ227">
        <v>1416.43333333333</v>
      </c>
      <c r="AR227">
        <v>195224</v>
      </c>
      <c r="AS227">
        <v>195225</v>
      </c>
      <c r="AT227">
        <v>133419</v>
      </c>
      <c r="AU227">
        <v>183622</v>
      </c>
      <c r="AV227">
        <v>871.262939453125</v>
      </c>
      <c r="AW227">
        <v>1466.2021484375</v>
      </c>
      <c r="AX227">
        <v>1499.66735839843</v>
      </c>
      <c r="AY227">
        <v>2270.0009765625</v>
      </c>
      <c r="AZ227">
        <v>643.13372802734295</v>
      </c>
      <c r="BA227">
        <v>1419.56115722656</v>
      </c>
      <c r="BB227">
        <v>605.13372802734295</v>
      </c>
      <c r="BC227">
        <v>2387.2978515625</v>
      </c>
      <c r="BD227">
        <v>1550.62939453125</v>
      </c>
      <c r="BE227">
        <v>508.73355102539</v>
      </c>
      <c r="BF227">
        <v>112.09999847412099</v>
      </c>
      <c r="BG227">
        <v>4746.84716796875</v>
      </c>
      <c r="BH227">
        <f t="shared" si="6"/>
        <v>18080.569999694813</v>
      </c>
      <c r="BI227">
        <f t="shared" si="7"/>
        <v>7470.1616663615132</v>
      </c>
    </row>
    <row r="228" spans="1:61" x14ac:dyDescent="0.25">
      <c r="A228">
        <v>199228</v>
      </c>
      <c r="B228">
        <v>199226</v>
      </c>
      <c r="C228">
        <v>174</v>
      </c>
      <c r="D228">
        <v>2</v>
      </c>
      <c r="E228">
        <v>174</v>
      </c>
      <c r="F228">
        <v>174</v>
      </c>
      <c r="G228">
        <v>5</v>
      </c>
      <c r="H228">
        <v>5</v>
      </c>
      <c r="I228">
        <v>140.15</v>
      </c>
      <c r="J228">
        <v>140.21</v>
      </c>
      <c r="K228" t="s">
        <v>62</v>
      </c>
      <c r="L228">
        <v>1</v>
      </c>
      <c r="M228" t="s">
        <v>60</v>
      </c>
      <c r="N228">
        <v>174</v>
      </c>
      <c r="O228">
        <v>321.2</v>
      </c>
      <c r="P228">
        <v>273.75833333333298</v>
      </c>
      <c r="Q228">
        <v>219.85833333333301</v>
      </c>
      <c r="R228">
        <v>213.42499999999899</v>
      </c>
      <c r="S228">
        <v>188.808333333333</v>
      </c>
      <c r="T228">
        <v>200.07499999999999</v>
      </c>
      <c r="U228">
        <v>171</v>
      </c>
      <c r="V228">
        <v>150.958333333333</v>
      </c>
      <c r="W228">
        <v>156.71666666666599</v>
      </c>
      <c r="X228">
        <v>277.933333333333</v>
      </c>
      <c r="Y228">
        <v>259.56666666666598</v>
      </c>
      <c r="Z228">
        <v>188.891666666666</v>
      </c>
      <c r="AA228">
        <v>211.63333333333301</v>
      </c>
      <c r="AB228">
        <v>192.96666666666599</v>
      </c>
      <c r="AC228">
        <v>150.141666666666</v>
      </c>
      <c r="AD228">
        <v>159.61666666666599</v>
      </c>
      <c r="AE228">
        <v>209.7</v>
      </c>
      <c r="AF228">
        <v>265.11666666666599</v>
      </c>
      <c r="AG228">
        <v>362.63333333333298</v>
      </c>
      <c r="AH228">
        <v>470.25</v>
      </c>
      <c r="AI228">
        <v>527.63333333333298</v>
      </c>
      <c r="AJ228">
        <v>556.15833333333296</v>
      </c>
      <c r="AK228">
        <v>559.73333333333301</v>
      </c>
      <c r="AL228">
        <v>585.20000000000005</v>
      </c>
      <c r="AM228">
        <v>6872.9750000000004</v>
      </c>
      <c r="AN228">
        <v>1</v>
      </c>
      <c r="AO228">
        <v>853.05833333333305</v>
      </c>
      <c r="AP228">
        <v>832.88333333333298</v>
      </c>
      <c r="AQ228">
        <v>3445.7750000000001</v>
      </c>
      <c r="AR228">
        <v>195228</v>
      </c>
      <c r="AS228">
        <v>195226</v>
      </c>
      <c r="AT228">
        <v>148803</v>
      </c>
      <c r="AU228">
        <v>147420</v>
      </c>
      <c r="AV228">
        <v>1147.46118164062</v>
      </c>
      <c r="AW228">
        <v>976.15051269531205</v>
      </c>
      <c r="AX228">
        <v>1167.35021972656</v>
      </c>
      <c r="AY228">
        <v>2410.201171875</v>
      </c>
      <c r="AZ228">
        <v>1272.20764160156</v>
      </c>
      <c r="BA228">
        <v>1168.58569335937</v>
      </c>
      <c r="BB228">
        <v>1118.00964355468</v>
      </c>
      <c r="BC228">
        <v>1536.11218261718</v>
      </c>
      <c r="BD228">
        <v>1160.15051269531</v>
      </c>
      <c r="BE228">
        <v>1075.95715332031</v>
      </c>
      <c r="BF228">
        <v>337.5</v>
      </c>
      <c r="BG228">
        <v>4845.5439453125</v>
      </c>
      <c r="BH228">
        <f t="shared" si="6"/>
        <v>18215.229858398401</v>
      </c>
      <c r="BI228">
        <f t="shared" si="7"/>
        <v>11342.254858398401</v>
      </c>
    </row>
    <row r="229" spans="1:61" x14ac:dyDescent="0.25">
      <c r="A229">
        <v>199230</v>
      </c>
      <c r="B229">
        <v>199707</v>
      </c>
      <c r="C229">
        <v>134</v>
      </c>
      <c r="D229">
        <v>2</v>
      </c>
      <c r="E229">
        <v>134</v>
      </c>
      <c r="F229">
        <v>134</v>
      </c>
      <c r="G229">
        <v>90</v>
      </c>
      <c r="H229">
        <v>90</v>
      </c>
      <c r="I229">
        <v>12.89</v>
      </c>
      <c r="J229">
        <v>10.95</v>
      </c>
      <c r="K229" t="s">
        <v>62</v>
      </c>
      <c r="L229">
        <v>1</v>
      </c>
      <c r="M229" t="s">
        <v>60</v>
      </c>
      <c r="N229">
        <v>134</v>
      </c>
      <c r="O229">
        <v>25.9166666666666</v>
      </c>
      <c r="P229">
        <v>20.608333333333299</v>
      </c>
      <c r="Q229">
        <v>18.1166666666666</v>
      </c>
      <c r="R229">
        <v>16.308333333333302</v>
      </c>
      <c r="S229">
        <v>27.924999999999901</v>
      </c>
      <c r="T229">
        <v>69.3</v>
      </c>
      <c r="U229">
        <v>256.95833333333297</v>
      </c>
      <c r="V229">
        <v>733.97500000000002</v>
      </c>
      <c r="W229">
        <v>778.20833333333303</v>
      </c>
      <c r="X229">
        <v>425.041666666666</v>
      </c>
      <c r="Y229">
        <v>256.89999999999998</v>
      </c>
      <c r="Z229">
        <v>250.09166666666599</v>
      </c>
      <c r="AA229">
        <v>253.35</v>
      </c>
      <c r="AB229">
        <v>256.058333333333</v>
      </c>
      <c r="AC229">
        <v>276.058333333333</v>
      </c>
      <c r="AD229">
        <v>331.48333333333301</v>
      </c>
      <c r="AE229">
        <v>350.60833333333301</v>
      </c>
      <c r="AF229">
        <v>356.625</v>
      </c>
      <c r="AG229">
        <v>292.08333333333297</v>
      </c>
      <c r="AH229">
        <v>224.07499999999999</v>
      </c>
      <c r="AI229">
        <v>164.40833333333299</v>
      </c>
      <c r="AJ229">
        <v>134.52500000000001</v>
      </c>
      <c r="AK229">
        <v>82.775000000000006</v>
      </c>
      <c r="AL229">
        <v>49.141666666666602</v>
      </c>
      <c r="AM229">
        <v>5650.5416666666597</v>
      </c>
      <c r="AN229">
        <v>0</v>
      </c>
      <c r="AO229">
        <v>1016.4</v>
      </c>
      <c r="AP229">
        <v>516.15833333333296</v>
      </c>
      <c r="AQ229">
        <v>0</v>
      </c>
      <c r="AR229">
        <v>195230</v>
      </c>
      <c r="AS229">
        <v>195707</v>
      </c>
      <c r="AT229">
        <v>95797</v>
      </c>
      <c r="AU229">
        <v>93004</v>
      </c>
      <c r="AV229">
        <v>676.90954589843705</v>
      </c>
      <c r="AW229">
        <v>685.85070800781205</v>
      </c>
      <c r="AX229">
        <v>781.900390625</v>
      </c>
      <c r="AZ229">
        <v>763.541015625</v>
      </c>
      <c r="BA229">
        <v>812.23327636718705</v>
      </c>
      <c r="BB229">
        <v>604.79089355468705</v>
      </c>
      <c r="BC229">
        <v>1265.54931640625</v>
      </c>
      <c r="BD229">
        <v>607.85070800781205</v>
      </c>
      <c r="BE229">
        <v>609.790283203125</v>
      </c>
      <c r="BF229">
        <v>0</v>
      </c>
      <c r="BG229">
        <v>3135.33569335937</v>
      </c>
      <c r="BH229">
        <f t="shared" si="6"/>
        <v>9943.7518310546802</v>
      </c>
      <c r="BI229">
        <f t="shared" si="7"/>
        <v>4293.2101643880205</v>
      </c>
    </row>
    <row r="230" spans="1:61" x14ac:dyDescent="0.25">
      <c r="A230">
        <v>199232</v>
      </c>
      <c r="B230">
        <v>198833</v>
      </c>
      <c r="C230">
        <v>55</v>
      </c>
      <c r="D230">
        <v>2</v>
      </c>
      <c r="E230">
        <v>55</v>
      </c>
      <c r="F230">
        <v>55</v>
      </c>
      <c r="G230">
        <v>405</v>
      </c>
      <c r="H230">
        <v>405</v>
      </c>
      <c r="I230">
        <v>28.62</v>
      </c>
      <c r="J230">
        <v>28.6</v>
      </c>
      <c r="K230" t="s">
        <v>62</v>
      </c>
      <c r="L230">
        <v>1</v>
      </c>
      <c r="M230" t="s">
        <v>60</v>
      </c>
      <c r="N230">
        <v>55</v>
      </c>
      <c r="O230">
        <v>39.841666666666598</v>
      </c>
      <c r="P230">
        <v>40.533333333333303</v>
      </c>
      <c r="Q230">
        <v>25.4166666666666</v>
      </c>
      <c r="R230">
        <v>30.4166666666666</v>
      </c>
      <c r="S230">
        <v>85.033333333333303</v>
      </c>
      <c r="T230">
        <v>206.7</v>
      </c>
      <c r="U230">
        <v>607.35</v>
      </c>
      <c r="V230">
        <v>800.16666666666595</v>
      </c>
      <c r="W230">
        <v>547.06666666666604</v>
      </c>
      <c r="X230">
        <v>351.05</v>
      </c>
      <c r="Y230">
        <v>254.07499999999999</v>
      </c>
      <c r="Z230">
        <v>239.15</v>
      </c>
      <c r="AA230">
        <v>252.07499999999999</v>
      </c>
      <c r="AB230">
        <v>291.35000000000002</v>
      </c>
      <c r="AC230">
        <v>411.26666666666603</v>
      </c>
      <c r="AD230">
        <v>460.4</v>
      </c>
      <c r="AE230">
        <v>514.33333333333303</v>
      </c>
      <c r="AF230">
        <v>561.45833333333303</v>
      </c>
      <c r="AG230">
        <v>368.183333333333</v>
      </c>
      <c r="AH230">
        <v>285.67499999999899</v>
      </c>
      <c r="AI230">
        <v>219.44166666666601</v>
      </c>
      <c r="AJ230">
        <v>192.88333333333301</v>
      </c>
      <c r="AK230">
        <v>125.4</v>
      </c>
      <c r="AL230">
        <v>94.35</v>
      </c>
      <c r="AM230">
        <v>7003.6166666666604</v>
      </c>
      <c r="AN230">
        <v>0</v>
      </c>
      <c r="AO230">
        <v>1036.6500000000001</v>
      </c>
      <c r="AP230">
        <v>653.85833333333301</v>
      </c>
      <c r="AQ230">
        <v>0</v>
      </c>
      <c r="AR230">
        <v>195232</v>
      </c>
      <c r="AS230">
        <v>194833</v>
      </c>
      <c r="AT230">
        <v>42013</v>
      </c>
      <c r="AU230">
        <v>47082</v>
      </c>
      <c r="AV230">
        <v>899.33331298828102</v>
      </c>
      <c r="AW230">
        <v>1052.24291992187</v>
      </c>
      <c r="AX230">
        <v>1173.35009765625</v>
      </c>
      <c r="AZ230">
        <v>1049.24914550781</v>
      </c>
      <c r="BA230">
        <v>1070.33337402343</v>
      </c>
      <c r="BB230">
        <v>886.41680908203102</v>
      </c>
      <c r="BC230">
        <v>1895</v>
      </c>
      <c r="BD230">
        <v>1126.01196289062</v>
      </c>
      <c r="BE230">
        <v>866.31677246093705</v>
      </c>
      <c r="BF230">
        <v>381</v>
      </c>
      <c r="BG230">
        <v>4245.33349609375</v>
      </c>
      <c r="BH230">
        <f t="shared" si="6"/>
        <v>14644.58789062498</v>
      </c>
      <c r="BI230">
        <f t="shared" si="7"/>
        <v>7640.9712239583196</v>
      </c>
    </row>
    <row r="231" spans="1:61" x14ac:dyDescent="0.25">
      <c r="A231">
        <v>199240</v>
      </c>
      <c r="B231">
        <v>199679</v>
      </c>
      <c r="C231">
        <v>179</v>
      </c>
      <c r="D231">
        <v>2</v>
      </c>
      <c r="E231">
        <v>179</v>
      </c>
      <c r="F231">
        <v>179</v>
      </c>
      <c r="G231">
        <v>5</v>
      </c>
      <c r="H231">
        <v>5</v>
      </c>
      <c r="I231">
        <v>178.75</v>
      </c>
      <c r="J231">
        <v>178.81</v>
      </c>
      <c r="K231" t="s">
        <v>62</v>
      </c>
      <c r="L231">
        <v>1</v>
      </c>
      <c r="M231" t="s">
        <v>60</v>
      </c>
      <c r="N231">
        <v>179</v>
      </c>
      <c r="O231">
        <v>51.966666666666598</v>
      </c>
      <c r="P231">
        <v>25.441666666666599</v>
      </c>
      <c r="Q231">
        <v>19.725000000000001</v>
      </c>
      <c r="R231">
        <v>11.8</v>
      </c>
      <c r="S231">
        <v>21.608333333333299</v>
      </c>
      <c r="T231">
        <v>58.475000000000001</v>
      </c>
      <c r="U231">
        <v>168.391666666666</v>
      </c>
      <c r="V231">
        <v>259.69166666666598</v>
      </c>
      <c r="W231">
        <v>239.07499999999999</v>
      </c>
      <c r="X231">
        <v>254.85833333333301</v>
      </c>
      <c r="Y231">
        <v>313.24166666666599</v>
      </c>
      <c r="Z231">
        <v>392.90833333333302</v>
      </c>
      <c r="AA231">
        <v>536.68333333333305</v>
      </c>
      <c r="AB231">
        <v>622.19166666666604</v>
      </c>
      <c r="AC231">
        <v>861.94166666666604</v>
      </c>
      <c r="AD231">
        <v>1300.7083333333301</v>
      </c>
      <c r="AE231">
        <v>1388.68333333333</v>
      </c>
      <c r="AF231">
        <v>1367.45</v>
      </c>
      <c r="AG231">
        <v>1134.6666666666599</v>
      </c>
      <c r="AH231">
        <v>580.21666666666601</v>
      </c>
      <c r="AI231">
        <v>385.73333333333301</v>
      </c>
      <c r="AJ231">
        <v>384.15</v>
      </c>
      <c r="AK231">
        <v>290.291666666666</v>
      </c>
      <c r="AL231">
        <v>137.69166666666601</v>
      </c>
      <c r="AM231">
        <v>10807.5916666666</v>
      </c>
      <c r="AN231">
        <v>1</v>
      </c>
      <c r="AO231">
        <v>1865.0250000000001</v>
      </c>
      <c r="AP231">
        <v>1714.88333333333</v>
      </c>
      <c r="AQ231">
        <v>1328.4083333333299</v>
      </c>
      <c r="AR231">
        <v>195240</v>
      </c>
      <c r="AS231">
        <v>195679</v>
      </c>
      <c r="AT231">
        <v>49469</v>
      </c>
      <c r="AU231">
        <v>46750</v>
      </c>
      <c r="AV231">
        <v>765.93963623046795</v>
      </c>
      <c r="AW231">
        <v>1494.947265625</v>
      </c>
      <c r="AX231">
        <v>1492.1943359375</v>
      </c>
      <c r="AY231">
        <v>2396.201171875</v>
      </c>
      <c r="AZ231">
        <v>506</v>
      </c>
      <c r="BA231">
        <v>1318.73645019531</v>
      </c>
      <c r="BB231">
        <v>505</v>
      </c>
      <c r="BC231">
        <v>2593.84912109375</v>
      </c>
      <c r="BD231">
        <v>1614.0732421875</v>
      </c>
      <c r="BE231">
        <v>412</v>
      </c>
      <c r="BF231">
        <v>69</v>
      </c>
      <c r="BG231">
        <v>4662.2578125</v>
      </c>
      <c r="BH231">
        <f t="shared" si="6"/>
        <v>17830.199035644528</v>
      </c>
      <c r="BI231">
        <f t="shared" si="7"/>
        <v>7022.6073689779278</v>
      </c>
    </row>
    <row r="232" spans="1:61" x14ac:dyDescent="0.25">
      <c r="A232">
        <v>199247</v>
      </c>
      <c r="B232">
        <v>199416</v>
      </c>
      <c r="C232">
        <v>233</v>
      </c>
      <c r="D232">
        <v>2</v>
      </c>
      <c r="E232">
        <v>233</v>
      </c>
      <c r="F232">
        <v>233</v>
      </c>
      <c r="G232">
        <v>5</v>
      </c>
      <c r="H232">
        <v>5</v>
      </c>
      <c r="I232">
        <v>191.39</v>
      </c>
      <c r="J232">
        <v>191.45</v>
      </c>
      <c r="K232" t="s">
        <v>62</v>
      </c>
      <c r="L232">
        <v>1</v>
      </c>
      <c r="M232" t="s">
        <v>60</v>
      </c>
      <c r="N232">
        <v>233</v>
      </c>
      <c r="O232">
        <v>52.441666666666599</v>
      </c>
      <c r="P232">
        <v>26.8666666666666</v>
      </c>
      <c r="Q232">
        <v>18.8333333333333</v>
      </c>
      <c r="R232">
        <v>18.9166666666666</v>
      </c>
      <c r="S232">
        <v>25.024999999999999</v>
      </c>
      <c r="T232">
        <v>68.308333333333294</v>
      </c>
      <c r="U232">
        <v>177.65</v>
      </c>
      <c r="V232">
        <v>241.041666666666</v>
      </c>
      <c r="W232">
        <v>263.77499999999998</v>
      </c>
      <c r="X232">
        <v>318.15833333333302</v>
      </c>
      <c r="Y232">
        <v>405.34166666666601</v>
      </c>
      <c r="Z232">
        <v>455.52499999999998</v>
      </c>
      <c r="AA232">
        <v>542.38333333333298</v>
      </c>
      <c r="AB232">
        <v>623.29999999999995</v>
      </c>
      <c r="AC232">
        <v>940.78333333333296</v>
      </c>
      <c r="AD232">
        <v>1175.7333333333299</v>
      </c>
      <c r="AE232">
        <v>1226.4749999999999</v>
      </c>
      <c r="AF232">
        <v>1027.6083333333299</v>
      </c>
      <c r="AG232">
        <v>798.38333333333298</v>
      </c>
      <c r="AH232">
        <v>511.51666666666603</v>
      </c>
      <c r="AI232">
        <v>356.166666666666</v>
      </c>
      <c r="AJ232">
        <v>310.7</v>
      </c>
      <c r="AK232">
        <v>225.041666666666</v>
      </c>
      <c r="AL232">
        <v>134.64999999999901</v>
      </c>
      <c r="AM232">
        <v>9944.6249999999909</v>
      </c>
      <c r="AN232">
        <v>1</v>
      </c>
      <c r="AO232">
        <v>2026.55</v>
      </c>
      <c r="AP232">
        <v>1309.9000000000001</v>
      </c>
      <c r="AQ232">
        <v>1168.6416666666601</v>
      </c>
      <c r="AR232">
        <v>195247</v>
      </c>
      <c r="AS232">
        <v>195416</v>
      </c>
      <c r="AT232">
        <v>26019</v>
      </c>
      <c r="AU232">
        <v>186908</v>
      </c>
      <c r="AV232">
        <v>507.96969604492102</v>
      </c>
      <c r="AW232">
        <v>1310.50012207031</v>
      </c>
      <c r="AX232">
        <v>1269.65002441406</v>
      </c>
      <c r="AY232">
        <v>1866.6005859375</v>
      </c>
      <c r="AZ232">
        <v>318.33334350585898</v>
      </c>
      <c r="BA232">
        <v>1078.9697265625</v>
      </c>
      <c r="BB232">
        <v>309.33334350585898</v>
      </c>
      <c r="BC232">
        <v>2037.2998046875</v>
      </c>
      <c r="BD232">
        <v>1414.61169433593</v>
      </c>
      <c r="BE232">
        <v>272.33334350585898</v>
      </c>
      <c r="BF232">
        <v>13</v>
      </c>
      <c r="BG232">
        <v>3373.87890625</v>
      </c>
      <c r="BH232">
        <f t="shared" si="6"/>
        <v>13772.4805908203</v>
      </c>
      <c r="BI232">
        <f t="shared" si="7"/>
        <v>3827.8555908203089</v>
      </c>
    </row>
    <row r="233" spans="1:61" x14ac:dyDescent="0.25">
      <c r="A233">
        <v>199253</v>
      </c>
      <c r="B233">
        <v>199254</v>
      </c>
      <c r="C233">
        <v>155</v>
      </c>
      <c r="D233">
        <v>2</v>
      </c>
      <c r="E233">
        <v>155</v>
      </c>
      <c r="F233">
        <v>155</v>
      </c>
      <c r="G233">
        <v>90</v>
      </c>
      <c r="H233">
        <v>90</v>
      </c>
      <c r="I233">
        <v>8.93</v>
      </c>
      <c r="J233">
        <v>6.99</v>
      </c>
      <c r="K233" t="s">
        <v>62</v>
      </c>
      <c r="L233">
        <v>2</v>
      </c>
      <c r="M233" t="s">
        <v>60</v>
      </c>
      <c r="N233">
        <v>155</v>
      </c>
      <c r="O233">
        <v>33</v>
      </c>
      <c r="P233">
        <v>27.533333333333299</v>
      </c>
      <c r="Q233">
        <v>23.983333333333299</v>
      </c>
      <c r="R233">
        <v>22.1166666666666</v>
      </c>
      <c r="S233">
        <v>30.433333333333302</v>
      </c>
      <c r="T233">
        <v>93.033333333333303</v>
      </c>
      <c r="U233">
        <v>305.11666666666599</v>
      </c>
      <c r="V233">
        <v>717.14999999999895</v>
      </c>
      <c r="W233">
        <v>696.4</v>
      </c>
      <c r="X233">
        <v>406.7</v>
      </c>
      <c r="Y233">
        <v>266.29999999999899</v>
      </c>
      <c r="Z233">
        <v>268.7</v>
      </c>
      <c r="AA233">
        <v>261.51666666666603</v>
      </c>
      <c r="AB233">
        <v>244.98333333333301</v>
      </c>
      <c r="AC233">
        <v>285.58333333333297</v>
      </c>
      <c r="AD233">
        <v>418.46666666666601</v>
      </c>
      <c r="AE233">
        <v>588.29999999999995</v>
      </c>
      <c r="AF233">
        <v>780.54999999999905</v>
      </c>
      <c r="AG233">
        <v>602.08333333333303</v>
      </c>
      <c r="AH233">
        <v>272.666666666666</v>
      </c>
      <c r="AI233">
        <v>151.31666666666601</v>
      </c>
      <c r="AJ233">
        <v>142.14999999999901</v>
      </c>
      <c r="AK233">
        <v>99.316666666666606</v>
      </c>
      <c r="AL233">
        <v>74.633333333333297</v>
      </c>
      <c r="AM233">
        <v>6812.0333333333301</v>
      </c>
      <c r="AN233">
        <v>1</v>
      </c>
      <c r="AO233">
        <v>1041.49999999999</v>
      </c>
      <c r="AP233">
        <v>874.75</v>
      </c>
      <c r="AQ233">
        <v>604.48333333333301</v>
      </c>
      <c r="AR233">
        <v>195253</v>
      </c>
      <c r="AS233">
        <v>195254</v>
      </c>
      <c r="AT233">
        <v>91725</v>
      </c>
      <c r="AU233">
        <v>184458</v>
      </c>
      <c r="AV233">
        <v>963.28466796875</v>
      </c>
      <c r="AW233">
        <v>976.825927734375</v>
      </c>
      <c r="AX233">
        <v>1159.50805664062</v>
      </c>
      <c r="AY233">
        <v>726.6025390625</v>
      </c>
      <c r="AZ233">
        <v>1014.66198730468</v>
      </c>
      <c r="BA233">
        <v>1276.83117675781</v>
      </c>
      <c r="BB233">
        <v>935.73681640625</v>
      </c>
      <c r="BC233">
        <v>1914.396484375</v>
      </c>
      <c r="BD233">
        <v>906.651611328125</v>
      </c>
      <c r="BE233">
        <v>853.585205078125</v>
      </c>
      <c r="BF233">
        <v>0</v>
      </c>
      <c r="BG233">
        <v>4221.7275390625</v>
      </c>
      <c r="BH233">
        <f t="shared" si="6"/>
        <v>14949.812011718735</v>
      </c>
      <c r="BI233">
        <f t="shared" si="7"/>
        <v>8137.7786783854053</v>
      </c>
    </row>
    <row r="234" spans="1:61" x14ac:dyDescent="0.25">
      <c r="A234">
        <v>199281</v>
      </c>
      <c r="B234">
        <v>199335</v>
      </c>
      <c r="C234">
        <v>136</v>
      </c>
      <c r="D234">
        <v>2</v>
      </c>
      <c r="E234">
        <v>136</v>
      </c>
      <c r="F234">
        <v>136</v>
      </c>
      <c r="G234">
        <v>90</v>
      </c>
      <c r="H234">
        <v>90</v>
      </c>
      <c r="I234">
        <v>10.9</v>
      </c>
      <c r="J234">
        <v>8.9600000000000009</v>
      </c>
      <c r="K234" t="s">
        <v>62</v>
      </c>
      <c r="L234">
        <v>1</v>
      </c>
      <c r="M234" t="s">
        <v>60</v>
      </c>
      <c r="N234">
        <v>136</v>
      </c>
      <c r="O234">
        <v>14.175000000000001</v>
      </c>
      <c r="P234">
        <v>10.2666666666666</v>
      </c>
      <c r="Q234">
        <v>7.9666666666666597</v>
      </c>
      <c r="R234">
        <v>7.9416666666666602</v>
      </c>
      <c r="S234">
        <v>9.2166666666666597</v>
      </c>
      <c r="T234">
        <v>16.933333333333302</v>
      </c>
      <c r="U234">
        <v>44.691666666666599</v>
      </c>
      <c r="V234">
        <v>79.783333333333303</v>
      </c>
      <c r="W234">
        <v>93.75</v>
      </c>
      <c r="X234">
        <v>111.216666666666</v>
      </c>
      <c r="Y234">
        <v>118.283333333333</v>
      </c>
      <c r="Z234">
        <v>120.283333333333</v>
      </c>
      <c r="AA234">
        <v>125.558333333333</v>
      </c>
      <c r="AB234">
        <v>147.88333333333301</v>
      </c>
      <c r="AC234">
        <v>205.73333333333301</v>
      </c>
      <c r="AD234">
        <v>333.21666666666601</v>
      </c>
      <c r="AE234">
        <v>487.72500000000002</v>
      </c>
      <c r="AF234">
        <v>625.97500000000002</v>
      </c>
      <c r="AG234">
        <v>401.14166666666603</v>
      </c>
      <c r="AH234">
        <v>190.875</v>
      </c>
      <c r="AI234">
        <v>126.008333333333</v>
      </c>
      <c r="AJ234">
        <v>123.666666666666</v>
      </c>
      <c r="AK234">
        <v>75.733333333333306</v>
      </c>
      <c r="AL234">
        <v>36.4</v>
      </c>
      <c r="AM234">
        <v>3514.4250000000002</v>
      </c>
      <c r="AN234">
        <v>0</v>
      </c>
      <c r="AO234">
        <v>512.00833333333298</v>
      </c>
      <c r="AP234">
        <v>592.01666666666597</v>
      </c>
      <c r="AQ234">
        <v>0</v>
      </c>
      <c r="AR234">
        <v>195281</v>
      </c>
      <c r="AS234">
        <v>195335</v>
      </c>
      <c r="AT234">
        <v>184259</v>
      </c>
      <c r="AU234">
        <v>184350</v>
      </c>
      <c r="AV234">
        <v>266.95129394531199</v>
      </c>
      <c r="AW234">
        <v>622.77624511718705</v>
      </c>
      <c r="AX234">
        <v>659.05065917968705</v>
      </c>
      <c r="AZ234">
        <v>195.208572387695</v>
      </c>
      <c r="BA234">
        <v>494.19998168945301</v>
      </c>
      <c r="BB234">
        <v>244.208572387695</v>
      </c>
      <c r="BC234">
        <v>989.94775390625</v>
      </c>
      <c r="BD234">
        <v>674.15130615234295</v>
      </c>
      <c r="BE234">
        <v>146.283447265625</v>
      </c>
      <c r="BF234">
        <v>0</v>
      </c>
      <c r="BG234">
        <v>1946.6025390625</v>
      </c>
      <c r="BH234">
        <f t="shared" si="6"/>
        <v>6239.3803710937473</v>
      </c>
      <c r="BI234">
        <f t="shared" si="7"/>
        <v>2724.9553710937471</v>
      </c>
    </row>
    <row r="235" spans="1:61" x14ac:dyDescent="0.25">
      <c r="A235">
        <v>199292</v>
      </c>
      <c r="B235">
        <v>199293</v>
      </c>
      <c r="C235">
        <v>40</v>
      </c>
      <c r="D235">
        <v>2</v>
      </c>
      <c r="E235">
        <v>40</v>
      </c>
      <c r="F235">
        <v>40</v>
      </c>
      <c r="G235">
        <v>405</v>
      </c>
      <c r="H235">
        <v>405</v>
      </c>
      <c r="I235">
        <v>10.79</v>
      </c>
      <c r="J235">
        <v>10.76</v>
      </c>
      <c r="K235" t="s">
        <v>62</v>
      </c>
      <c r="L235">
        <v>1</v>
      </c>
      <c r="M235" t="s">
        <v>60</v>
      </c>
      <c r="N235">
        <v>40</v>
      </c>
      <c r="O235">
        <v>58.358333333333299</v>
      </c>
      <c r="P235">
        <v>41.158333333333303</v>
      </c>
      <c r="Q235">
        <v>32.65</v>
      </c>
      <c r="R235">
        <v>32.858333333333299</v>
      </c>
      <c r="S235">
        <v>87.966666666666598</v>
      </c>
      <c r="T235">
        <v>188.9</v>
      </c>
      <c r="U235">
        <v>336.791666666666</v>
      </c>
      <c r="V235">
        <v>357.058333333333</v>
      </c>
      <c r="W235">
        <v>349.78333333333302</v>
      </c>
      <c r="X235">
        <v>402.85833333333301</v>
      </c>
      <c r="Y235">
        <v>461.666666666666</v>
      </c>
      <c r="Z235">
        <v>483.25833333333298</v>
      </c>
      <c r="AA235">
        <v>494.78333333333302</v>
      </c>
      <c r="AB235">
        <v>551.80833333333305</v>
      </c>
      <c r="AC235">
        <v>858.23333333333301</v>
      </c>
      <c r="AD235">
        <v>1192.3</v>
      </c>
      <c r="AE235">
        <v>1253.88333333333</v>
      </c>
      <c r="AF235">
        <v>1207.9166666666599</v>
      </c>
      <c r="AG235">
        <v>1026.45</v>
      </c>
      <c r="AH235">
        <v>861.66666666666595</v>
      </c>
      <c r="AI235">
        <v>540.02499999999998</v>
      </c>
      <c r="AJ235">
        <v>453.35</v>
      </c>
      <c r="AK235">
        <v>278.51666666666603</v>
      </c>
      <c r="AL235">
        <v>160.11666666666599</v>
      </c>
      <c r="AM235">
        <v>11712.358333333301</v>
      </c>
      <c r="AN235">
        <v>0</v>
      </c>
      <c r="AO235">
        <v>1991.5166666666601</v>
      </c>
      <c r="AP235">
        <v>1888.11666666666</v>
      </c>
      <c r="AQ235">
        <v>0</v>
      </c>
      <c r="AR235">
        <v>195292</v>
      </c>
      <c r="AS235">
        <v>195293</v>
      </c>
      <c r="AT235">
        <v>184475</v>
      </c>
      <c r="AU235">
        <v>94516</v>
      </c>
      <c r="AV235">
        <v>800.85168457031205</v>
      </c>
      <c r="AW235">
        <v>910.00042724609295</v>
      </c>
      <c r="AX235">
        <v>1015.3037109375</v>
      </c>
      <c r="AZ235">
        <v>885.55041503906205</v>
      </c>
      <c r="BA235">
        <v>821.27642822265602</v>
      </c>
      <c r="BB235">
        <v>717.17541503906205</v>
      </c>
      <c r="BC235">
        <v>1574.2998046875</v>
      </c>
      <c r="BD235">
        <v>1010.00042724609</v>
      </c>
      <c r="BE235">
        <v>777.500244140625</v>
      </c>
      <c r="BF235">
        <v>409.70001220703102</v>
      </c>
      <c r="BG235">
        <v>3450.70629882812</v>
      </c>
      <c r="BH235">
        <f t="shared" si="6"/>
        <v>12372.364868164052</v>
      </c>
      <c r="BI235">
        <f t="shared" si="7"/>
        <v>660.00653483075075</v>
      </c>
    </row>
    <row r="236" spans="1:61" x14ac:dyDescent="0.25">
      <c r="A236">
        <v>199294</v>
      </c>
      <c r="B236">
        <v>199695</v>
      </c>
      <c r="C236">
        <v>143</v>
      </c>
      <c r="D236">
        <v>2</v>
      </c>
      <c r="E236">
        <v>143</v>
      </c>
      <c r="F236">
        <v>143</v>
      </c>
      <c r="G236">
        <v>90</v>
      </c>
      <c r="H236">
        <v>90</v>
      </c>
      <c r="I236">
        <v>10.9</v>
      </c>
      <c r="J236">
        <v>8.9600000000000009</v>
      </c>
      <c r="K236" t="s">
        <v>62</v>
      </c>
      <c r="L236">
        <v>1</v>
      </c>
      <c r="M236" t="s">
        <v>60</v>
      </c>
      <c r="N236">
        <v>143</v>
      </c>
      <c r="O236">
        <v>21.225000000000001</v>
      </c>
      <c r="P236">
        <v>17.4916666666666</v>
      </c>
      <c r="Q236">
        <v>15.1666666666666</v>
      </c>
      <c r="R236">
        <v>14.8333333333333</v>
      </c>
      <c r="S236">
        <v>20.8666666666666</v>
      </c>
      <c r="T236">
        <v>41.9583333333333</v>
      </c>
      <c r="U236">
        <v>153.766666666666</v>
      </c>
      <c r="V236">
        <v>427.13333333333298</v>
      </c>
      <c r="W236">
        <v>399.14166666666603</v>
      </c>
      <c r="X236">
        <v>237.808333333333</v>
      </c>
      <c r="Y236">
        <v>146.94166666666601</v>
      </c>
      <c r="Z236">
        <v>137.933333333333</v>
      </c>
      <c r="AA236">
        <v>141.42500000000001</v>
      </c>
      <c r="AB236">
        <v>142.391666666666</v>
      </c>
      <c r="AC236">
        <v>164.88333333333301</v>
      </c>
      <c r="AD236">
        <v>227.391666666666</v>
      </c>
      <c r="AE236">
        <v>280.19166666666598</v>
      </c>
      <c r="AF236">
        <v>332.291666666666</v>
      </c>
      <c r="AG236">
        <v>226.10833333333301</v>
      </c>
      <c r="AH236">
        <v>127.73333333333299</v>
      </c>
      <c r="AI236">
        <v>83.7</v>
      </c>
      <c r="AJ236">
        <v>72.341666666666598</v>
      </c>
      <c r="AK236">
        <v>50.716666666666598</v>
      </c>
      <c r="AL236">
        <v>39.125</v>
      </c>
      <c r="AM236">
        <v>3522.5666666666598</v>
      </c>
      <c r="AN236">
        <v>0</v>
      </c>
      <c r="AO236">
        <v>568.69166666666604</v>
      </c>
      <c r="AP236">
        <v>353.84166666666601</v>
      </c>
      <c r="AQ236">
        <v>0</v>
      </c>
      <c r="AR236">
        <v>195294</v>
      </c>
      <c r="AS236">
        <v>195695</v>
      </c>
      <c r="AT236">
        <v>184348</v>
      </c>
      <c r="AU236">
        <v>91762</v>
      </c>
      <c r="AV236">
        <v>456.793365478515</v>
      </c>
      <c r="AW236">
        <v>498.325927734375</v>
      </c>
      <c r="AX236">
        <v>580.25042724609295</v>
      </c>
      <c r="AZ236">
        <v>507.17449951171801</v>
      </c>
      <c r="BA236">
        <v>620.16668701171795</v>
      </c>
      <c r="BB236">
        <v>426.42446899414</v>
      </c>
      <c r="BC236">
        <v>1002.798828125</v>
      </c>
      <c r="BD236">
        <v>461.325927734375</v>
      </c>
      <c r="BE236">
        <v>422.72372436523398</v>
      </c>
      <c r="BF236">
        <v>0</v>
      </c>
      <c r="BG236">
        <v>2350.67016601562</v>
      </c>
      <c r="BH236">
        <f t="shared" si="6"/>
        <v>7326.6540222167878</v>
      </c>
      <c r="BI236">
        <f t="shared" si="7"/>
        <v>3804.087355550128</v>
      </c>
    </row>
    <row r="237" spans="1:61" x14ac:dyDescent="0.25">
      <c r="A237">
        <v>199298</v>
      </c>
      <c r="B237">
        <v>199306</v>
      </c>
      <c r="C237">
        <v>28</v>
      </c>
      <c r="D237">
        <v>2</v>
      </c>
      <c r="E237">
        <v>28</v>
      </c>
      <c r="F237">
        <v>28</v>
      </c>
      <c r="G237">
        <v>405</v>
      </c>
      <c r="H237">
        <v>405</v>
      </c>
      <c r="I237">
        <v>7</v>
      </c>
      <c r="J237">
        <v>6.97</v>
      </c>
      <c r="K237" t="s">
        <v>62</v>
      </c>
      <c r="L237">
        <v>1</v>
      </c>
      <c r="M237" t="s">
        <v>60</v>
      </c>
      <c r="N237">
        <v>28</v>
      </c>
      <c r="O237">
        <v>100.425</v>
      </c>
      <c r="P237">
        <v>65.316666666666606</v>
      </c>
      <c r="Q237">
        <v>58.783333333333303</v>
      </c>
      <c r="R237">
        <v>52.891666666666602</v>
      </c>
      <c r="S237">
        <v>139.416666666666</v>
      </c>
      <c r="T237">
        <v>277.433333333333</v>
      </c>
      <c r="U237">
        <v>514.75833333333298</v>
      </c>
      <c r="V237">
        <v>717.18333333333305</v>
      </c>
      <c r="W237">
        <v>573.15833333333296</v>
      </c>
      <c r="X237">
        <v>586.80833333333305</v>
      </c>
      <c r="Y237">
        <v>684.90833333333296</v>
      </c>
      <c r="Z237">
        <v>733.30833333333305</v>
      </c>
      <c r="AA237">
        <v>777.09166666666601</v>
      </c>
      <c r="AB237">
        <v>907.63333333333298</v>
      </c>
      <c r="AC237">
        <v>1221.5833333333301</v>
      </c>
      <c r="AD237">
        <v>1479.82499999999</v>
      </c>
      <c r="AE237">
        <v>1520.8333333333301</v>
      </c>
      <c r="AF237">
        <v>1480.4166666666599</v>
      </c>
      <c r="AG237">
        <v>1343.1666666666599</v>
      </c>
      <c r="AH237">
        <v>1219.0416666666599</v>
      </c>
      <c r="AI237">
        <v>775.07500000000005</v>
      </c>
      <c r="AJ237">
        <v>678.56666666666604</v>
      </c>
      <c r="AK237">
        <v>439.15</v>
      </c>
      <c r="AL237">
        <v>237.95</v>
      </c>
      <c r="AM237">
        <v>16584.724999999999</v>
      </c>
      <c r="AN237">
        <v>0</v>
      </c>
      <c r="AO237">
        <v>3102.9416666666598</v>
      </c>
      <c r="AP237">
        <v>2562.2083333333298</v>
      </c>
      <c r="AQ237">
        <v>0</v>
      </c>
      <c r="AR237">
        <v>195298</v>
      </c>
      <c r="AS237">
        <v>195306</v>
      </c>
      <c r="AT237">
        <v>103654</v>
      </c>
      <c r="AU237">
        <v>105525</v>
      </c>
      <c r="AV237">
        <v>1197.77722167968</v>
      </c>
      <c r="AW237">
        <v>1375.50061035156</v>
      </c>
      <c r="AX237">
        <v>1415.70385742187</v>
      </c>
      <c r="AZ237">
        <v>1226.46740722656</v>
      </c>
      <c r="BA237">
        <v>1293.19653320312</v>
      </c>
      <c r="BB237">
        <v>1047.09240722656</v>
      </c>
      <c r="BC237">
        <v>2285.54931640625</v>
      </c>
      <c r="BD237">
        <v>1454.50061035156</v>
      </c>
      <c r="BE237">
        <v>1110.86694335937</v>
      </c>
      <c r="BF237">
        <v>557.40002441406205</v>
      </c>
      <c r="BG237">
        <v>5087.3076171875</v>
      </c>
      <c r="BH237">
        <f t="shared" si="6"/>
        <v>18051.362548828092</v>
      </c>
      <c r="BI237">
        <f t="shared" si="7"/>
        <v>1466.6375488280937</v>
      </c>
    </row>
    <row r="238" spans="1:61" x14ac:dyDescent="0.25">
      <c r="A238">
        <v>199300</v>
      </c>
      <c r="B238">
        <v>199396</v>
      </c>
      <c r="C238">
        <v>45</v>
      </c>
      <c r="D238">
        <v>2</v>
      </c>
      <c r="E238">
        <v>45</v>
      </c>
      <c r="F238">
        <v>45</v>
      </c>
      <c r="G238">
        <v>405</v>
      </c>
      <c r="H238">
        <v>405</v>
      </c>
      <c r="I238">
        <v>12.28</v>
      </c>
      <c r="J238">
        <v>12.25</v>
      </c>
      <c r="K238" t="s">
        <v>62</v>
      </c>
      <c r="L238">
        <v>1</v>
      </c>
      <c r="M238" t="s">
        <v>60</v>
      </c>
      <c r="N238">
        <v>45</v>
      </c>
      <c r="O238">
        <v>116.11666666666601</v>
      </c>
      <c r="P238">
        <v>61.475000000000001</v>
      </c>
      <c r="Q238">
        <v>47.975000000000001</v>
      </c>
      <c r="R238">
        <v>71.091666666666598</v>
      </c>
      <c r="S238">
        <v>248.641666666666</v>
      </c>
      <c r="T238">
        <v>722.36666666666599</v>
      </c>
      <c r="U238">
        <v>1344.37499999999</v>
      </c>
      <c r="V238">
        <v>1665.5416666666599</v>
      </c>
      <c r="W238">
        <v>1618.9583333333301</v>
      </c>
      <c r="X238">
        <v>1447.575</v>
      </c>
      <c r="Y238">
        <v>1272.2166666666601</v>
      </c>
      <c r="Z238">
        <v>1171.06666666666</v>
      </c>
      <c r="AA238">
        <v>1173.6583333333299</v>
      </c>
      <c r="AB238">
        <v>1225.55</v>
      </c>
      <c r="AC238">
        <v>1323.9083333333299</v>
      </c>
      <c r="AD238">
        <v>1438.30833333333</v>
      </c>
      <c r="AE238">
        <v>1383.5</v>
      </c>
      <c r="AF238">
        <v>1325.625</v>
      </c>
      <c r="AG238">
        <v>1160.0999999999999</v>
      </c>
      <c r="AH238">
        <v>808.08333333333303</v>
      </c>
      <c r="AI238">
        <v>639.20000000000005</v>
      </c>
      <c r="AJ238">
        <v>592.58333333333303</v>
      </c>
      <c r="AK238">
        <v>401.83333333333297</v>
      </c>
      <c r="AL238">
        <v>234.308333333333</v>
      </c>
      <c r="AM238">
        <v>21494.058333333302</v>
      </c>
      <c r="AN238">
        <v>0</v>
      </c>
      <c r="AO238">
        <v>4842.4916666666604</v>
      </c>
      <c r="AP238">
        <v>1968.18333333333</v>
      </c>
      <c r="AQ238">
        <v>0</v>
      </c>
      <c r="AR238">
        <v>195300</v>
      </c>
      <c r="AS238">
        <v>195396</v>
      </c>
      <c r="AT238">
        <v>184627</v>
      </c>
      <c r="AU238">
        <v>87590</v>
      </c>
      <c r="AV238">
        <v>795.12554931640602</v>
      </c>
      <c r="AW238">
        <v>1037.82238769531</v>
      </c>
      <c r="AX238">
        <v>1060.40625</v>
      </c>
      <c r="AZ238">
        <v>917.45843505859295</v>
      </c>
      <c r="BA238">
        <v>1021.5776977539</v>
      </c>
      <c r="BB238">
        <v>784.45843505859295</v>
      </c>
      <c r="BC238">
        <v>1724.599609375</v>
      </c>
      <c r="BD238">
        <v>1132.59143066406</v>
      </c>
      <c r="BE238">
        <v>781.183349609375</v>
      </c>
      <c r="BF238">
        <v>390.20001220703102</v>
      </c>
      <c r="BG238">
        <v>3841.60107421875</v>
      </c>
      <c r="BH238">
        <f t="shared" si="6"/>
        <v>13487.024230957019</v>
      </c>
      <c r="BI238">
        <f t="shared" si="7"/>
        <v>-8007.034102376283</v>
      </c>
    </row>
    <row r="239" spans="1:61" x14ac:dyDescent="0.25">
      <c r="A239">
        <v>199302</v>
      </c>
      <c r="B239">
        <v>199229</v>
      </c>
      <c r="C239">
        <v>152</v>
      </c>
      <c r="D239">
        <v>2</v>
      </c>
      <c r="E239">
        <v>152</v>
      </c>
      <c r="F239">
        <v>152</v>
      </c>
      <c r="G239">
        <v>90</v>
      </c>
      <c r="H239">
        <v>90</v>
      </c>
      <c r="I239">
        <v>15.13</v>
      </c>
      <c r="J239">
        <v>13.2</v>
      </c>
      <c r="K239" t="s">
        <v>62</v>
      </c>
      <c r="L239">
        <v>1</v>
      </c>
      <c r="M239" t="s">
        <v>60</v>
      </c>
      <c r="N239">
        <v>152</v>
      </c>
      <c r="O239">
        <v>19.8666666666666</v>
      </c>
      <c r="P239">
        <v>13.191666666666601</v>
      </c>
      <c r="Q239">
        <v>10.050000000000001</v>
      </c>
      <c r="R239">
        <v>11.941666666666601</v>
      </c>
      <c r="S239">
        <v>33.799999999999997</v>
      </c>
      <c r="T239">
        <v>78.266666666666595</v>
      </c>
      <c r="U239">
        <v>287.25</v>
      </c>
      <c r="V239">
        <v>734.59166666666601</v>
      </c>
      <c r="W239">
        <v>761.82499999999902</v>
      </c>
      <c r="X239">
        <v>408.03333333333302</v>
      </c>
      <c r="Y239">
        <v>245.31666666666601</v>
      </c>
      <c r="Z239">
        <v>243.53333333333299</v>
      </c>
      <c r="AA239">
        <v>248.75833333333301</v>
      </c>
      <c r="AB239">
        <v>252.19166666666601</v>
      </c>
      <c r="AC239">
        <v>279.70833333333297</v>
      </c>
      <c r="AD239">
        <v>330.47500000000002</v>
      </c>
      <c r="AE239">
        <v>341.541666666666</v>
      </c>
      <c r="AF239">
        <v>340.11666666666599</v>
      </c>
      <c r="AG239">
        <v>282.308333333333</v>
      </c>
      <c r="AH239">
        <v>220.10833333333301</v>
      </c>
      <c r="AI239">
        <v>167.23333333333301</v>
      </c>
      <c r="AJ239">
        <v>142.34166666666599</v>
      </c>
      <c r="AK239">
        <v>87.599999999999895</v>
      </c>
      <c r="AL239">
        <v>50.075000000000003</v>
      </c>
      <c r="AM239">
        <v>5590.12499999999</v>
      </c>
      <c r="AN239">
        <v>0</v>
      </c>
      <c r="AO239">
        <v>989.8</v>
      </c>
      <c r="AP239">
        <v>502.416666666666</v>
      </c>
      <c r="AQ239">
        <v>0</v>
      </c>
      <c r="AR239">
        <v>195302</v>
      </c>
      <c r="AS239">
        <v>195229</v>
      </c>
      <c r="AT239">
        <v>99727</v>
      </c>
      <c r="AU239">
        <v>96448</v>
      </c>
      <c r="AV239">
        <v>671.98443603515602</v>
      </c>
      <c r="AW239">
        <v>633.17541503906205</v>
      </c>
      <c r="AX239">
        <v>708.750244140625</v>
      </c>
      <c r="AZ239">
        <v>828.54095458984295</v>
      </c>
      <c r="BA239">
        <v>799.73333740234295</v>
      </c>
      <c r="BB239">
        <v>634.29064941406205</v>
      </c>
      <c r="BC239">
        <v>1125.54931640625</v>
      </c>
      <c r="BD239">
        <v>567.17541503906205</v>
      </c>
      <c r="BE239">
        <v>613.79016113281205</v>
      </c>
      <c r="BF239">
        <v>0</v>
      </c>
      <c r="BG239">
        <v>3134.53540039062</v>
      </c>
      <c r="BH239">
        <f t="shared" si="6"/>
        <v>9717.5253295898347</v>
      </c>
      <c r="BI239">
        <f t="shared" si="7"/>
        <v>4127.4003295898447</v>
      </c>
    </row>
    <row r="240" spans="1:61" x14ac:dyDescent="0.25">
      <c r="A240">
        <v>199312</v>
      </c>
      <c r="B240">
        <v>199544</v>
      </c>
      <c r="C240">
        <v>35</v>
      </c>
      <c r="D240">
        <v>2</v>
      </c>
      <c r="E240">
        <v>35</v>
      </c>
      <c r="F240">
        <v>35</v>
      </c>
      <c r="G240">
        <v>405</v>
      </c>
      <c r="H240">
        <v>405</v>
      </c>
      <c r="I240">
        <v>3.59</v>
      </c>
      <c r="J240">
        <v>3.59</v>
      </c>
      <c r="K240" t="s">
        <v>62</v>
      </c>
      <c r="L240">
        <v>1</v>
      </c>
      <c r="M240" t="s">
        <v>60</v>
      </c>
      <c r="N240">
        <v>35</v>
      </c>
      <c r="O240">
        <v>179.766666666666</v>
      </c>
      <c r="P240">
        <v>96.841666666666598</v>
      </c>
      <c r="Q240">
        <v>94.6666666666666</v>
      </c>
      <c r="R240">
        <v>103.683333333333</v>
      </c>
      <c r="S240">
        <v>293.058333333333</v>
      </c>
      <c r="T240">
        <v>538.19999999999902</v>
      </c>
      <c r="U240">
        <v>940.50833333333298</v>
      </c>
      <c r="V240">
        <v>1039.9666666666601</v>
      </c>
      <c r="W240">
        <v>972.29166666666595</v>
      </c>
      <c r="X240">
        <v>889.49166666666599</v>
      </c>
      <c r="Y240">
        <v>795.00833333333298</v>
      </c>
      <c r="Z240">
        <v>839.75</v>
      </c>
      <c r="AA240">
        <v>850.00833333333298</v>
      </c>
      <c r="AB240">
        <v>878.52499999999998</v>
      </c>
      <c r="AC240">
        <v>958.09166666666601</v>
      </c>
      <c r="AD240">
        <v>1029.3583333333299</v>
      </c>
      <c r="AE240">
        <v>1066.95</v>
      </c>
      <c r="AF240">
        <v>1111.7916666666599</v>
      </c>
      <c r="AG240">
        <v>1010.21666666666</v>
      </c>
      <c r="AH240">
        <v>882.54166666666595</v>
      </c>
      <c r="AI240">
        <v>782.9</v>
      </c>
      <c r="AJ240">
        <v>775.26666666666597</v>
      </c>
      <c r="AK240">
        <v>562.79999999999995</v>
      </c>
      <c r="AL240">
        <v>338.01666666666603</v>
      </c>
      <c r="AM240">
        <v>17029.7</v>
      </c>
      <c r="AN240">
        <v>0</v>
      </c>
      <c r="AO240">
        <v>3363.2916666666601</v>
      </c>
      <c r="AP240">
        <v>1892.75833333333</v>
      </c>
      <c r="AQ240">
        <v>0</v>
      </c>
      <c r="AR240">
        <v>195312</v>
      </c>
      <c r="AS240">
        <v>195544</v>
      </c>
      <c r="AT240">
        <v>114076</v>
      </c>
      <c r="AU240">
        <v>112395</v>
      </c>
      <c r="AV240">
        <v>1055.21472167968</v>
      </c>
      <c r="AW240">
        <v>1703.54150390625</v>
      </c>
      <c r="AX240">
        <v>1742.8935546875</v>
      </c>
      <c r="AZ240">
        <v>1062.22583007812</v>
      </c>
      <c r="BA240">
        <v>1557.2001953125</v>
      </c>
      <c r="BB240">
        <v>1001.22576904296</v>
      </c>
      <c r="BC240">
        <v>2800.30419921875</v>
      </c>
      <c r="BD240">
        <v>1805.14672851562</v>
      </c>
      <c r="BE240">
        <v>888.45031738281205</v>
      </c>
      <c r="BF240">
        <v>500.70001220703102</v>
      </c>
      <c r="BG240">
        <v>5774.36376953125</v>
      </c>
      <c r="BH240">
        <f t="shared" si="6"/>
        <v>19891.266601562471</v>
      </c>
      <c r="BI240">
        <f t="shared" si="7"/>
        <v>2861.5666015624702</v>
      </c>
    </row>
    <row r="241" spans="1:61" x14ac:dyDescent="0.25">
      <c r="A241">
        <v>199314</v>
      </c>
      <c r="B241">
        <v>199643</v>
      </c>
      <c r="C241">
        <v>25</v>
      </c>
      <c r="D241">
        <v>2</v>
      </c>
      <c r="E241">
        <v>25</v>
      </c>
      <c r="F241">
        <v>25</v>
      </c>
      <c r="G241">
        <v>405</v>
      </c>
      <c r="H241">
        <v>405</v>
      </c>
      <c r="I241">
        <v>1.71</v>
      </c>
      <c r="J241">
        <v>1.71</v>
      </c>
      <c r="K241" t="s">
        <v>62</v>
      </c>
      <c r="L241">
        <v>1</v>
      </c>
      <c r="M241" t="s">
        <v>60</v>
      </c>
      <c r="N241">
        <v>25</v>
      </c>
      <c r="O241">
        <v>192.44166666666601</v>
      </c>
      <c r="P241">
        <v>168.39999999999901</v>
      </c>
      <c r="Q241">
        <v>166.3</v>
      </c>
      <c r="R241">
        <v>180.766666666666</v>
      </c>
      <c r="S241">
        <v>240.77500000000001</v>
      </c>
      <c r="T241">
        <v>392.17500000000001</v>
      </c>
      <c r="U241">
        <v>639.39166666666597</v>
      </c>
      <c r="V241">
        <v>702.74166666666599</v>
      </c>
      <c r="W241">
        <v>581.90833333333296</v>
      </c>
      <c r="X241">
        <v>551.29999999999995</v>
      </c>
      <c r="Y241">
        <v>549.25833333333298</v>
      </c>
      <c r="Z241">
        <v>533.90833333333296</v>
      </c>
      <c r="AA241">
        <v>497.86666666666599</v>
      </c>
      <c r="AB241">
        <v>515.04166666666595</v>
      </c>
      <c r="AC241">
        <v>557.25</v>
      </c>
      <c r="AD241">
        <v>620.81666666666604</v>
      </c>
      <c r="AE241">
        <v>651.06666666666604</v>
      </c>
      <c r="AF241">
        <v>624.65</v>
      </c>
      <c r="AG241">
        <v>610.10833333333301</v>
      </c>
      <c r="AH241">
        <v>584.95000000000005</v>
      </c>
      <c r="AI241">
        <v>445.51666666666603</v>
      </c>
      <c r="AJ241">
        <v>429.25</v>
      </c>
      <c r="AK241">
        <v>333.47500000000002</v>
      </c>
      <c r="AL241">
        <v>261.75833333333298</v>
      </c>
      <c r="AM241">
        <v>11031.116666666599</v>
      </c>
      <c r="AN241">
        <v>0</v>
      </c>
      <c r="AO241">
        <v>2096.0749999999998</v>
      </c>
      <c r="AP241">
        <v>1195.05833333333</v>
      </c>
      <c r="AQ241">
        <v>0</v>
      </c>
      <c r="AR241">
        <v>195314</v>
      </c>
      <c r="AS241">
        <v>195643</v>
      </c>
      <c r="AT241">
        <v>114386</v>
      </c>
      <c r="AU241">
        <v>114906</v>
      </c>
      <c r="AV241">
        <v>1197.51586914062</v>
      </c>
      <c r="AW241">
        <v>1308.732421875</v>
      </c>
      <c r="AX241">
        <v>1349.13256835937</v>
      </c>
      <c r="AZ241">
        <v>1083.36962890625</v>
      </c>
      <c r="BA241">
        <v>1337.89758300781</v>
      </c>
      <c r="BB241">
        <v>1071.51196289062</v>
      </c>
      <c r="BC241">
        <v>2232.41479492187</v>
      </c>
      <c r="BD241">
        <v>1336.35302734375</v>
      </c>
      <c r="BE241">
        <v>935.9921875</v>
      </c>
      <c r="BF241">
        <v>445.79998779296801</v>
      </c>
      <c r="BG241">
        <v>5025.396484375</v>
      </c>
      <c r="BH241">
        <f t="shared" si="6"/>
        <v>17324.116516113259</v>
      </c>
      <c r="BI241">
        <f t="shared" si="7"/>
        <v>6292.9998494466599</v>
      </c>
    </row>
    <row r="242" spans="1:61" x14ac:dyDescent="0.25">
      <c r="A242">
        <v>199323</v>
      </c>
      <c r="B242">
        <v>199101</v>
      </c>
      <c r="C242">
        <v>282</v>
      </c>
      <c r="D242">
        <v>2</v>
      </c>
      <c r="E242">
        <v>282</v>
      </c>
      <c r="F242">
        <v>282</v>
      </c>
      <c r="G242">
        <v>5</v>
      </c>
      <c r="H242">
        <v>5</v>
      </c>
      <c r="I242">
        <v>165.51</v>
      </c>
      <c r="J242">
        <v>165.57</v>
      </c>
      <c r="K242" t="s">
        <v>62</v>
      </c>
      <c r="L242">
        <v>1</v>
      </c>
      <c r="M242" t="s">
        <v>60</v>
      </c>
      <c r="N242">
        <v>282</v>
      </c>
      <c r="O242">
        <v>49.566666666666599</v>
      </c>
      <c r="P242">
        <v>35.225000000000001</v>
      </c>
      <c r="Q242">
        <v>28.816666666666599</v>
      </c>
      <c r="R242">
        <v>21.9583333333333</v>
      </c>
      <c r="S242">
        <v>47.424999999999997</v>
      </c>
      <c r="T242">
        <v>63.533333333333303</v>
      </c>
      <c r="U242">
        <v>134.933333333333</v>
      </c>
      <c r="V242">
        <v>184.9</v>
      </c>
      <c r="W242">
        <v>159.63333333333301</v>
      </c>
      <c r="X242">
        <v>175.958333333333</v>
      </c>
      <c r="Y242">
        <v>215.78333333333299</v>
      </c>
      <c r="Z242">
        <v>398.10833333333301</v>
      </c>
      <c r="AA242">
        <v>568.23333333333301</v>
      </c>
      <c r="AB242">
        <v>642.98333333333301</v>
      </c>
      <c r="AC242">
        <v>860.26666666666597</v>
      </c>
      <c r="AD242">
        <v>1083.6416666666601</v>
      </c>
      <c r="AE242">
        <v>1089.69999999999</v>
      </c>
      <c r="AF242">
        <v>975.30833333333305</v>
      </c>
      <c r="AG242">
        <v>772.125</v>
      </c>
      <c r="AH242">
        <v>464.933333333333</v>
      </c>
      <c r="AI242">
        <v>340.25833333333298</v>
      </c>
      <c r="AJ242">
        <v>324.31666666666598</v>
      </c>
      <c r="AK242">
        <v>195.40833333333299</v>
      </c>
      <c r="AL242">
        <v>96.641666666666595</v>
      </c>
      <c r="AM242">
        <v>8929.6583333333292</v>
      </c>
      <c r="AN242">
        <v>1</v>
      </c>
      <c r="AO242">
        <v>1825.1083333333299</v>
      </c>
      <c r="AP242">
        <v>1237.05833333333</v>
      </c>
      <c r="AQ242">
        <v>1139.61666666666</v>
      </c>
      <c r="AR242">
        <v>195323</v>
      </c>
      <c r="AS242">
        <v>195101</v>
      </c>
      <c r="AT242">
        <v>85583</v>
      </c>
      <c r="AU242">
        <v>86387</v>
      </c>
      <c r="AV242">
        <v>806.34356689453102</v>
      </c>
      <c r="AW242">
        <v>1302.20239257812</v>
      </c>
      <c r="AX242">
        <v>1356.99731445312</v>
      </c>
      <c r="AY242">
        <v>2427.8017578125</v>
      </c>
      <c r="AZ242">
        <v>969.47595214843705</v>
      </c>
      <c r="BA242">
        <v>927.73327636718705</v>
      </c>
      <c r="BB242">
        <v>900.40081787109295</v>
      </c>
      <c r="BC242">
        <v>2320.3984375</v>
      </c>
      <c r="BD242">
        <v>1391.8525390625</v>
      </c>
      <c r="BE242">
        <v>848.35028076171795</v>
      </c>
      <c r="BF242">
        <v>208.100006103515</v>
      </c>
      <c r="BG242">
        <v>3610.28515625</v>
      </c>
      <c r="BH242">
        <f t="shared" si="6"/>
        <v>17069.941497802723</v>
      </c>
      <c r="BI242">
        <f t="shared" si="7"/>
        <v>8140.2831644693943</v>
      </c>
    </row>
    <row r="243" spans="1:61" x14ac:dyDescent="0.25">
      <c r="A243">
        <v>199348</v>
      </c>
      <c r="B243">
        <v>199505</v>
      </c>
      <c r="C243">
        <v>185</v>
      </c>
      <c r="D243">
        <v>2</v>
      </c>
      <c r="E243">
        <v>185</v>
      </c>
      <c r="F243">
        <v>185</v>
      </c>
      <c r="G243">
        <v>5</v>
      </c>
      <c r="H243">
        <v>5</v>
      </c>
      <c r="I243">
        <v>193.03</v>
      </c>
      <c r="J243">
        <v>193.09</v>
      </c>
      <c r="K243" t="s">
        <v>62</v>
      </c>
      <c r="L243">
        <v>1</v>
      </c>
      <c r="M243" t="s">
        <v>60</v>
      </c>
      <c r="N243">
        <v>185</v>
      </c>
      <c r="O243">
        <v>44.7916666666666</v>
      </c>
      <c r="P243">
        <v>25.9916666666666</v>
      </c>
      <c r="Q243">
        <v>20.25</v>
      </c>
      <c r="R243">
        <v>15.15</v>
      </c>
      <c r="S243">
        <v>16.55</v>
      </c>
      <c r="T243">
        <v>38.741666666666603</v>
      </c>
      <c r="U243">
        <v>98.8333333333333</v>
      </c>
      <c r="V243">
        <v>150.82499999999999</v>
      </c>
      <c r="W243">
        <v>182.02500000000001</v>
      </c>
      <c r="X243">
        <v>241.35</v>
      </c>
      <c r="Y243">
        <v>323.625</v>
      </c>
      <c r="Z243">
        <v>369.94166666666598</v>
      </c>
      <c r="AA243">
        <v>443.8</v>
      </c>
      <c r="AB243">
        <v>522.26666666666597</v>
      </c>
      <c r="AC243">
        <v>813.51666666666597</v>
      </c>
      <c r="AD243">
        <v>1023.34166666666</v>
      </c>
      <c r="AE243">
        <v>1038.0333333333299</v>
      </c>
      <c r="AF243">
        <v>903.14166666666597</v>
      </c>
      <c r="AG243">
        <v>673.59166666666601</v>
      </c>
      <c r="AH243">
        <v>410.55</v>
      </c>
      <c r="AI243">
        <v>278.916666666666</v>
      </c>
      <c r="AJ243">
        <v>237.016666666666</v>
      </c>
      <c r="AK243">
        <v>171.73333333333301</v>
      </c>
      <c r="AL243">
        <v>105.73333333333299</v>
      </c>
      <c r="AM243">
        <v>8149.7166666666599</v>
      </c>
      <c r="AN243">
        <v>1</v>
      </c>
      <c r="AO243">
        <v>1659.63333333333</v>
      </c>
      <c r="AP243">
        <v>1084.1416666666601</v>
      </c>
      <c r="AQ243">
        <v>916.13333333333298</v>
      </c>
      <c r="AR243">
        <v>195348</v>
      </c>
      <c r="AS243">
        <v>195505</v>
      </c>
      <c r="AT243">
        <v>22496</v>
      </c>
      <c r="AU243">
        <v>22029</v>
      </c>
      <c r="AV243">
        <v>412.16665649414</v>
      </c>
      <c r="AW243">
        <v>1139.50012207031</v>
      </c>
      <c r="AX243">
        <v>1172.09826660156</v>
      </c>
      <c r="AY243">
        <v>1606.400390625</v>
      </c>
      <c r="AZ243">
        <v>254</v>
      </c>
      <c r="BA243">
        <v>1053.85266113281</v>
      </c>
      <c r="BB243">
        <v>250</v>
      </c>
      <c r="BC243">
        <v>1918.6533203125</v>
      </c>
      <c r="BD243">
        <v>1308.81140136718</v>
      </c>
      <c r="BE243">
        <v>206</v>
      </c>
      <c r="BF243">
        <v>7</v>
      </c>
      <c r="BG243">
        <v>3211.66674804687</v>
      </c>
      <c r="BH243">
        <f t="shared" si="6"/>
        <v>12540.149566650369</v>
      </c>
      <c r="BI243">
        <f t="shared" si="7"/>
        <v>4390.4328999837089</v>
      </c>
    </row>
    <row r="244" spans="1:61" x14ac:dyDescent="0.25">
      <c r="A244">
        <v>199354</v>
      </c>
      <c r="B244">
        <v>199551</v>
      </c>
      <c r="C244">
        <v>131</v>
      </c>
      <c r="D244">
        <v>2</v>
      </c>
      <c r="E244">
        <v>131</v>
      </c>
      <c r="F244">
        <v>131</v>
      </c>
      <c r="G244">
        <v>90</v>
      </c>
      <c r="H244">
        <v>90</v>
      </c>
      <c r="I244">
        <v>8.2200000000000006</v>
      </c>
      <c r="J244">
        <v>6.28</v>
      </c>
      <c r="K244" t="s">
        <v>62</v>
      </c>
      <c r="L244">
        <v>1</v>
      </c>
      <c r="M244" t="s">
        <v>60</v>
      </c>
      <c r="N244">
        <v>131</v>
      </c>
      <c r="O244">
        <v>11.75</v>
      </c>
      <c r="P244">
        <v>6.8916666666666604</v>
      </c>
      <c r="Q244">
        <v>6.7666666666666604</v>
      </c>
      <c r="R244">
        <v>5.9083333333333297</v>
      </c>
      <c r="S244">
        <v>9.1416666666666604</v>
      </c>
      <c r="T244">
        <v>19.2416666666666</v>
      </c>
      <c r="U244">
        <v>53.499999999999901</v>
      </c>
      <c r="V244">
        <v>119.883333333333</v>
      </c>
      <c r="W244">
        <v>133.92499999999899</v>
      </c>
      <c r="X244">
        <v>139.35</v>
      </c>
      <c r="Y244">
        <v>132.59166666666599</v>
      </c>
      <c r="Z244">
        <v>145.21666666666599</v>
      </c>
      <c r="AA244">
        <v>171.69166666666601</v>
      </c>
      <c r="AB244">
        <v>191.35833333333301</v>
      </c>
      <c r="AC244">
        <v>230.4</v>
      </c>
      <c r="AD244">
        <v>356.00833333333298</v>
      </c>
      <c r="AE244">
        <v>555.27499999999998</v>
      </c>
      <c r="AF244">
        <v>769.15833333333296</v>
      </c>
      <c r="AG244">
        <v>588.21666666666601</v>
      </c>
      <c r="AH244">
        <v>233.625</v>
      </c>
      <c r="AI244">
        <v>110.641666666666</v>
      </c>
      <c r="AJ244">
        <v>103.675</v>
      </c>
      <c r="AK244">
        <v>71.591666666666598</v>
      </c>
      <c r="AL244">
        <v>53.45</v>
      </c>
      <c r="AM244">
        <v>4219.2583333333296</v>
      </c>
      <c r="AN244">
        <v>1</v>
      </c>
      <c r="AO244">
        <v>640.85833333333301</v>
      </c>
      <c r="AP244">
        <v>821.84166666666601</v>
      </c>
      <c r="AQ244">
        <v>379.81666666666598</v>
      </c>
      <c r="AR244">
        <v>195354</v>
      </c>
      <c r="AS244">
        <v>195551</v>
      </c>
      <c r="AT244">
        <v>92109</v>
      </c>
      <c r="AU244">
        <v>184872</v>
      </c>
      <c r="AV244">
        <v>327.59164428710898</v>
      </c>
      <c r="AW244">
        <v>713.825927734375</v>
      </c>
      <c r="AX244">
        <v>859.50799560546795</v>
      </c>
      <c r="AY244">
        <v>725.6025390625</v>
      </c>
      <c r="AZ244">
        <v>252.11830139160099</v>
      </c>
      <c r="BA244">
        <v>492.5</v>
      </c>
      <c r="BB244">
        <v>423.11828613281199</v>
      </c>
      <c r="BC244">
        <v>1511.396484375</v>
      </c>
      <c r="BD244">
        <v>665.651611328125</v>
      </c>
      <c r="BE244">
        <v>399.11828613281199</v>
      </c>
      <c r="BF244">
        <v>0</v>
      </c>
      <c r="BG244">
        <v>2413</v>
      </c>
      <c r="BH244">
        <f t="shared" si="6"/>
        <v>8783.431076049801</v>
      </c>
      <c r="BI244">
        <f t="shared" si="7"/>
        <v>4564.1727427164715</v>
      </c>
    </row>
    <row r="245" spans="1:61" x14ac:dyDescent="0.25">
      <c r="A245">
        <v>199358</v>
      </c>
      <c r="B245">
        <v>199673</v>
      </c>
      <c r="C245">
        <v>27</v>
      </c>
      <c r="D245">
        <v>2</v>
      </c>
      <c r="E245">
        <v>27</v>
      </c>
      <c r="F245">
        <v>27</v>
      </c>
      <c r="G245">
        <v>405</v>
      </c>
      <c r="H245">
        <v>405</v>
      </c>
      <c r="I245">
        <v>21.77</v>
      </c>
      <c r="J245">
        <v>21.76</v>
      </c>
      <c r="K245" t="s">
        <v>62</v>
      </c>
      <c r="L245">
        <v>1</v>
      </c>
      <c r="M245" t="s">
        <v>60</v>
      </c>
      <c r="N245">
        <v>27</v>
      </c>
      <c r="O245">
        <v>53.308333333333302</v>
      </c>
      <c r="P245">
        <v>27.933333333333302</v>
      </c>
      <c r="Q245">
        <v>25.933333333333302</v>
      </c>
      <c r="R245">
        <v>31.983333333333299</v>
      </c>
      <c r="S245">
        <v>88.4583333333333</v>
      </c>
      <c r="T245">
        <v>109.841666666666</v>
      </c>
      <c r="U245">
        <v>198.24166666666599</v>
      </c>
      <c r="V245">
        <v>242.48333333333301</v>
      </c>
      <c r="W245">
        <v>273.56666666666598</v>
      </c>
      <c r="X245">
        <v>299.98333333333301</v>
      </c>
      <c r="Y245">
        <v>336.70833333333297</v>
      </c>
      <c r="Z245">
        <v>379.34166666666601</v>
      </c>
      <c r="AA245">
        <v>433.875</v>
      </c>
      <c r="AB245">
        <v>508.808333333333</v>
      </c>
      <c r="AC245">
        <v>694.81666666666604</v>
      </c>
      <c r="AD245">
        <v>1203.69999999999</v>
      </c>
      <c r="AE245">
        <v>1443.9749999999999</v>
      </c>
      <c r="AF245">
        <v>1456.0416666666599</v>
      </c>
      <c r="AG245">
        <v>1185.9166666666599</v>
      </c>
      <c r="AH245">
        <v>812.78333333333296</v>
      </c>
      <c r="AI245">
        <v>493.70833333333297</v>
      </c>
      <c r="AJ245">
        <v>419.125</v>
      </c>
      <c r="AK245">
        <v>251.61666666666599</v>
      </c>
      <c r="AL245">
        <v>136.77500000000001</v>
      </c>
      <c r="AM245">
        <v>11108.924999999899</v>
      </c>
      <c r="AN245">
        <v>0</v>
      </c>
      <c r="AO245">
        <v>1658.7333333333299</v>
      </c>
      <c r="AP245">
        <v>1998.7</v>
      </c>
      <c r="AQ245">
        <v>0</v>
      </c>
      <c r="AR245">
        <v>195358</v>
      </c>
      <c r="AS245">
        <v>195673</v>
      </c>
      <c r="AT245">
        <v>186044</v>
      </c>
      <c r="AU245">
        <v>57205</v>
      </c>
      <c r="AV245">
        <v>926.70831298828102</v>
      </c>
      <c r="AW245">
        <v>1601.97778320312</v>
      </c>
      <c r="AX245">
        <v>1582.1513671875</v>
      </c>
      <c r="AZ245">
        <v>874.33331298828102</v>
      </c>
      <c r="BA245">
        <v>1452.90356445312</v>
      </c>
      <c r="BB245">
        <v>855.33331298828102</v>
      </c>
      <c r="BC245">
        <v>2604.84521484375</v>
      </c>
      <c r="BD245">
        <v>1662.30432128906</v>
      </c>
      <c r="BE245">
        <v>737.33331298828102</v>
      </c>
      <c r="BF245">
        <v>249</v>
      </c>
      <c r="BG245">
        <v>5098.1044921875</v>
      </c>
      <c r="BH245">
        <f t="shared" si="6"/>
        <v>17644.994995117173</v>
      </c>
      <c r="BI245">
        <f t="shared" si="7"/>
        <v>6536.0699951172737</v>
      </c>
    </row>
    <row r="246" spans="1:61" x14ac:dyDescent="0.25">
      <c r="A246">
        <v>199365</v>
      </c>
      <c r="B246">
        <v>199337</v>
      </c>
      <c r="C246">
        <v>168</v>
      </c>
      <c r="D246">
        <v>2</v>
      </c>
      <c r="E246">
        <v>168</v>
      </c>
      <c r="F246">
        <v>168</v>
      </c>
      <c r="G246">
        <v>5</v>
      </c>
      <c r="H246">
        <v>5</v>
      </c>
      <c r="I246">
        <v>145.22</v>
      </c>
      <c r="J246">
        <v>145.28</v>
      </c>
      <c r="K246" t="s">
        <v>62</v>
      </c>
      <c r="L246">
        <v>1</v>
      </c>
      <c r="M246" t="s">
        <v>60</v>
      </c>
      <c r="N246">
        <v>168</v>
      </c>
      <c r="O246">
        <v>36.533333333333303</v>
      </c>
      <c r="P246">
        <v>26.441666666666599</v>
      </c>
      <c r="Q246">
        <v>26.225000000000001</v>
      </c>
      <c r="R246">
        <v>43</v>
      </c>
      <c r="S246">
        <v>136.833333333333</v>
      </c>
      <c r="T246">
        <v>533.48333333333301</v>
      </c>
      <c r="U246">
        <v>909.44999999999902</v>
      </c>
      <c r="V246">
        <v>960.55833333333305</v>
      </c>
      <c r="W246">
        <v>679.13333333333298</v>
      </c>
      <c r="X246">
        <v>540.58333333333303</v>
      </c>
      <c r="Y246">
        <v>504.78333333333302</v>
      </c>
      <c r="Z246">
        <v>496.625</v>
      </c>
      <c r="AA246">
        <v>518.13333333333298</v>
      </c>
      <c r="AB246">
        <v>533.1</v>
      </c>
      <c r="AC246">
        <v>540</v>
      </c>
      <c r="AD246">
        <v>560.79166666666595</v>
      </c>
      <c r="AE246">
        <v>595.19166666666604</v>
      </c>
      <c r="AF246">
        <v>626.77499999999998</v>
      </c>
      <c r="AG246">
        <v>512.25833333333298</v>
      </c>
      <c r="AH246">
        <v>302.09166666666601</v>
      </c>
      <c r="AI246">
        <v>243.13333333333301</v>
      </c>
      <c r="AJ246">
        <v>213.59166666666599</v>
      </c>
      <c r="AK246">
        <v>134.041666666666</v>
      </c>
      <c r="AL246">
        <v>73.974999999999994</v>
      </c>
      <c r="AM246">
        <v>9746.7333333333409</v>
      </c>
      <c r="AN246">
        <v>1</v>
      </c>
      <c r="AO246">
        <v>2052.6416666666601</v>
      </c>
      <c r="AP246">
        <v>814.35</v>
      </c>
      <c r="AQ246">
        <v>933.77499999999998</v>
      </c>
      <c r="AR246">
        <v>195365</v>
      </c>
      <c r="AS246">
        <v>195337</v>
      </c>
      <c r="AT246">
        <v>183620</v>
      </c>
      <c r="AU246">
        <v>185403</v>
      </c>
      <c r="AV246">
        <v>1277.33776855468</v>
      </c>
      <c r="AW246">
        <v>1035.95080566406</v>
      </c>
      <c r="AX246">
        <v>1189.75048828125</v>
      </c>
      <c r="AY246">
        <v>2545.001953125</v>
      </c>
      <c r="AZ246">
        <v>1422.92504882812</v>
      </c>
      <c r="BA246">
        <v>1263.74731445312</v>
      </c>
      <c r="BB246">
        <v>1259.41259765625</v>
      </c>
      <c r="BC246">
        <v>1531.54931640625</v>
      </c>
      <c r="BD246">
        <v>1179.79370117187</v>
      </c>
      <c r="BE246">
        <v>1203.42419433593</v>
      </c>
      <c r="BF246">
        <v>508.39999389648398</v>
      </c>
      <c r="BG246">
        <v>4944.99609375</v>
      </c>
      <c r="BH246">
        <f t="shared" si="6"/>
        <v>19362.289276123014</v>
      </c>
      <c r="BI246">
        <f t="shared" si="7"/>
        <v>9615.5559427896733</v>
      </c>
    </row>
    <row r="247" spans="1:61" x14ac:dyDescent="0.25">
      <c r="A247">
        <v>199369</v>
      </c>
      <c r="B247">
        <v>199426</v>
      </c>
      <c r="C247">
        <v>43</v>
      </c>
      <c r="D247">
        <v>2</v>
      </c>
      <c r="E247">
        <v>43</v>
      </c>
      <c r="F247">
        <v>43</v>
      </c>
      <c r="G247">
        <v>405</v>
      </c>
      <c r="H247">
        <v>405</v>
      </c>
      <c r="I247">
        <v>21.77</v>
      </c>
      <c r="J247">
        <v>21.76</v>
      </c>
      <c r="K247" t="s">
        <v>62</v>
      </c>
      <c r="L247">
        <v>1</v>
      </c>
      <c r="M247" t="s">
        <v>60</v>
      </c>
      <c r="N247">
        <v>43</v>
      </c>
      <c r="O247">
        <v>34.875</v>
      </c>
      <c r="P247">
        <v>31.558333333333302</v>
      </c>
      <c r="Q247">
        <v>17.841666666666601</v>
      </c>
      <c r="R247">
        <v>29.9583333333333</v>
      </c>
      <c r="S247">
        <v>109.55</v>
      </c>
      <c r="T247">
        <v>300.25</v>
      </c>
      <c r="U247">
        <v>946.83333333333303</v>
      </c>
      <c r="V247">
        <v>1352.4083333333299</v>
      </c>
      <c r="W247">
        <v>1261.1583333333299</v>
      </c>
      <c r="X247">
        <v>970.58333333333303</v>
      </c>
      <c r="Y247">
        <v>633.125</v>
      </c>
      <c r="Z247">
        <v>517.54166666666595</v>
      </c>
      <c r="AA247">
        <v>510.166666666666</v>
      </c>
      <c r="AB247">
        <v>542.84166666666601</v>
      </c>
      <c r="AC247">
        <v>656.45833333333303</v>
      </c>
      <c r="AD247">
        <v>767.54999999999905</v>
      </c>
      <c r="AE247">
        <v>786.20833333333303</v>
      </c>
      <c r="AF247">
        <v>773.65833333333296</v>
      </c>
      <c r="AG247">
        <v>554.29999999999995</v>
      </c>
      <c r="AH247">
        <v>435.6</v>
      </c>
      <c r="AI247">
        <v>311.22500000000002</v>
      </c>
      <c r="AJ247">
        <v>272.57499999999999</v>
      </c>
      <c r="AK247">
        <v>185.71666666666599</v>
      </c>
      <c r="AL247">
        <v>115.45</v>
      </c>
      <c r="AM247">
        <v>12117.4333333333</v>
      </c>
      <c r="AN247">
        <v>0</v>
      </c>
      <c r="AO247">
        <v>2203.6750000000002</v>
      </c>
      <c r="AP247">
        <v>989.9</v>
      </c>
      <c r="AQ247">
        <v>0</v>
      </c>
      <c r="AR247">
        <v>195369</v>
      </c>
      <c r="AS247">
        <v>195426</v>
      </c>
      <c r="AT247">
        <v>57322</v>
      </c>
      <c r="AU247">
        <v>183632</v>
      </c>
      <c r="AV247">
        <v>1116.63354492187</v>
      </c>
      <c r="AW247">
        <v>1197</v>
      </c>
      <c r="AX247">
        <v>1366</v>
      </c>
      <c r="AZ247">
        <v>1374.27746582031</v>
      </c>
      <c r="BA247">
        <v>1294.63342285156</v>
      </c>
      <c r="BB247">
        <v>1171.05029296875</v>
      </c>
      <c r="BC247">
        <v>2070.64453125</v>
      </c>
      <c r="BD247">
        <v>1255</v>
      </c>
      <c r="BE247">
        <v>1184.30017089843</v>
      </c>
      <c r="BF247">
        <v>578.5</v>
      </c>
      <c r="BG247">
        <v>4978.333984375</v>
      </c>
      <c r="BH247">
        <f t="shared" si="6"/>
        <v>17586.373413085919</v>
      </c>
      <c r="BI247">
        <f t="shared" si="7"/>
        <v>5468.9400797526196</v>
      </c>
    </row>
    <row r="248" spans="1:61" x14ac:dyDescent="0.25">
      <c r="A248">
        <v>199371</v>
      </c>
      <c r="B248">
        <v>199464</v>
      </c>
      <c r="C248">
        <v>274</v>
      </c>
      <c r="D248">
        <v>2</v>
      </c>
      <c r="E248">
        <v>274</v>
      </c>
      <c r="F248">
        <v>274</v>
      </c>
      <c r="G248">
        <v>5</v>
      </c>
      <c r="H248">
        <v>5</v>
      </c>
      <c r="I248">
        <v>185.07</v>
      </c>
      <c r="J248">
        <v>185.13</v>
      </c>
      <c r="K248" t="s">
        <v>62</v>
      </c>
      <c r="L248">
        <v>1</v>
      </c>
      <c r="M248" t="s">
        <v>60</v>
      </c>
      <c r="N248">
        <v>274</v>
      </c>
      <c r="O248">
        <v>59.95</v>
      </c>
      <c r="P248">
        <v>28.308333333333302</v>
      </c>
      <c r="Q248">
        <v>20.683333333333302</v>
      </c>
      <c r="R248">
        <v>17.258333333333301</v>
      </c>
      <c r="S248">
        <v>24.508333333333301</v>
      </c>
      <c r="T248">
        <v>75.141666666666694</v>
      </c>
      <c r="U248">
        <v>211.82499999999999</v>
      </c>
      <c r="V248">
        <v>311.76666666666603</v>
      </c>
      <c r="W248">
        <v>305.23333333333301</v>
      </c>
      <c r="X248">
        <v>349.00833333333298</v>
      </c>
      <c r="Y248">
        <v>439.3</v>
      </c>
      <c r="Z248">
        <v>497.433333333333</v>
      </c>
      <c r="AA248">
        <v>619.28333333333296</v>
      </c>
      <c r="AB248">
        <v>693.70833333333303</v>
      </c>
      <c r="AC248">
        <v>945.97500000000002</v>
      </c>
      <c r="AD248">
        <v>1303.3583333333299</v>
      </c>
      <c r="AE248">
        <v>1419.35</v>
      </c>
      <c r="AF248">
        <v>1257.5249999999901</v>
      </c>
      <c r="AG248">
        <v>981.11666666666599</v>
      </c>
      <c r="AH248">
        <v>592.93333333333305</v>
      </c>
      <c r="AI248">
        <v>413.07499999999999</v>
      </c>
      <c r="AJ248">
        <v>367.92500000000001</v>
      </c>
      <c r="AK248">
        <v>258.433333333333</v>
      </c>
      <c r="AL248">
        <v>136.541666666666</v>
      </c>
      <c r="AM248">
        <v>11329.641666666599</v>
      </c>
      <c r="AN248">
        <v>1</v>
      </c>
      <c r="AO248">
        <v>2249.7249999999999</v>
      </c>
      <c r="AP248">
        <v>1574.04999999999</v>
      </c>
      <c r="AQ248">
        <v>1326.68333333333</v>
      </c>
      <c r="AR248">
        <v>195371</v>
      </c>
      <c r="AS248">
        <v>195464</v>
      </c>
      <c r="AT248">
        <v>36383</v>
      </c>
      <c r="AU248">
        <v>198193</v>
      </c>
      <c r="AV248">
        <v>758.02655029296795</v>
      </c>
      <c r="AW248">
        <v>1634.01806640625</v>
      </c>
      <c r="AX248">
        <v>1614.54150390625</v>
      </c>
      <c r="AY248">
        <v>2816.80078125</v>
      </c>
      <c r="AZ248">
        <v>599.33331298828102</v>
      </c>
      <c r="BA248">
        <v>1489.95153808593</v>
      </c>
      <c r="BB248">
        <v>608.33331298828102</v>
      </c>
      <c r="BC248">
        <v>2704.24951171875</v>
      </c>
      <c r="BD248">
        <v>1685.37377929687</v>
      </c>
      <c r="BE248">
        <v>484.33334350585898</v>
      </c>
      <c r="BF248">
        <v>46</v>
      </c>
      <c r="BG248">
        <v>5072.2060546875</v>
      </c>
      <c r="BH248">
        <f t="shared" si="6"/>
        <v>19513.167755126939</v>
      </c>
      <c r="BI248">
        <f t="shared" si="7"/>
        <v>8183.5260884603395</v>
      </c>
    </row>
    <row r="249" spans="1:61" x14ac:dyDescent="0.25">
      <c r="A249">
        <v>199374</v>
      </c>
      <c r="B249">
        <v>199360</v>
      </c>
      <c r="C249">
        <v>74</v>
      </c>
      <c r="D249">
        <v>2</v>
      </c>
      <c r="E249">
        <v>74</v>
      </c>
      <c r="F249">
        <v>74</v>
      </c>
      <c r="G249">
        <v>520</v>
      </c>
      <c r="H249">
        <v>520</v>
      </c>
      <c r="I249">
        <v>4.6900000000000004</v>
      </c>
      <c r="J249">
        <v>4.6900000000000004</v>
      </c>
      <c r="K249" t="s">
        <v>62</v>
      </c>
      <c r="L249">
        <v>1</v>
      </c>
      <c r="M249" t="s">
        <v>60</v>
      </c>
      <c r="N249">
        <v>74</v>
      </c>
      <c r="O249">
        <v>10.925000000000001</v>
      </c>
      <c r="P249">
        <v>7.8416666666666597</v>
      </c>
      <c r="Q249">
        <v>6.1916666666666602</v>
      </c>
      <c r="R249">
        <v>5.0083333333333302</v>
      </c>
      <c r="S249">
        <v>6.7916666666666599</v>
      </c>
      <c r="T249">
        <v>21.091666666666601</v>
      </c>
      <c r="U249">
        <v>68.841666666666598</v>
      </c>
      <c r="V249">
        <v>198.583333333333</v>
      </c>
      <c r="W249">
        <v>217.933333333333</v>
      </c>
      <c r="X249">
        <v>130.583333333333</v>
      </c>
      <c r="Y249">
        <v>109.758333333333</v>
      </c>
      <c r="Z249">
        <v>108.31666666666599</v>
      </c>
      <c r="AA249">
        <v>117.99166666666601</v>
      </c>
      <c r="AB249">
        <v>127.916666666666</v>
      </c>
      <c r="AC249">
        <v>152.15</v>
      </c>
      <c r="AD249">
        <v>269.90833333333302</v>
      </c>
      <c r="AE249">
        <v>363.44166666666598</v>
      </c>
      <c r="AF249">
        <v>395.1</v>
      </c>
      <c r="AG249">
        <v>392.36666666666599</v>
      </c>
      <c r="AH249">
        <v>235.5</v>
      </c>
      <c r="AI249">
        <v>86.591666666666598</v>
      </c>
      <c r="AJ249">
        <v>60.891666666666602</v>
      </c>
      <c r="AK249">
        <v>38.866666666666603</v>
      </c>
      <c r="AL249">
        <v>22.75</v>
      </c>
      <c r="AM249">
        <v>3155.3416666666599</v>
      </c>
      <c r="AN249">
        <v>1</v>
      </c>
      <c r="AO249">
        <v>463.98333333333301</v>
      </c>
      <c r="AP249">
        <v>627.86666666666599</v>
      </c>
      <c r="AQ249">
        <v>245.85833333333301</v>
      </c>
      <c r="AR249">
        <v>195374</v>
      </c>
      <c r="AS249">
        <v>195360</v>
      </c>
      <c r="AT249">
        <v>184625</v>
      </c>
      <c r="AU249">
        <v>184077</v>
      </c>
      <c r="AV249">
        <v>214.42533874511699</v>
      </c>
      <c r="AW249">
        <v>242.12515258789</v>
      </c>
      <c r="AX249">
        <v>288.85006713867102</v>
      </c>
      <c r="AY249">
        <v>542</v>
      </c>
      <c r="AZ249">
        <v>186.09556579589801</v>
      </c>
      <c r="BA249">
        <v>276.20001220703102</v>
      </c>
      <c r="BB249">
        <v>209.09556579589801</v>
      </c>
      <c r="BC249">
        <v>450.599609375</v>
      </c>
      <c r="BD249">
        <v>240.12515258789</v>
      </c>
      <c r="BE249">
        <v>178.09556579589801</v>
      </c>
      <c r="BF249">
        <v>12</v>
      </c>
      <c r="BG249">
        <v>1059.0009765625</v>
      </c>
      <c r="BH249">
        <f t="shared" si="6"/>
        <v>3898.6130065917932</v>
      </c>
      <c r="BI249">
        <f t="shared" si="7"/>
        <v>743.27133992513336</v>
      </c>
    </row>
    <row r="250" spans="1:61" x14ac:dyDescent="0.25">
      <c r="A250">
        <v>199395</v>
      </c>
      <c r="B250">
        <v>199015</v>
      </c>
      <c r="C250">
        <v>54</v>
      </c>
      <c r="D250">
        <v>2</v>
      </c>
      <c r="E250">
        <v>54</v>
      </c>
      <c r="F250">
        <v>54</v>
      </c>
      <c r="G250">
        <v>405</v>
      </c>
      <c r="H250">
        <v>405</v>
      </c>
      <c r="I250">
        <v>12.29</v>
      </c>
      <c r="J250">
        <v>12.26</v>
      </c>
      <c r="K250" t="s">
        <v>62</v>
      </c>
      <c r="L250">
        <v>2</v>
      </c>
      <c r="M250" t="s">
        <v>60</v>
      </c>
      <c r="N250">
        <v>54</v>
      </c>
      <c r="O250">
        <v>75.733333333333306</v>
      </c>
      <c r="P250">
        <v>55.95</v>
      </c>
      <c r="Q250">
        <v>50.4166666666666</v>
      </c>
      <c r="R250">
        <v>48.933333333333302</v>
      </c>
      <c r="S250">
        <v>105.766666666666</v>
      </c>
      <c r="T250">
        <v>232.55</v>
      </c>
      <c r="U250">
        <v>430.349999999999</v>
      </c>
      <c r="V250">
        <v>502.25</v>
      </c>
      <c r="W250">
        <v>511.11666666666599</v>
      </c>
      <c r="X250">
        <v>531.23333333333301</v>
      </c>
      <c r="Y250">
        <v>562.08333333333303</v>
      </c>
      <c r="Z250">
        <v>577.25</v>
      </c>
      <c r="AA250">
        <v>596.16666666666595</v>
      </c>
      <c r="AB250">
        <v>666.24999999999898</v>
      </c>
      <c r="AC250">
        <v>964.7</v>
      </c>
      <c r="AD250">
        <v>1501.15</v>
      </c>
      <c r="AE250">
        <v>1676.63333333333</v>
      </c>
      <c r="AF250">
        <v>1686.18333333333</v>
      </c>
      <c r="AG250">
        <v>1350.75</v>
      </c>
      <c r="AH250">
        <v>872.26666666666597</v>
      </c>
      <c r="AI250">
        <v>563.43333333333305</v>
      </c>
      <c r="AJ250">
        <v>474.5</v>
      </c>
      <c r="AK250">
        <v>301.64999999999901</v>
      </c>
      <c r="AL250">
        <v>197.666666666666</v>
      </c>
      <c r="AM250">
        <v>14534.983333333301</v>
      </c>
      <c r="AN250">
        <v>0</v>
      </c>
      <c r="AO250">
        <v>2401.75</v>
      </c>
      <c r="AP250">
        <v>2223.0166666666601</v>
      </c>
      <c r="AQ250">
        <v>0</v>
      </c>
      <c r="AR250">
        <v>195395</v>
      </c>
      <c r="AS250">
        <v>195015</v>
      </c>
      <c r="AT250">
        <v>87670</v>
      </c>
      <c r="AU250">
        <v>90173</v>
      </c>
      <c r="AV250">
        <v>856.30017089843705</v>
      </c>
      <c r="AW250">
        <v>958.62536621093705</v>
      </c>
      <c r="AX250">
        <v>1090.95361328125</v>
      </c>
      <c r="AZ250">
        <v>895.17541503906205</v>
      </c>
      <c r="BA250">
        <v>898</v>
      </c>
      <c r="BB250">
        <v>770.80041503906205</v>
      </c>
      <c r="BC250">
        <v>1660.64990234375</v>
      </c>
      <c r="BD250">
        <v>1049.62536621093</v>
      </c>
      <c r="BE250">
        <v>817.15020751953102</v>
      </c>
      <c r="BF250">
        <v>432.70001220703102</v>
      </c>
      <c r="BG250">
        <v>3722.400390625</v>
      </c>
      <c r="BH250">
        <f t="shared" si="6"/>
        <v>13152.380859374991</v>
      </c>
      <c r="BI250">
        <f t="shared" si="7"/>
        <v>-1382.6024739583099</v>
      </c>
    </row>
    <row r="251" spans="1:61" x14ac:dyDescent="0.25">
      <c r="A251">
        <v>199410</v>
      </c>
      <c r="B251">
        <v>199530</v>
      </c>
      <c r="C251">
        <v>33</v>
      </c>
      <c r="D251">
        <v>2</v>
      </c>
      <c r="E251">
        <v>33</v>
      </c>
      <c r="F251">
        <v>33</v>
      </c>
      <c r="G251">
        <v>405</v>
      </c>
      <c r="H251">
        <v>405</v>
      </c>
      <c r="I251">
        <v>16.47</v>
      </c>
      <c r="J251">
        <v>16.46</v>
      </c>
      <c r="K251" t="s">
        <v>62</v>
      </c>
      <c r="L251">
        <v>1</v>
      </c>
      <c r="M251" t="s">
        <v>60</v>
      </c>
      <c r="N251">
        <v>33</v>
      </c>
      <c r="O251">
        <v>32.316666666666599</v>
      </c>
      <c r="P251">
        <v>29.983333333333299</v>
      </c>
      <c r="Q251">
        <v>18.658333333333299</v>
      </c>
      <c r="R251">
        <v>26.633333333333301</v>
      </c>
      <c r="S251">
        <v>83.933333333333294</v>
      </c>
      <c r="T251">
        <v>240.38333333333301</v>
      </c>
      <c r="U251">
        <v>679.34166666666601</v>
      </c>
      <c r="V251">
        <v>1082.05</v>
      </c>
      <c r="W251">
        <v>1130.7083333333301</v>
      </c>
      <c r="X251">
        <v>972.07500000000005</v>
      </c>
      <c r="Y251">
        <v>652.5</v>
      </c>
      <c r="Z251">
        <v>507.125</v>
      </c>
      <c r="AA251">
        <v>491.541666666666</v>
      </c>
      <c r="AB251">
        <v>504.84166666666601</v>
      </c>
      <c r="AC251">
        <v>634.44999999999902</v>
      </c>
      <c r="AD251">
        <v>758.46666666666601</v>
      </c>
      <c r="AE251">
        <v>795.375</v>
      </c>
      <c r="AF251">
        <v>730.73333333333301</v>
      </c>
      <c r="AG251">
        <v>549.10833333333301</v>
      </c>
      <c r="AH251">
        <v>460.85833333333301</v>
      </c>
      <c r="AI251">
        <v>326.50833333333298</v>
      </c>
      <c r="AJ251">
        <v>282.558333333333</v>
      </c>
      <c r="AK251">
        <v>181.041666666666</v>
      </c>
      <c r="AL251">
        <v>118.22499999999999</v>
      </c>
      <c r="AM251">
        <v>11289.416666666601</v>
      </c>
      <c r="AN251">
        <v>0</v>
      </c>
      <c r="AO251">
        <v>2156.00833333333</v>
      </c>
      <c r="AP251">
        <v>1009.96666666666</v>
      </c>
      <c r="AQ251">
        <v>0</v>
      </c>
      <c r="AR251">
        <v>195410</v>
      </c>
      <c r="AS251">
        <v>195530</v>
      </c>
      <c r="AT251">
        <v>72618</v>
      </c>
      <c r="AU251">
        <v>184140</v>
      </c>
      <c r="AV251">
        <v>1017.68377685546</v>
      </c>
      <c r="AW251">
        <v>1094.75012207031</v>
      </c>
      <c r="AX251">
        <v>1317.20361328125</v>
      </c>
      <c r="AZ251">
        <v>1232.10925292968</v>
      </c>
      <c r="BA251">
        <v>1147.63342285156</v>
      </c>
      <c r="BB251">
        <v>1051.93420410156</v>
      </c>
      <c r="BC251">
        <v>1992.64990234375</v>
      </c>
      <c r="BD251">
        <v>1226.92712402343</v>
      </c>
      <c r="BE251">
        <v>1094.73376464843</v>
      </c>
      <c r="BF251">
        <v>502</v>
      </c>
      <c r="BG251">
        <v>4582.333984375</v>
      </c>
      <c r="BH251">
        <f t="shared" si="6"/>
        <v>16259.959167480429</v>
      </c>
      <c r="BI251">
        <f t="shared" si="7"/>
        <v>4970.5425008138282</v>
      </c>
    </row>
    <row r="252" spans="1:61" x14ac:dyDescent="0.25">
      <c r="A252">
        <v>199414</v>
      </c>
      <c r="B252">
        <v>199506</v>
      </c>
      <c r="C252">
        <v>219</v>
      </c>
      <c r="D252">
        <v>2</v>
      </c>
      <c r="E252">
        <v>219</v>
      </c>
      <c r="F252">
        <v>219</v>
      </c>
      <c r="G252">
        <v>5</v>
      </c>
      <c r="H252">
        <v>5</v>
      </c>
      <c r="I252">
        <v>191.39</v>
      </c>
      <c r="J252">
        <v>191.45</v>
      </c>
      <c r="K252" t="s">
        <v>62</v>
      </c>
      <c r="L252">
        <v>1</v>
      </c>
      <c r="M252" t="s">
        <v>60</v>
      </c>
      <c r="N252">
        <v>219</v>
      </c>
      <c r="O252">
        <v>38.233333333333299</v>
      </c>
      <c r="P252">
        <v>31</v>
      </c>
      <c r="Q252">
        <v>25.5416666666666</v>
      </c>
      <c r="R252">
        <v>30.675000000000001</v>
      </c>
      <c r="S252">
        <v>97.908333333333303</v>
      </c>
      <c r="T252">
        <v>353.02499999999998</v>
      </c>
      <c r="U252">
        <v>540.58333333333303</v>
      </c>
      <c r="V252">
        <v>524.78333333333296</v>
      </c>
      <c r="W252">
        <v>429.416666666666</v>
      </c>
      <c r="X252">
        <v>443.8</v>
      </c>
      <c r="Y252">
        <v>445.85833333333301</v>
      </c>
      <c r="Z252">
        <v>452.558333333333</v>
      </c>
      <c r="AA252">
        <v>459.10833333333301</v>
      </c>
      <c r="AB252">
        <v>492.07499999999902</v>
      </c>
      <c r="AC252">
        <v>545.27499999999998</v>
      </c>
      <c r="AD252">
        <v>596.95833333333303</v>
      </c>
      <c r="AE252">
        <v>643.52499999999998</v>
      </c>
      <c r="AF252">
        <v>607.53333333333296</v>
      </c>
      <c r="AG252">
        <v>435.36666666666599</v>
      </c>
      <c r="AH252">
        <v>311.86666666666599</v>
      </c>
      <c r="AI252">
        <v>261.058333333333</v>
      </c>
      <c r="AJ252">
        <v>236.583333333333</v>
      </c>
      <c r="AK252">
        <v>145.791666666666</v>
      </c>
      <c r="AL252">
        <v>70.983333333333306</v>
      </c>
      <c r="AM252">
        <v>8219.5083333333296</v>
      </c>
      <c r="AN252">
        <v>1</v>
      </c>
      <c r="AO252">
        <v>1849.6</v>
      </c>
      <c r="AP252">
        <v>747.23333333333301</v>
      </c>
      <c r="AQ252">
        <v>937.77499999999998</v>
      </c>
      <c r="AR252">
        <v>195414</v>
      </c>
      <c r="AS252">
        <v>195506</v>
      </c>
      <c r="AT252">
        <v>186905</v>
      </c>
      <c r="AU252">
        <v>25996</v>
      </c>
      <c r="AV252">
        <v>856.14288330078102</v>
      </c>
      <c r="AW252">
        <v>527</v>
      </c>
      <c r="AX252">
        <v>617</v>
      </c>
      <c r="AY252">
        <v>1547</v>
      </c>
      <c r="AZ252">
        <v>1039.966796875</v>
      </c>
      <c r="BA252">
        <v>698.14288330078102</v>
      </c>
      <c r="BB252">
        <v>846.59185791015602</v>
      </c>
      <c r="BC252">
        <v>801.64990234375</v>
      </c>
      <c r="BD252">
        <v>593</v>
      </c>
      <c r="BE252">
        <v>976.06677246093705</v>
      </c>
      <c r="BF252">
        <v>469.29998779296801</v>
      </c>
      <c r="BG252">
        <v>3135.57153320312</v>
      </c>
      <c r="BH252">
        <f t="shared" si="6"/>
        <v>12107.432617187495</v>
      </c>
      <c r="BI252">
        <f t="shared" si="7"/>
        <v>3887.924283854165</v>
      </c>
    </row>
    <row r="253" spans="1:61" x14ac:dyDescent="0.25">
      <c r="A253">
        <v>199431</v>
      </c>
      <c r="B253">
        <v>199404</v>
      </c>
      <c r="C253">
        <v>22</v>
      </c>
      <c r="D253">
        <v>2</v>
      </c>
      <c r="E253">
        <v>22</v>
      </c>
      <c r="F253">
        <v>22</v>
      </c>
      <c r="G253">
        <v>405</v>
      </c>
      <c r="H253">
        <v>405</v>
      </c>
      <c r="I253">
        <v>19.21</v>
      </c>
      <c r="J253">
        <v>19.2</v>
      </c>
      <c r="K253" t="s">
        <v>62</v>
      </c>
      <c r="L253">
        <v>1</v>
      </c>
      <c r="M253" t="s">
        <v>60</v>
      </c>
      <c r="N253">
        <v>22</v>
      </c>
      <c r="O253">
        <v>75.308333333333294</v>
      </c>
      <c r="P253">
        <v>42.558333333333302</v>
      </c>
      <c r="Q253">
        <v>34.441666666666599</v>
      </c>
      <c r="R253">
        <v>36.716666666666598</v>
      </c>
      <c r="S253">
        <v>89.524999999999906</v>
      </c>
      <c r="T253">
        <v>120.48333333333299</v>
      </c>
      <c r="U253">
        <v>213.55</v>
      </c>
      <c r="V253">
        <v>249.57499999999999</v>
      </c>
      <c r="W253">
        <v>274.31666666666598</v>
      </c>
      <c r="X253">
        <v>284.45</v>
      </c>
      <c r="Y253">
        <v>305.933333333333</v>
      </c>
      <c r="Z253">
        <v>326.125</v>
      </c>
      <c r="AA253">
        <v>387.21666666666601</v>
      </c>
      <c r="AB253">
        <v>466</v>
      </c>
      <c r="AC253">
        <v>624.13333333333298</v>
      </c>
      <c r="AD253">
        <v>992.68333333333305</v>
      </c>
      <c r="AE253">
        <v>1220.00833333333</v>
      </c>
      <c r="AF253">
        <v>1246.7083333333301</v>
      </c>
      <c r="AG253">
        <v>985.43333333333305</v>
      </c>
      <c r="AH253">
        <v>760.35</v>
      </c>
      <c r="AI253">
        <v>504.541666666666</v>
      </c>
      <c r="AJ253">
        <v>444.83333333333297</v>
      </c>
      <c r="AK253">
        <v>273.98333333333301</v>
      </c>
      <c r="AL253">
        <v>147.683333333333</v>
      </c>
      <c r="AM253">
        <v>10106.5583333333</v>
      </c>
      <c r="AN253">
        <v>0</v>
      </c>
      <c r="AO253">
        <v>1485.2750000000001</v>
      </c>
      <c r="AP253">
        <v>1745.7833333333299</v>
      </c>
      <c r="AQ253">
        <v>0</v>
      </c>
      <c r="AR253">
        <v>195431</v>
      </c>
      <c r="AS253">
        <v>195404</v>
      </c>
      <c r="AT253">
        <v>68244</v>
      </c>
      <c r="AU253">
        <v>64668</v>
      </c>
      <c r="AV253">
        <v>884.58367919921795</v>
      </c>
      <c r="AW253">
        <v>1464.50244140625</v>
      </c>
      <c r="AX253">
        <v>1433.52136230468</v>
      </c>
      <c r="AZ253">
        <v>928.70837402343705</v>
      </c>
      <c r="BA253">
        <v>1330.61108398437</v>
      </c>
      <c r="BB253">
        <v>914.70837402343705</v>
      </c>
      <c r="BC253">
        <v>2371.4990234375</v>
      </c>
      <c r="BD253">
        <v>1544.314453125</v>
      </c>
      <c r="BE253">
        <v>809.683349609375</v>
      </c>
      <c r="BF253">
        <v>272</v>
      </c>
      <c r="BG253">
        <v>4905.333984375</v>
      </c>
      <c r="BH253">
        <f t="shared" si="6"/>
        <v>16859.466125488267</v>
      </c>
      <c r="BI253">
        <f t="shared" si="7"/>
        <v>6752.907792154967</v>
      </c>
    </row>
    <row r="254" spans="1:61" x14ac:dyDescent="0.25">
      <c r="A254">
        <v>199438</v>
      </c>
      <c r="B254">
        <v>199470</v>
      </c>
      <c r="C254">
        <v>4</v>
      </c>
      <c r="D254">
        <v>2</v>
      </c>
      <c r="E254">
        <v>4</v>
      </c>
      <c r="F254">
        <v>4</v>
      </c>
      <c r="G254">
        <v>405</v>
      </c>
      <c r="H254">
        <v>405</v>
      </c>
      <c r="I254">
        <v>23.21</v>
      </c>
      <c r="J254">
        <v>23.2</v>
      </c>
      <c r="K254" t="s">
        <v>62</v>
      </c>
      <c r="L254">
        <v>1</v>
      </c>
      <c r="M254" t="s">
        <v>60</v>
      </c>
      <c r="N254">
        <v>4</v>
      </c>
      <c r="O254">
        <v>31.441666666666599</v>
      </c>
      <c r="P254">
        <v>28.1</v>
      </c>
      <c r="Q254">
        <v>13.5416666666666</v>
      </c>
      <c r="R254">
        <v>25.1666666666666</v>
      </c>
      <c r="S254">
        <v>106.016666666666</v>
      </c>
      <c r="T254">
        <v>276.60000000000002</v>
      </c>
      <c r="U254">
        <v>904</v>
      </c>
      <c r="V254">
        <v>1263.19166666666</v>
      </c>
      <c r="W254">
        <v>1111.6500000000001</v>
      </c>
      <c r="X254">
        <v>818.349999999999</v>
      </c>
      <c r="Y254">
        <v>534.05833333333305</v>
      </c>
      <c r="Z254">
        <v>446.38333333333298</v>
      </c>
      <c r="AA254">
        <v>451.48333333333301</v>
      </c>
      <c r="AB254">
        <v>485.7</v>
      </c>
      <c r="AC254">
        <v>601.20000000000005</v>
      </c>
      <c r="AD254">
        <v>700.53333333333296</v>
      </c>
      <c r="AE254">
        <v>755.25833333333298</v>
      </c>
      <c r="AF254">
        <v>767.74166666666599</v>
      </c>
      <c r="AG254">
        <v>531.44999999999902</v>
      </c>
      <c r="AH254">
        <v>424.98333333333301</v>
      </c>
      <c r="AI254">
        <v>307.69166666666598</v>
      </c>
      <c r="AJ254">
        <v>272.45</v>
      </c>
      <c r="AK254">
        <v>183.958333333333</v>
      </c>
      <c r="AL254">
        <v>113.94166666666599</v>
      </c>
      <c r="AM254">
        <v>11154.891666666599</v>
      </c>
      <c r="AN254">
        <v>0</v>
      </c>
      <c r="AO254">
        <v>1917.625</v>
      </c>
      <c r="AP254">
        <v>956.43333333333305</v>
      </c>
      <c r="AQ254">
        <v>0</v>
      </c>
      <c r="AR254">
        <v>195438</v>
      </c>
      <c r="AS254">
        <v>195470</v>
      </c>
      <c r="AT254">
        <v>187229</v>
      </c>
      <c r="AU254">
        <v>56819</v>
      </c>
      <c r="AV254">
        <v>1196.26574707031</v>
      </c>
      <c r="AW254">
        <v>1296</v>
      </c>
      <c r="AX254">
        <v>1490</v>
      </c>
      <c r="AZ254">
        <v>1423.27746582031</v>
      </c>
      <c r="BA254">
        <v>1435.63342285156</v>
      </c>
      <c r="BB254">
        <v>1239.05029296875</v>
      </c>
      <c r="BC254">
        <v>2267.07739257812</v>
      </c>
      <c r="BD254">
        <v>1366</v>
      </c>
      <c r="BE254">
        <v>1228.30017089843</v>
      </c>
      <c r="BF254">
        <v>603.5</v>
      </c>
      <c r="BG254">
        <v>5584.333984375</v>
      </c>
      <c r="BH254">
        <f t="shared" si="6"/>
        <v>19129.438476562478</v>
      </c>
      <c r="BI254">
        <f t="shared" si="7"/>
        <v>7974.5468098958791</v>
      </c>
    </row>
    <row r="255" spans="1:61" x14ac:dyDescent="0.25">
      <c r="A255">
        <v>199469</v>
      </c>
      <c r="B255">
        <v>199747</v>
      </c>
      <c r="C255">
        <v>237</v>
      </c>
      <c r="D255">
        <v>2</v>
      </c>
      <c r="E255">
        <v>237</v>
      </c>
      <c r="F255">
        <v>237</v>
      </c>
      <c r="G255">
        <v>5</v>
      </c>
      <c r="H255">
        <v>5</v>
      </c>
      <c r="I255">
        <v>163.96</v>
      </c>
      <c r="J255">
        <v>164.02</v>
      </c>
      <c r="K255" t="s">
        <v>62</v>
      </c>
      <c r="L255">
        <v>1</v>
      </c>
      <c r="M255" t="s">
        <v>60</v>
      </c>
      <c r="N255">
        <v>237</v>
      </c>
      <c r="O255">
        <v>68.841666666666598</v>
      </c>
      <c r="P255">
        <v>32.599999999999902</v>
      </c>
      <c r="Q255">
        <v>25.358333333333299</v>
      </c>
      <c r="R255">
        <v>30.9166666666666</v>
      </c>
      <c r="S255">
        <v>89.216666666666598</v>
      </c>
      <c r="T255">
        <v>301.03333333333302</v>
      </c>
      <c r="U255">
        <v>791.53333333333296</v>
      </c>
      <c r="V255">
        <v>1070.3333333333301</v>
      </c>
      <c r="W255">
        <v>949.64999999999895</v>
      </c>
      <c r="X255">
        <v>765.54166666666595</v>
      </c>
      <c r="Y255">
        <v>656.74166666666599</v>
      </c>
      <c r="Z255">
        <v>643.82500000000005</v>
      </c>
      <c r="AA255">
        <v>753.16666666666595</v>
      </c>
      <c r="AB255">
        <v>814.97500000000002</v>
      </c>
      <c r="AC255">
        <v>975.6</v>
      </c>
      <c r="AD255">
        <v>1006.8583333333301</v>
      </c>
      <c r="AE255">
        <v>1021.99166666666</v>
      </c>
      <c r="AF255">
        <v>1032.2666666666601</v>
      </c>
      <c r="AG255">
        <v>845.25833333333298</v>
      </c>
      <c r="AH255">
        <v>559.08333333333303</v>
      </c>
      <c r="AI255">
        <v>432.25833333333298</v>
      </c>
      <c r="AJ255">
        <v>412.55</v>
      </c>
      <c r="AK255">
        <v>314.433333333333</v>
      </c>
      <c r="AL255">
        <v>155.00833333333301</v>
      </c>
      <c r="AM255">
        <v>13749.041666666601</v>
      </c>
      <c r="AN255">
        <v>1</v>
      </c>
      <c r="AO255">
        <v>2868.7083333333298</v>
      </c>
      <c r="AP255">
        <v>1404.3416666666601</v>
      </c>
      <c r="AQ255">
        <v>1561.18333333333</v>
      </c>
      <c r="AR255">
        <v>195469</v>
      </c>
      <c r="AS255">
        <v>195747</v>
      </c>
      <c r="AT255">
        <v>198203</v>
      </c>
      <c r="AU255">
        <v>89937</v>
      </c>
      <c r="AV255">
        <v>1355.03979492187</v>
      </c>
      <c r="AW255">
        <v>1488.13269042968</v>
      </c>
      <c r="AX255">
        <v>1493.81774902343</v>
      </c>
      <c r="AY255">
        <v>3029.60571289062</v>
      </c>
      <c r="AZ255">
        <v>1417.82849121093</v>
      </c>
      <c r="BA255">
        <v>1484.45581054687</v>
      </c>
      <c r="BB255">
        <v>1300.45349121093</v>
      </c>
      <c r="BC255">
        <v>2219.26123046875</v>
      </c>
      <c r="BD255">
        <v>1547.78051757812</v>
      </c>
      <c r="BE255">
        <v>1116.87646484375</v>
      </c>
      <c r="BF255">
        <v>496.39999389648398</v>
      </c>
      <c r="BG255">
        <v>5415.9931640625</v>
      </c>
      <c r="BH255">
        <f t="shared" si="6"/>
        <v>22365.645111083933</v>
      </c>
      <c r="BI255">
        <f t="shared" si="7"/>
        <v>8616.6034444173329</v>
      </c>
    </row>
    <row r="256" spans="1:61" x14ac:dyDescent="0.25">
      <c r="A256">
        <v>199472</v>
      </c>
      <c r="B256">
        <v>199315</v>
      </c>
      <c r="C256">
        <v>214</v>
      </c>
      <c r="D256">
        <v>2</v>
      </c>
      <c r="E256">
        <v>214</v>
      </c>
      <c r="F256">
        <v>214</v>
      </c>
      <c r="G256">
        <v>5</v>
      </c>
      <c r="H256">
        <v>5</v>
      </c>
      <c r="I256">
        <v>143.21</v>
      </c>
      <c r="J256">
        <v>143.27000000000001</v>
      </c>
      <c r="K256" t="s">
        <v>62</v>
      </c>
      <c r="L256">
        <v>1</v>
      </c>
      <c r="M256" t="s">
        <v>60</v>
      </c>
      <c r="N256">
        <v>214</v>
      </c>
      <c r="O256">
        <v>33.1</v>
      </c>
      <c r="P256">
        <v>23.008333333333301</v>
      </c>
      <c r="Q256">
        <v>25.125</v>
      </c>
      <c r="R256">
        <v>33.683333333333302</v>
      </c>
      <c r="S256">
        <v>114.558333333333</v>
      </c>
      <c r="T256">
        <v>434.558333333333</v>
      </c>
      <c r="U256">
        <v>681.70833333333303</v>
      </c>
      <c r="V256">
        <v>674.45833333333303</v>
      </c>
      <c r="W256">
        <v>505.00833333333298</v>
      </c>
      <c r="X256">
        <v>457.683333333333</v>
      </c>
      <c r="Y256">
        <v>447.95</v>
      </c>
      <c r="Z256">
        <v>455.974999999999</v>
      </c>
      <c r="AA256">
        <v>470.666666666666</v>
      </c>
      <c r="AB256">
        <v>486.08333333333297</v>
      </c>
      <c r="AC256">
        <v>507.40833333333302</v>
      </c>
      <c r="AD256">
        <v>543.64166666666597</v>
      </c>
      <c r="AE256">
        <v>579.56666666666604</v>
      </c>
      <c r="AF256">
        <v>607.69166666666604</v>
      </c>
      <c r="AG256">
        <v>489.808333333333</v>
      </c>
      <c r="AH256">
        <v>288.46666666666601</v>
      </c>
      <c r="AI256">
        <v>233.833333333333</v>
      </c>
      <c r="AJ256">
        <v>202.00833333333301</v>
      </c>
      <c r="AK256">
        <v>122.72499999999999</v>
      </c>
      <c r="AL256">
        <v>65.816666666666606</v>
      </c>
      <c r="AM256">
        <v>8484.5333333333292</v>
      </c>
      <c r="AN256">
        <v>1</v>
      </c>
      <c r="AO256">
        <v>1860.675</v>
      </c>
      <c r="AP256">
        <v>778.27499999999998</v>
      </c>
      <c r="AQ256">
        <v>853.85833333333301</v>
      </c>
      <c r="AR256">
        <v>195472</v>
      </c>
      <c r="AS256">
        <v>195315</v>
      </c>
      <c r="AT256">
        <v>142792</v>
      </c>
      <c r="AU256">
        <v>138936</v>
      </c>
      <c r="AV256">
        <v>1005.88647460937</v>
      </c>
      <c r="AW256">
        <v>798.02575683593705</v>
      </c>
      <c r="AX256">
        <v>951.70037841796795</v>
      </c>
      <c r="AY256">
        <v>1957.8017578125</v>
      </c>
      <c r="AZ256">
        <v>1182.41625976562</v>
      </c>
      <c r="BA256">
        <v>961.68572998046795</v>
      </c>
      <c r="BB256">
        <v>988.96826171875</v>
      </c>
      <c r="BC256">
        <v>1301.8994140625</v>
      </c>
      <c r="BD256">
        <v>920.86865234375</v>
      </c>
      <c r="BE256">
        <v>974.14050292968705</v>
      </c>
      <c r="BF256">
        <v>408</v>
      </c>
      <c r="BG256">
        <v>3979.74438476562</v>
      </c>
      <c r="BH256">
        <f t="shared" si="6"/>
        <v>15431.137573242171</v>
      </c>
      <c r="BI256">
        <f t="shared" si="7"/>
        <v>6946.6042399088419</v>
      </c>
    </row>
    <row r="257" spans="1:61" x14ac:dyDescent="0.25">
      <c r="A257">
        <v>199474</v>
      </c>
      <c r="B257">
        <v>199475</v>
      </c>
      <c r="C257">
        <v>13</v>
      </c>
      <c r="D257">
        <v>2</v>
      </c>
      <c r="E257">
        <v>13</v>
      </c>
      <c r="F257">
        <v>13</v>
      </c>
      <c r="G257">
        <v>405</v>
      </c>
      <c r="H257">
        <v>405</v>
      </c>
      <c r="I257">
        <v>10.130000000000001</v>
      </c>
      <c r="J257">
        <v>10.1</v>
      </c>
      <c r="K257" t="s">
        <v>62</v>
      </c>
      <c r="L257">
        <v>1</v>
      </c>
      <c r="M257" t="s">
        <v>60</v>
      </c>
      <c r="N257">
        <v>13</v>
      </c>
      <c r="O257">
        <v>59.891666666666602</v>
      </c>
      <c r="P257">
        <v>37.049999999999997</v>
      </c>
      <c r="Q257">
        <v>30.95</v>
      </c>
      <c r="R257">
        <v>30.641666666666602</v>
      </c>
      <c r="S257">
        <v>100.24166666666601</v>
      </c>
      <c r="T257">
        <v>227.55</v>
      </c>
      <c r="U257">
        <v>420.05</v>
      </c>
      <c r="V257">
        <v>474.94999999999902</v>
      </c>
      <c r="W257">
        <v>446.08333333333297</v>
      </c>
      <c r="X257">
        <v>497.35</v>
      </c>
      <c r="Y257">
        <v>573.21666666666601</v>
      </c>
      <c r="Z257">
        <v>615.125</v>
      </c>
      <c r="AA257">
        <v>647.42499999999905</v>
      </c>
      <c r="AB257">
        <v>735.36666666666599</v>
      </c>
      <c r="AC257">
        <v>1099.61666666666</v>
      </c>
      <c r="AD257">
        <v>1483.7666666666601</v>
      </c>
      <c r="AE257">
        <v>1549.69166666666</v>
      </c>
      <c r="AF257">
        <v>1501.675</v>
      </c>
      <c r="AG257">
        <v>1294.11666666666</v>
      </c>
      <c r="AH257">
        <v>1102.36666666666</v>
      </c>
      <c r="AI257">
        <v>699.625</v>
      </c>
      <c r="AJ257">
        <v>596.44166666666604</v>
      </c>
      <c r="AK257">
        <v>356.933333333333</v>
      </c>
      <c r="AL257">
        <v>188.78333333333299</v>
      </c>
      <c r="AM257">
        <v>14768.9083333333</v>
      </c>
      <c r="AN257">
        <v>0</v>
      </c>
      <c r="AO257">
        <v>2571.13333333333</v>
      </c>
      <c r="AP257">
        <v>2396.4833333333299</v>
      </c>
      <c r="AQ257">
        <v>0</v>
      </c>
      <c r="AR257">
        <v>195474</v>
      </c>
      <c r="AS257">
        <v>195475</v>
      </c>
      <c r="AT257">
        <v>95852</v>
      </c>
      <c r="AU257">
        <v>97728</v>
      </c>
      <c r="AV257">
        <v>1229.48559570312</v>
      </c>
      <c r="AW257">
        <v>1464.83740234375</v>
      </c>
      <c r="AX257">
        <v>1491.70385742187</v>
      </c>
      <c r="AZ257">
        <v>1269.46740722656</v>
      </c>
      <c r="BA257">
        <v>1325.99755859375</v>
      </c>
      <c r="BB257">
        <v>1059.09240722656</v>
      </c>
      <c r="BC257">
        <v>2402.84912109375</v>
      </c>
      <c r="BD257">
        <v>1579.20068359375</v>
      </c>
      <c r="BE257">
        <v>1122.86694335937</v>
      </c>
      <c r="BF257">
        <v>561.40002441406205</v>
      </c>
      <c r="BG257">
        <v>5247.640625</v>
      </c>
      <c r="BH257">
        <f t="shared" si="6"/>
        <v>18754.541625976541</v>
      </c>
      <c r="BI257">
        <f t="shared" si="7"/>
        <v>3985.6332926432406</v>
      </c>
    </row>
    <row r="258" spans="1:61" x14ac:dyDescent="0.25">
      <c r="A258">
        <v>199501</v>
      </c>
      <c r="B258">
        <v>199575</v>
      </c>
      <c r="C258">
        <v>10</v>
      </c>
      <c r="D258">
        <v>2</v>
      </c>
      <c r="E258">
        <v>10</v>
      </c>
      <c r="F258">
        <v>10</v>
      </c>
      <c r="G258">
        <v>405</v>
      </c>
      <c r="H258">
        <v>405</v>
      </c>
      <c r="I258">
        <v>28.62</v>
      </c>
      <c r="J258">
        <v>28.6</v>
      </c>
      <c r="K258" t="s">
        <v>62</v>
      </c>
      <c r="L258">
        <v>1</v>
      </c>
      <c r="M258" t="s">
        <v>60</v>
      </c>
      <c r="N258">
        <v>10</v>
      </c>
      <c r="O258">
        <v>33.625</v>
      </c>
      <c r="P258">
        <v>19.8666666666666</v>
      </c>
      <c r="Q258">
        <v>20.983333333333299</v>
      </c>
      <c r="R258">
        <v>26.258333333333301</v>
      </c>
      <c r="S258">
        <v>94.3333333333333</v>
      </c>
      <c r="T258">
        <v>103.55</v>
      </c>
      <c r="U258">
        <v>163.4</v>
      </c>
      <c r="V258">
        <v>189.266666666666</v>
      </c>
      <c r="W258">
        <v>182.183333333333</v>
      </c>
      <c r="X258">
        <v>193.833333333333</v>
      </c>
      <c r="Y258">
        <v>221.083333333333</v>
      </c>
      <c r="Z258">
        <v>255.81666666666601</v>
      </c>
      <c r="AA258">
        <v>289.64166666666603</v>
      </c>
      <c r="AB258">
        <v>356.416666666666</v>
      </c>
      <c r="AC258">
        <v>442.03333333333302</v>
      </c>
      <c r="AD258">
        <v>678.84166666666601</v>
      </c>
      <c r="AE258">
        <v>826.45</v>
      </c>
      <c r="AF258">
        <v>873.49166666666599</v>
      </c>
      <c r="AG258">
        <v>634.125</v>
      </c>
      <c r="AH258">
        <v>537.14166666666597</v>
      </c>
      <c r="AI258">
        <v>322.90833333333302</v>
      </c>
      <c r="AJ258">
        <v>267.77499999999998</v>
      </c>
      <c r="AK258">
        <v>166.84166666666599</v>
      </c>
      <c r="AL258">
        <v>79.674999999999997</v>
      </c>
      <c r="AM258">
        <v>6979.5416666666597</v>
      </c>
      <c r="AN258">
        <v>0</v>
      </c>
      <c r="AO258">
        <v>1122.9583333333301</v>
      </c>
      <c r="AP258">
        <v>1171.2666666666601</v>
      </c>
      <c r="AQ258">
        <v>0</v>
      </c>
      <c r="AR258">
        <v>195501</v>
      </c>
      <c r="AS258">
        <v>195575</v>
      </c>
      <c r="AT258">
        <v>47057</v>
      </c>
      <c r="AU258">
        <v>186111</v>
      </c>
      <c r="AV258">
        <v>978.95373535156205</v>
      </c>
      <c r="AW258">
        <v>1560.16833496093</v>
      </c>
      <c r="AX258">
        <v>1566.83813476562</v>
      </c>
      <c r="AZ258">
        <v>914.66668701171795</v>
      </c>
      <c r="BA258">
        <v>1416.76770019531</v>
      </c>
      <c r="BB258">
        <v>832.66668701171795</v>
      </c>
      <c r="BC258">
        <v>2648.36743164062</v>
      </c>
      <c r="BD258">
        <v>1629.59545898437</v>
      </c>
      <c r="BE258">
        <v>768.66668701171795</v>
      </c>
      <c r="BF258">
        <v>328</v>
      </c>
      <c r="BG258">
        <v>5111.76904296875</v>
      </c>
      <c r="BH258">
        <f t="shared" si="6"/>
        <v>17756.459899902315</v>
      </c>
      <c r="BI258">
        <f t="shared" si="7"/>
        <v>10776.918233235654</v>
      </c>
    </row>
    <row r="259" spans="1:61" x14ac:dyDescent="0.25">
      <c r="A259">
        <v>199503</v>
      </c>
      <c r="B259">
        <v>199385</v>
      </c>
      <c r="C259">
        <v>182</v>
      </c>
      <c r="D259">
        <v>2</v>
      </c>
      <c r="E259">
        <v>182</v>
      </c>
      <c r="F259">
        <v>182</v>
      </c>
      <c r="G259">
        <v>5</v>
      </c>
      <c r="H259">
        <v>5</v>
      </c>
      <c r="I259">
        <v>183.22</v>
      </c>
      <c r="J259">
        <v>183.28</v>
      </c>
      <c r="K259" t="s">
        <v>62</v>
      </c>
      <c r="L259">
        <v>1</v>
      </c>
      <c r="M259" t="s">
        <v>60</v>
      </c>
      <c r="N259">
        <v>182</v>
      </c>
      <c r="O259">
        <v>23.4</v>
      </c>
      <c r="P259">
        <v>16.9916666666666</v>
      </c>
      <c r="Q259">
        <v>14.6833333333333</v>
      </c>
      <c r="R259">
        <v>23.141666666666602</v>
      </c>
      <c r="S259">
        <v>76.858333333333306</v>
      </c>
      <c r="T259">
        <v>342.933333333333</v>
      </c>
      <c r="U259">
        <v>714.21666666666601</v>
      </c>
      <c r="V259">
        <v>825.9</v>
      </c>
      <c r="W259">
        <v>622.79999999999995</v>
      </c>
      <c r="X259">
        <v>548.85833333333301</v>
      </c>
      <c r="Y259">
        <v>502.57499999999999</v>
      </c>
      <c r="Z259">
        <v>454.69166666666598</v>
      </c>
      <c r="AA259">
        <v>456.64166666666603</v>
      </c>
      <c r="AB259">
        <v>467.07499999999999</v>
      </c>
      <c r="AC259">
        <v>529.58333333333303</v>
      </c>
      <c r="AD259">
        <v>622.77499999999998</v>
      </c>
      <c r="AE259">
        <v>710.24166666666599</v>
      </c>
      <c r="AF259">
        <v>745.98333333333301</v>
      </c>
      <c r="AG259">
        <v>469.933333333333</v>
      </c>
      <c r="AH259">
        <v>286.416666666666</v>
      </c>
      <c r="AI259">
        <v>206.99166666666599</v>
      </c>
      <c r="AJ259">
        <v>177.99166666666599</v>
      </c>
      <c r="AK259">
        <v>125.666666666666</v>
      </c>
      <c r="AL259">
        <v>71.358333333333306</v>
      </c>
      <c r="AM259">
        <v>9037.7083333333194</v>
      </c>
      <c r="AN259">
        <v>1</v>
      </c>
      <c r="AO259">
        <v>1880.9833333333299</v>
      </c>
      <c r="AP259">
        <v>756.349999999999</v>
      </c>
      <c r="AQ259">
        <v>737.08333333333303</v>
      </c>
      <c r="AR259">
        <v>195503</v>
      </c>
      <c r="AS259">
        <v>195385</v>
      </c>
      <c r="AT259">
        <v>37388</v>
      </c>
      <c r="AU259">
        <v>39415</v>
      </c>
      <c r="AV259">
        <v>863.16680908203102</v>
      </c>
      <c r="AW259">
        <v>654</v>
      </c>
      <c r="AX259">
        <v>725</v>
      </c>
      <c r="AY259">
        <v>1746</v>
      </c>
      <c r="AZ259">
        <v>1017.74908447265</v>
      </c>
      <c r="BA259">
        <v>797.81671142578102</v>
      </c>
      <c r="BB259">
        <v>878.3740234375</v>
      </c>
      <c r="BC259">
        <v>1169.64990234375</v>
      </c>
      <c r="BD259">
        <v>684</v>
      </c>
      <c r="BE259">
        <v>904.74890136718705</v>
      </c>
      <c r="BF259">
        <v>456.600006103515</v>
      </c>
      <c r="BG259">
        <v>3363.86694335937</v>
      </c>
      <c r="BH259">
        <f t="shared" ref="BH259:BH297" si="8">SUM(AV259:BG259)</f>
        <v>13260.972381591784</v>
      </c>
      <c r="BI259">
        <f t="shared" ref="BI259:BI297" si="9">BH259-AM259</f>
        <v>4223.2640482584648</v>
      </c>
    </row>
    <row r="260" spans="1:61" x14ac:dyDescent="0.25">
      <c r="A260">
        <v>199511</v>
      </c>
      <c r="B260">
        <v>199512</v>
      </c>
      <c r="C260">
        <v>246</v>
      </c>
      <c r="D260">
        <v>2</v>
      </c>
      <c r="E260">
        <v>246</v>
      </c>
      <c r="F260">
        <v>246</v>
      </c>
      <c r="G260">
        <v>5</v>
      </c>
      <c r="H260">
        <v>5</v>
      </c>
      <c r="I260">
        <v>174.16</v>
      </c>
      <c r="J260">
        <v>174.22</v>
      </c>
      <c r="K260" t="s">
        <v>62</v>
      </c>
      <c r="L260">
        <v>1</v>
      </c>
      <c r="M260" t="s">
        <v>60</v>
      </c>
      <c r="N260">
        <v>246</v>
      </c>
      <c r="O260">
        <v>11.841666666666599</v>
      </c>
      <c r="P260">
        <v>7.0833333333333304</v>
      </c>
      <c r="Q260">
        <v>10.4333333333333</v>
      </c>
      <c r="R260">
        <v>16.2916666666666</v>
      </c>
      <c r="S260">
        <v>60.108333333333299</v>
      </c>
      <c r="T260">
        <v>464.94166666666598</v>
      </c>
      <c r="U260">
        <v>1165.2249999999999</v>
      </c>
      <c r="V260">
        <v>1408.62499999999</v>
      </c>
      <c r="W260">
        <v>1245.68333333333</v>
      </c>
      <c r="X260">
        <v>945.35833333333301</v>
      </c>
      <c r="Y260">
        <v>747.50833333333298</v>
      </c>
      <c r="Z260">
        <v>585.02499999999895</v>
      </c>
      <c r="AA260">
        <v>531.125</v>
      </c>
      <c r="AB260">
        <v>514.55833333333305</v>
      </c>
      <c r="AC260">
        <v>554.16666666666595</v>
      </c>
      <c r="AD260">
        <v>585.45833333333303</v>
      </c>
      <c r="AE260">
        <v>611.41666666666595</v>
      </c>
      <c r="AF260">
        <v>654.39166666666597</v>
      </c>
      <c r="AG260">
        <v>523.69999999999902</v>
      </c>
      <c r="AH260">
        <v>302.14999999999998</v>
      </c>
      <c r="AI260">
        <v>225.891666666666</v>
      </c>
      <c r="AJ260">
        <v>186.433333333333</v>
      </c>
      <c r="AK260">
        <v>118.216666666666</v>
      </c>
      <c r="AL260">
        <v>60.95</v>
      </c>
      <c r="AM260">
        <v>11536.583333333299</v>
      </c>
      <c r="AN260">
        <v>1</v>
      </c>
      <c r="AO260">
        <v>2378.2166666666599</v>
      </c>
      <c r="AP260">
        <v>825.849999999999</v>
      </c>
      <c r="AQ260">
        <v>697.25</v>
      </c>
      <c r="AR260">
        <v>195511</v>
      </c>
      <c r="AS260">
        <v>195512</v>
      </c>
      <c r="AT260">
        <v>59143</v>
      </c>
      <c r="AU260">
        <v>60280</v>
      </c>
      <c r="AV260">
        <v>1304.96765136718</v>
      </c>
      <c r="AW260">
        <v>1111.62536621093</v>
      </c>
      <c r="AX260">
        <v>1262.25012207031</v>
      </c>
      <c r="AY260">
        <v>2990.201171875</v>
      </c>
      <c r="AZ260">
        <v>1592.36706542968</v>
      </c>
      <c r="BA260">
        <v>1366.5166015625</v>
      </c>
      <c r="BB260">
        <v>1381.54211425781</v>
      </c>
      <c r="BC260">
        <v>1894.4990234375</v>
      </c>
      <c r="BD260">
        <v>1197.62536621093</v>
      </c>
      <c r="BE260">
        <v>1435.81640625</v>
      </c>
      <c r="BF260">
        <v>829.90002441406205</v>
      </c>
      <c r="BG260">
        <v>5172.318359375</v>
      </c>
      <c r="BH260">
        <f t="shared" si="8"/>
        <v>21539.629272460901</v>
      </c>
      <c r="BI260">
        <f t="shared" si="9"/>
        <v>10003.045939127602</v>
      </c>
    </row>
    <row r="261" spans="1:61" x14ac:dyDescent="0.25">
      <c r="A261">
        <v>199515</v>
      </c>
      <c r="B261">
        <v>199340</v>
      </c>
      <c r="C261">
        <v>288</v>
      </c>
      <c r="D261">
        <v>2</v>
      </c>
      <c r="E261">
        <v>288</v>
      </c>
      <c r="F261">
        <v>288</v>
      </c>
      <c r="G261">
        <v>5</v>
      </c>
      <c r="H261">
        <v>5</v>
      </c>
      <c r="I261">
        <v>187.07</v>
      </c>
      <c r="J261">
        <v>187.13</v>
      </c>
      <c r="K261" t="s">
        <v>62</v>
      </c>
      <c r="L261">
        <v>1</v>
      </c>
      <c r="M261" t="s">
        <v>60</v>
      </c>
      <c r="N261">
        <v>288</v>
      </c>
      <c r="O261">
        <v>31.6666666666666</v>
      </c>
      <c r="P261">
        <v>22.425000000000001</v>
      </c>
      <c r="Q261">
        <v>18.483333333333299</v>
      </c>
      <c r="R261">
        <v>30.225000000000001</v>
      </c>
      <c r="S261">
        <v>98.066666666666606</v>
      </c>
      <c r="T261">
        <v>404.78333333333302</v>
      </c>
      <c r="U261">
        <v>778.625</v>
      </c>
      <c r="V261">
        <v>728.35833333333301</v>
      </c>
      <c r="W261">
        <v>567.01666666666597</v>
      </c>
      <c r="X261">
        <v>549.69166666666604</v>
      </c>
      <c r="Y261">
        <v>540.35833333333301</v>
      </c>
      <c r="Z261">
        <v>521.97500000000002</v>
      </c>
      <c r="AA261">
        <v>525.17499999999995</v>
      </c>
      <c r="AB261">
        <v>548.53333333333296</v>
      </c>
      <c r="AC261">
        <v>646.43333333333305</v>
      </c>
      <c r="AD261">
        <v>804.06666666666604</v>
      </c>
      <c r="AE261">
        <v>982.13333333333298</v>
      </c>
      <c r="AF261">
        <v>1020.6083333333301</v>
      </c>
      <c r="AG261">
        <v>552.5</v>
      </c>
      <c r="AH261">
        <v>353.125</v>
      </c>
      <c r="AI261">
        <v>270.07499999999999</v>
      </c>
      <c r="AJ261">
        <v>233.55</v>
      </c>
      <c r="AK261">
        <v>152.766666666666</v>
      </c>
      <c r="AL261">
        <v>81.016666666666694</v>
      </c>
      <c r="AM261">
        <v>10461.6583333333</v>
      </c>
      <c r="AN261">
        <v>1</v>
      </c>
      <c r="AO261">
        <v>2136.0416666666601</v>
      </c>
      <c r="AP261">
        <v>905.625</v>
      </c>
      <c r="AQ261">
        <v>938.27499999999895</v>
      </c>
      <c r="AR261">
        <v>195515</v>
      </c>
      <c r="AS261">
        <v>195340</v>
      </c>
      <c r="AT261">
        <v>29742</v>
      </c>
      <c r="AU261">
        <v>31128</v>
      </c>
      <c r="AV261">
        <v>853.51794433593705</v>
      </c>
      <c r="AW261">
        <v>603</v>
      </c>
      <c r="AX261">
        <v>667</v>
      </c>
      <c r="AY261">
        <v>1735</v>
      </c>
      <c r="AZ261">
        <v>1092.341796875</v>
      </c>
      <c r="BA261">
        <v>729.44287109375</v>
      </c>
      <c r="BB261">
        <v>899.96685791015602</v>
      </c>
      <c r="BC261">
        <v>1137.64990234375</v>
      </c>
      <c r="BD261">
        <v>665</v>
      </c>
      <c r="BE261">
        <v>998.416748046875</v>
      </c>
      <c r="BF261">
        <v>530.29998779296795</v>
      </c>
      <c r="BG261">
        <v>3304.17163085937</v>
      </c>
      <c r="BH261">
        <f t="shared" si="8"/>
        <v>13215.807739257807</v>
      </c>
      <c r="BI261">
        <f t="shared" si="9"/>
        <v>2754.1494059245069</v>
      </c>
    </row>
    <row r="262" spans="1:61" x14ac:dyDescent="0.25">
      <c r="A262">
        <v>199516</v>
      </c>
      <c r="B262">
        <v>199517</v>
      </c>
      <c r="C262">
        <v>253</v>
      </c>
      <c r="D262">
        <v>2</v>
      </c>
      <c r="E262">
        <v>253</v>
      </c>
      <c r="F262">
        <v>253</v>
      </c>
      <c r="G262">
        <v>5</v>
      </c>
      <c r="H262">
        <v>5</v>
      </c>
      <c r="I262">
        <v>187.07</v>
      </c>
      <c r="J262">
        <v>187.13</v>
      </c>
      <c r="K262" t="s">
        <v>62</v>
      </c>
      <c r="L262">
        <v>1</v>
      </c>
      <c r="M262" t="s">
        <v>60</v>
      </c>
      <c r="N262">
        <v>253</v>
      </c>
      <c r="O262">
        <v>63.758333333333297</v>
      </c>
      <c r="P262">
        <v>32.133333333333297</v>
      </c>
      <c r="Q262">
        <v>22.75</v>
      </c>
      <c r="R262">
        <v>17.975000000000001</v>
      </c>
      <c r="S262">
        <v>20.6</v>
      </c>
      <c r="T262">
        <v>61.05</v>
      </c>
      <c r="U262">
        <v>186.42500000000001</v>
      </c>
      <c r="V262">
        <v>276.73333333333301</v>
      </c>
      <c r="W262">
        <v>290.48333333333301</v>
      </c>
      <c r="X262">
        <v>349.85</v>
      </c>
      <c r="Y262">
        <v>451.03333333333302</v>
      </c>
      <c r="Z262">
        <v>507.17500000000001</v>
      </c>
      <c r="AA262">
        <v>618.23333333333301</v>
      </c>
      <c r="AB262">
        <v>683.36666666666599</v>
      </c>
      <c r="AC262">
        <v>899.07500000000005</v>
      </c>
      <c r="AD262">
        <v>1183.4083333333299</v>
      </c>
      <c r="AE262">
        <v>1259.3416666666601</v>
      </c>
      <c r="AF262">
        <v>1123.2666666666601</v>
      </c>
      <c r="AG262">
        <v>932.10833333333301</v>
      </c>
      <c r="AH262">
        <v>594.54999999999995</v>
      </c>
      <c r="AI262">
        <v>425.46666666666601</v>
      </c>
      <c r="AJ262">
        <v>376.07499999999999</v>
      </c>
      <c r="AK262">
        <v>257.00833333333298</v>
      </c>
      <c r="AL262">
        <v>137.791666666666</v>
      </c>
      <c r="AM262">
        <v>10769.6583333333</v>
      </c>
      <c r="AN262">
        <v>1</v>
      </c>
      <c r="AO262">
        <v>2259.8083333333302</v>
      </c>
      <c r="AP262">
        <v>1526.6583333333299</v>
      </c>
      <c r="AQ262">
        <v>1353.55833333333</v>
      </c>
      <c r="AR262">
        <v>195516</v>
      </c>
      <c r="AS262">
        <v>195517</v>
      </c>
      <c r="AT262">
        <v>31159</v>
      </c>
      <c r="AU262">
        <v>29730</v>
      </c>
      <c r="AV262">
        <v>522.01141357421795</v>
      </c>
      <c r="AW262">
        <v>1397.87524414062</v>
      </c>
      <c r="AX262">
        <v>1471.35009765625</v>
      </c>
      <c r="AY262">
        <v>2248.6005859375</v>
      </c>
      <c r="AZ262">
        <v>473.33334350585898</v>
      </c>
      <c r="BA262">
        <v>1243.93640136718</v>
      </c>
      <c r="BB262">
        <v>432.33334350585898</v>
      </c>
      <c r="BC262">
        <v>2491.94970703125</v>
      </c>
      <c r="BD262">
        <v>1541.87524414062</v>
      </c>
      <c r="BE262">
        <v>368.33334350585898</v>
      </c>
      <c r="BF262">
        <v>26</v>
      </c>
      <c r="BG262">
        <v>4120.1455078125</v>
      </c>
      <c r="BH262">
        <f t="shared" si="8"/>
        <v>16337.744232177716</v>
      </c>
      <c r="BI262">
        <f t="shared" si="9"/>
        <v>5568.0858988444161</v>
      </c>
    </row>
    <row r="263" spans="1:61" x14ac:dyDescent="0.25">
      <c r="A263">
        <v>199528</v>
      </c>
      <c r="B263">
        <v>199529</v>
      </c>
      <c r="C263">
        <v>42</v>
      </c>
      <c r="D263">
        <v>2</v>
      </c>
      <c r="E263">
        <v>42</v>
      </c>
      <c r="F263">
        <v>42</v>
      </c>
      <c r="G263">
        <v>405</v>
      </c>
      <c r="H263">
        <v>405</v>
      </c>
      <c r="I263">
        <v>16.47</v>
      </c>
      <c r="J263">
        <v>16.46</v>
      </c>
      <c r="K263" t="s">
        <v>62</v>
      </c>
      <c r="L263">
        <v>1</v>
      </c>
      <c r="M263" t="s">
        <v>60</v>
      </c>
      <c r="N263">
        <v>42</v>
      </c>
      <c r="O263">
        <v>59.016666666666602</v>
      </c>
      <c r="P263">
        <v>29.933333333333302</v>
      </c>
      <c r="Q263">
        <v>22.766666666666602</v>
      </c>
      <c r="R263">
        <v>29.608333333333299</v>
      </c>
      <c r="S263">
        <v>97.158333333333303</v>
      </c>
      <c r="T263">
        <v>138.44999999999999</v>
      </c>
      <c r="U263">
        <v>269.291666666666</v>
      </c>
      <c r="V263">
        <v>319.88333333333298</v>
      </c>
      <c r="W263">
        <v>358.36666666666599</v>
      </c>
      <c r="X263">
        <v>387.23333333333301</v>
      </c>
      <c r="Y263">
        <v>401.558333333333</v>
      </c>
      <c r="Z263">
        <v>413.541666666666</v>
      </c>
      <c r="AA263">
        <v>483.49166666666599</v>
      </c>
      <c r="AB263">
        <v>572.375</v>
      </c>
      <c r="AC263">
        <v>743.31666666666604</v>
      </c>
      <c r="AD263">
        <v>1093.7166666666601</v>
      </c>
      <c r="AE263">
        <v>1327.9833333333299</v>
      </c>
      <c r="AF263">
        <v>1395.5416666666599</v>
      </c>
      <c r="AG263">
        <v>1033.06666666666</v>
      </c>
      <c r="AH263">
        <v>776.93333333333305</v>
      </c>
      <c r="AI263">
        <v>512.6</v>
      </c>
      <c r="AJ263">
        <v>464.08333333333297</v>
      </c>
      <c r="AK263">
        <v>282.8</v>
      </c>
      <c r="AL263">
        <v>157.35833333333301</v>
      </c>
      <c r="AM263">
        <v>11370.075000000001</v>
      </c>
      <c r="AN263">
        <v>0</v>
      </c>
      <c r="AO263">
        <v>1870.9666666666601</v>
      </c>
      <c r="AP263">
        <v>1810</v>
      </c>
      <c r="AQ263">
        <v>0</v>
      </c>
      <c r="AR263">
        <v>195528</v>
      </c>
      <c r="AS263">
        <v>195529</v>
      </c>
      <c r="AT263">
        <v>184142</v>
      </c>
      <c r="AU263">
        <v>72623</v>
      </c>
      <c r="AV263">
        <v>850.54193115234295</v>
      </c>
      <c r="AW263">
        <v>1338.52258300781</v>
      </c>
      <c r="AX263">
        <v>1291.58129882812</v>
      </c>
      <c r="AZ263">
        <v>860.70837402343705</v>
      </c>
      <c r="BA263">
        <v>1184.84436035156</v>
      </c>
      <c r="BB263">
        <v>785.70837402343705</v>
      </c>
      <c r="BC263">
        <v>2067.24951171875</v>
      </c>
      <c r="BD263">
        <v>1399.81823730468</v>
      </c>
      <c r="BE263">
        <v>732.683349609375</v>
      </c>
      <c r="BF263">
        <v>286</v>
      </c>
      <c r="BG263">
        <v>4262.6669921875</v>
      </c>
      <c r="BH263">
        <f t="shared" si="8"/>
        <v>15060.325012207011</v>
      </c>
      <c r="BI263">
        <f t="shared" si="9"/>
        <v>3690.2500122070105</v>
      </c>
    </row>
    <row r="264" spans="1:61" x14ac:dyDescent="0.25">
      <c r="A264">
        <v>199549</v>
      </c>
      <c r="B264">
        <v>199550</v>
      </c>
      <c r="C264">
        <v>34</v>
      </c>
      <c r="D264">
        <v>2</v>
      </c>
      <c r="E264">
        <v>34</v>
      </c>
      <c r="F264">
        <v>34</v>
      </c>
      <c r="G264">
        <v>405</v>
      </c>
      <c r="H264">
        <v>405</v>
      </c>
      <c r="I264">
        <v>6.08</v>
      </c>
      <c r="J264">
        <v>6.05</v>
      </c>
      <c r="K264" t="s">
        <v>62</v>
      </c>
      <c r="L264">
        <v>1</v>
      </c>
      <c r="M264" t="s">
        <v>60</v>
      </c>
      <c r="N264">
        <v>34</v>
      </c>
      <c r="O264">
        <v>73.650000000000006</v>
      </c>
      <c r="P264">
        <v>28.983333333333299</v>
      </c>
      <c r="Q264">
        <v>25.524999999999899</v>
      </c>
      <c r="R264">
        <v>37.674999999999997</v>
      </c>
      <c r="S264">
        <v>226.92500000000001</v>
      </c>
      <c r="T264">
        <v>385.89166666666603</v>
      </c>
      <c r="U264">
        <v>997.57500000000005</v>
      </c>
      <c r="V264">
        <v>1231.7833333333299</v>
      </c>
      <c r="W264">
        <v>1114.63333333333</v>
      </c>
      <c r="X264">
        <v>934.40833333333296</v>
      </c>
      <c r="Y264">
        <v>770.5</v>
      </c>
      <c r="Z264">
        <v>734.45</v>
      </c>
      <c r="AA264">
        <v>733.04999999999905</v>
      </c>
      <c r="AB264">
        <v>790.47500000000002</v>
      </c>
      <c r="AC264">
        <v>849.00833333333298</v>
      </c>
      <c r="AD264">
        <v>951.21666666666601</v>
      </c>
      <c r="AE264">
        <v>990.99166666666599</v>
      </c>
      <c r="AF264">
        <v>1072.05833333333</v>
      </c>
      <c r="AG264">
        <v>843.79166666666595</v>
      </c>
      <c r="AH264">
        <v>720.27499999999998</v>
      </c>
      <c r="AI264">
        <v>620.68333333333305</v>
      </c>
      <c r="AJ264">
        <v>588.85</v>
      </c>
      <c r="AK264">
        <v>370.39166666666603</v>
      </c>
      <c r="AL264">
        <v>182.23333333333301</v>
      </c>
      <c r="AM264">
        <v>15275.025</v>
      </c>
      <c r="AN264">
        <v>0</v>
      </c>
      <c r="AO264">
        <v>3028.4749999999999</v>
      </c>
      <c r="AP264">
        <v>1564.06666666666</v>
      </c>
      <c r="AQ264">
        <v>0</v>
      </c>
      <c r="AR264">
        <v>195549</v>
      </c>
      <c r="AS264">
        <v>195550</v>
      </c>
      <c r="AT264">
        <v>184263</v>
      </c>
      <c r="AU264">
        <v>106025</v>
      </c>
      <c r="AV264">
        <v>1086.32629394531</v>
      </c>
      <c r="AW264">
        <v>1489.24731445312</v>
      </c>
      <c r="AX264">
        <v>1508.45654296875</v>
      </c>
      <c r="AZ264">
        <v>1193.42529296875</v>
      </c>
      <c r="BA264">
        <v>1418.177734375</v>
      </c>
      <c r="BB264">
        <v>1072.42529296875</v>
      </c>
      <c r="BC264">
        <v>2514.46240234375</v>
      </c>
      <c r="BD264">
        <v>1544.51708984375</v>
      </c>
      <c r="BE264">
        <v>1011.05017089843</v>
      </c>
      <c r="BF264">
        <v>530.5</v>
      </c>
      <c r="BG264">
        <v>5299.00244140625</v>
      </c>
      <c r="BH264">
        <f t="shared" si="8"/>
        <v>18667.59057617186</v>
      </c>
      <c r="BI264">
        <f t="shared" si="9"/>
        <v>3392.5655761718608</v>
      </c>
    </row>
    <row r="265" spans="1:61" x14ac:dyDescent="0.25">
      <c r="A265">
        <v>199552</v>
      </c>
      <c r="B265">
        <v>199627</v>
      </c>
      <c r="C265">
        <v>9</v>
      </c>
      <c r="D265">
        <v>2</v>
      </c>
      <c r="E265">
        <v>9</v>
      </c>
      <c r="F265">
        <v>9</v>
      </c>
      <c r="G265">
        <v>405</v>
      </c>
      <c r="H265">
        <v>405</v>
      </c>
      <c r="I265">
        <v>3.59</v>
      </c>
      <c r="J265">
        <v>3.59</v>
      </c>
      <c r="K265" t="s">
        <v>62</v>
      </c>
      <c r="L265">
        <v>1</v>
      </c>
      <c r="M265" t="s">
        <v>60</v>
      </c>
      <c r="N265">
        <v>9</v>
      </c>
      <c r="O265">
        <v>192.958333333333</v>
      </c>
      <c r="P265">
        <v>120.95</v>
      </c>
      <c r="Q265">
        <v>108.60833333333299</v>
      </c>
      <c r="R265">
        <v>88.525000000000006</v>
      </c>
      <c r="S265">
        <v>137.48333333333301</v>
      </c>
      <c r="T265">
        <v>301.06666666666598</v>
      </c>
      <c r="U265">
        <v>527.82500000000005</v>
      </c>
      <c r="V265">
        <v>627.20833333333303</v>
      </c>
      <c r="W265">
        <v>578.22500000000002</v>
      </c>
      <c r="X265">
        <v>569.91666666666595</v>
      </c>
      <c r="Y265">
        <v>594.91666666666595</v>
      </c>
      <c r="Z265">
        <v>624.90833333333296</v>
      </c>
      <c r="AA265">
        <v>610.54166666666595</v>
      </c>
      <c r="AB265">
        <v>669.21666666666601</v>
      </c>
      <c r="AC265">
        <v>756.83333333333303</v>
      </c>
      <c r="AD265">
        <v>865.599999999999</v>
      </c>
      <c r="AE265">
        <v>910.28333333333296</v>
      </c>
      <c r="AF265">
        <v>840.14166666666597</v>
      </c>
      <c r="AG265">
        <v>796.91666666666595</v>
      </c>
      <c r="AH265">
        <v>756.04999999999905</v>
      </c>
      <c r="AI265">
        <v>491.34166666666601</v>
      </c>
      <c r="AJ265">
        <v>498.8</v>
      </c>
      <c r="AK265">
        <v>375</v>
      </c>
      <c r="AL265">
        <v>389.50833333333298</v>
      </c>
      <c r="AM265">
        <v>12432.825000000001</v>
      </c>
      <c r="AN265">
        <v>0</v>
      </c>
      <c r="AO265">
        <v>2499.5833333333298</v>
      </c>
      <c r="AP265">
        <v>1552.9666666666601</v>
      </c>
      <c r="AQ265">
        <v>0</v>
      </c>
      <c r="AR265">
        <v>195552</v>
      </c>
      <c r="AS265">
        <v>195627</v>
      </c>
      <c r="AT265">
        <v>112386</v>
      </c>
      <c r="AU265">
        <v>114041</v>
      </c>
      <c r="AV265">
        <v>1426.46862792968</v>
      </c>
      <c r="AW265">
        <v>1489.49291992187</v>
      </c>
      <c r="AX265">
        <v>1634.16003417968</v>
      </c>
      <c r="AZ265">
        <v>1498.07006835937</v>
      </c>
      <c r="BA265">
        <v>1586.37121582031</v>
      </c>
      <c r="BB265">
        <v>1298.32006835937</v>
      </c>
      <c r="BC265">
        <v>2698.37451171875</v>
      </c>
      <c r="BD265">
        <v>1561.41784667968</v>
      </c>
      <c r="BE265">
        <v>1281.09094238281</v>
      </c>
      <c r="BF265">
        <v>634.199951171875</v>
      </c>
      <c r="BG265">
        <v>6165.955078125</v>
      </c>
      <c r="BH265">
        <f t="shared" si="8"/>
        <v>21273.921264648394</v>
      </c>
      <c r="BI265">
        <f t="shared" si="9"/>
        <v>8841.0962646483931</v>
      </c>
    </row>
    <row r="266" spans="1:61" x14ac:dyDescent="0.25">
      <c r="A266">
        <v>199556</v>
      </c>
      <c r="B266">
        <v>199686</v>
      </c>
      <c r="C266">
        <v>73</v>
      </c>
      <c r="D266">
        <v>2</v>
      </c>
      <c r="E266">
        <v>73</v>
      </c>
      <c r="F266">
        <v>73</v>
      </c>
      <c r="G266">
        <v>520</v>
      </c>
      <c r="H266">
        <v>520</v>
      </c>
      <c r="I266">
        <v>7.98</v>
      </c>
      <c r="J266">
        <v>7.97</v>
      </c>
      <c r="K266" t="s">
        <v>62</v>
      </c>
      <c r="L266">
        <v>1</v>
      </c>
      <c r="M266" t="s">
        <v>60</v>
      </c>
      <c r="N266">
        <v>73</v>
      </c>
      <c r="O266">
        <v>109.925</v>
      </c>
      <c r="P266">
        <v>83.441666666666606</v>
      </c>
      <c r="Q266">
        <v>96.733333333333306</v>
      </c>
      <c r="R266">
        <v>69.2083333333333</v>
      </c>
      <c r="S266">
        <v>100.658333333333</v>
      </c>
      <c r="T266">
        <v>102.391666666666</v>
      </c>
      <c r="U266">
        <v>210.22499999999999</v>
      </c>
      <c r="V266">
        <v>396.21666666666601</v>
      </c>
      <c r="W266">
        <v>438.09166666666601</v>
      </c>
      <c r="X266">
        <v>448.63333333333298</v>
      </c>
      <c r="Y266">
        <v>434.61666666666599</v>
      </c>
      <c r="Z266">
        <v>450.90833333333302</v>
      </c>
      <c r="AA266">
        <v>480.73333333333301</v>
      </c>
      <c r="AB266">
        <v>503.05</v>
      </c>
      <c r="AC266">
        <v>537.19166666666604</v>
      </c>
      <c r="AD266">
        <v>618.44166666666604</v>
      </c>
      <c r="AE266">
        <v>638.08333333333303</v>
      </c>
      <c r="AF266">
        <v>618.59166666666601</v>
      </c>
      <c r="AG266">
        <v>641.65</v>
      </c>
      <c r="AH266">
        <v>854.53333333333296</v>
      </c>
      <c r="AI266">
        <v>619.27499999999998</v>
      </c>
      <c r="AJ266">
        <v>471.9</v>
      </c>
      <c r="AK266">
        <v>316.45</v>
      </c>
      <c r="AL266">
        <v>180.391666666666</v>
      </c>
      <c r="AM266">
        <v>9421.3416666666599</v>
      </c>
      <c r="AN266">
        <v>0</v>
      </c>
      <c r="AO266">
        <v>1869.30833333333</v>
      </c>
      <c r="AP266">
        <v>1496.18333333333</v>
      </c>
      <c r="AQ266">
        <v>0</v>
      </c>
      <c r="AR266">
        <v>195556</v>
      </c>
      <c r="AS266">
        <v>195686</v>
      </c>
      <c r="AT266">
        <v>183948</v>
      </c>
      <c r="AU266">
        <v>183947</v>
      </c>
      <c r="AV266">
        <v>830.45886230468705</v>
      </c>
      <c r="AW266">
        <v>971.62530517578102</v>
      </c>
      <c r="AX266">
        <v>1153.150390625</v>
      </c>
      <c r="AZ266">
        <v>755.95513916015602</v>
      </c>
      <c r="BA266">
        <v>1054.73327636718</v>
      </c>
      <c r="BB266">
        <v>740.70520019531205</v>
      </c>
      <c r="BC266">
        <v>1928.91735839843</v>
      </c>
      <c r="BD266">
        <v>994.352783203125</v>
      </c>
      <c r="BE266">
        <v>631.35485839843705</v>
      </c>
      <c r="BF266">
        <v>278</v>
      </c>
      <c r="BG266">
        <v>4327.53466796875</v>
      </c>
      <c r="BH266">
        <f t="shared" si="8"/>
        <v>13666.787841796859</v>
      </c>
      <c r="BI266">
        <f t="shared" si="9"/>
        <v>4245.4461751301988</v>
      </c>
    </row>
    <row r="267" spans="1:61" x14ac:dyDescent="0.25">
      <c r="A267">
        <v>199568</v>
      </c>
      <c r="B267">
        <v>199724</v>
      </c>
      <c r="C267">
        <v>280</v>
      </c>
      <c r="D267">
        <v>2</v>
      </c>
      <c r="E267">
        <v>280</v>
      </c>
      <c r="F267">
        <v>280</v>
      </c>
      <c r="G267">
        <v>5</v>
      </c>
      <c r="H267">
        <v>5</v>
      </c>
      <c r="I267">
        <v>188.46</v>
      </c>
      <c r="J267">
        <v>188.52</v>
      </c>
      <c r="K267" t="s">
        <v>62</v>
      </c>
      <c r="L267">
        <v>2</v>
      </c>
      <c r="M267" t="s">
        <v>60</v>
      </c>
      <c r="N267">
        <v>280</v>
      </c>
      <c r="O267">
        <v>74.5833333333333</v>
      </c>
      <c r="P267">
        <v>46.899999999999899</v>
      </c>
      <c r="Q267">
        <v>34.749999999999901</v>
      </c>
      <c r="R267">
        <v>29.25</v>
      </c>
      <c r="S267">
        <v>32.950000000000003</v>
      </c>
      <c r="T267">
        <v>72.816666666666606</v>
      </c>
      <c r="U267">
        <v>204.28333333333299</v>
      </c>
      <c r="V267">
        <v>285.38333333333298</v>
      </c>
      <c r="W267">
        <v>317.683333333333</v>
      </c>
      <c r="X267">
        <v>386.433333333333</v>
      </c>
      <c r="Y267">
        <v>481.1</v>
      </c>
      <c r="Z267">
        <v>528.6</v>
      </c>
      <c r="AA267">
        <v>618.95000000000005</v>
      </c>
      <c r="AB267">
        <v>670.63333333333298</v>
      </c>
      <c r="AC267">
        <v>867.21666666666601</v>
      </c>
      <c r="AD267">
        <v>1086.05</v>
      </c>
      <c r="AE267">
        <v>1142.5999999999999</v>
      </c>
      <c r="AF267">
        <v>1016.68333333333</v>
      </c>
      <c r="AG267">
        <v>873.7</v>
      </c>
      <c r="AH267">
        <v>574.06666666666604</v>
      </c>
      <c r="AI267">
        <v>410.433333333333</v>
      </c>
      <c r="AJ267">
        <v>359.96666666666601</v>
      </c>
      <c r="AK267">
        <v>260.56666666666598</v>
      </c>
      <c r="AL267">
        <v>147.30000000000001</v>
      </c>
      <c r="AM267">
        <v>10522.8999999999</v>
      </c>
      <c r="AN267">
        <v>1</v>
      </c>
      <c r="AO267">
        <v>2299.2833333333301</v>
      </c>
      <c r="AP267">
        <v>1447.7666666666601</v>
      </c>
      <c r="AQ267">
        <v>1396.69999999999</v>
      </c>
      <c r="AR267">
        <v>195568</v>
      </c>
      <c r="AS267">
        <v>195724</v>
      </c>
      <c r="AT267">
        <v>185687</v>
      </c>
      <c r="AU267">
        <v>185014</v>
      </c>
      <c r="AV267">
        <v>373.63635253906199</v>
      </c>
      <c r="AW267">
        <v>1169.50012207031</v>
      </c>
      <c r="AX267">
        <v>1268</v>
      </c>
      <c r="AY267">
        <v>1864.6005859375</v>
      </c>
      <c r="AZ267">
        <v>328.33334350585898</v>
      </c>
      <c r="BA267">
        <v>977.63635253906205</v>
      </c>
      <c r="BB267">
        <v>325.33334350585898</v>
      </c>
      <c r="BC267">
        <v>2090.94970703125</v>
      </c>
      <c r="BD267">
        <v>1321.5205078125</v>
      </c>
      <c r="BE267">
        <v>277.33334350585898</v>
      </c>
      <c r="BF267">
        <v>13</v>
      </c>
      <c r="BG267">
        <v>3257.54541015625</v>
      </c>
      <c r="BH267">
        <f t="shared" si="8"/>
        <v>13267.389068603512</v>
      </c>
      <c r="BI267">
        <f t="shared" si="9"/>
        <v>2744.4890686036124</v>
      </c>
    </row>
    <row r="268" spans="1:61" x14ac:dyDescent="0.25">
      <c r="A268">
        <v>199584</v>
      </c>
      <c r="B268">
        <v>198970</v>
      </c>
      <c r="C268">
        <v>56</v>
      </c>
      <c r="D268">
        <v>2</v>
      </c>
      <c r="E268">
        <v>56</v>
      </c>
      <c r="F268">
        <v>56</v>
      </c>
      <c r="G268">
        <v>405</v>
      </c>
      <c r="H268">
        <v>405</v>
      </c>
      <c r="I268">
        <v>25.63</v>
      </c>
      <c r="J268">
        <v>25.61</v>
      </c>
      <c r="K268" t="s">
        <v>62</v>
      </c>
      <c r="L268">
        <v>1</v>
      </c>
      <c r="M268" t="s">
        <v>60</v>
      </c>
      <c r="N268">
        <v>56</v>
      </c>
      <c r="O268">
        <v>61.441666666666599</v>
      </c>
      <c r="P268">
        <v>36.433333333333302</v>
      </c>
      <c r="Q268">
        <v>37.008333333333297</v>
      </c>
      <c r="R268">
        <v>38.966666666666598</v>
      </c>
      <c r="S268">
        <v>103.658333333333</v>
      </c>
      <c r="T268">
        <v>106.474999999999</v>
      </c>
      <c r="U268">
        <v>162.42499999999899</v>
      </c>
      <c r="V268">
        <v>190.083333333333</v>
      </c>
      <c r="W268">
        <v>204.61666666666599</v>
      </c>
      <c r="X268">
        <v>232.47499999999999</v>
      </c>
      <c r="Y268">
        <v>265.45</v>
      </c>
      <c r="Z268">
        <v>310.42500000000001</v>
      </c>
      <c r="AA268">
        <v>353.17500000000001</v>
      </c>
      <c r="AB268">
        <v>428.97500000000002</v>
      </c>
      <c r="AC268">
        <v>571.34166666666601</v>
      </c>
      <c r="AD268">
        <v>890.83333333333303</v>
      </c>
      <c r="AE268">
        <v>1003.96666666666</v>
      </c>
      <c r="AF268">
        <v>1033.5333333333299</v>
      </c>
      <c r="AG268">
        <v>868.93333333333305</v>
      </c>
      <c r="AH268">
        <v>683.37499999999898</v>
      </c>
      <c r="AI268">
        <v>401.166666666666</v>
      </c>
      <c r="AJ268">
        <v>338.166666666666</v>
      </c>
      <c r="AK268">
        <v>218.47499999999999</v>
      </c>
      <c r="AL268">
        <v>158.291666666666</v>
      </c>
      <c r="AM268">
        <v>8699.6916666666602</v>
      </c>
      <c r="AN268">
        <v>0</v>
      </c>
      <c r="AO268">
        <v>1358.0250000000001</v>
      </c>
      <c r="AP268">
        <v>1552.30833333333</v>
      </c>
      <c r="AQ268">
        <v>0</v>
      </c>
      <c r="AR268">
        <v>195584</v>
      </c>
      <c r="AS268">
        <v>194970</v>
      </c>
      <c r="AT268">
        <v>52010</v>
      </c>
      <c r="AU268">
        <v>183764</v>
      </c>
      <c r="AV268">
        <v>708.33331298828102</v>
      </c>
      <c r="AW268">
        <v>1316.42224121093</v>
      </c>
      <c r="AX268">
        <v>1288.18603515625</v>
      </c>
      <c r="AZ268">
        <v>729.33331298828102</v>
      </c>
      <c r="BA268">
        <v>1170.66772460937</v>
      </c>
      <c r="BB268">
        <v>669.33331298828102</v>
      </c>
      <c r="BC268">
        <v>2140.78491210937</v>
      </c>
      <c r="BD268">
        <v>1352.66760253906</v>
      </c>
      <c r="BE268">
        <v>623.33331298828102</v>
      </c>
      <c r="BF268">
        <v>211</v>
      </c>
      <c r="BG268">
        <v>4036.33325195312</v>
      </c>
      <c r="BH268">
        <f t="shared" si="8"/>
        <v>14246.395019531225</v>
      </c>
      <c r="BI268">
        <f t="shared" si="9"/>
        <v>5546.7033528645643</v>
      </c>
    </row>
    <row r="269" spans="1:61" x14ac:dyDescent="0.25">
      <c r="A269">
        <v>199585</v>
      </c>
      <c r="B269">
        <v>199507</v>
      </c>
      <c r="C269">
        <v>287</v>
      </c>
      <c r="D269">
        <v>2</v>
      </c>
      <c r="E269">
        <v>287</v>
      </c>
      <c r="F269">
        <v>287</v>
      </c>
      <c r="G269">
        <v>5</v>
      </c>
      <c r="H269">
        <v>5</v>
      </c>
      <c r="I269">
        <v>177.22</v>
      </c>
      <c r="J269">
        <v>177.28</v>
      </c>
      <c r="K269" t="s">
        <v>62</v>
      </c>
      <c r="L269">
        <v>1</v>
      </c>
      <c r="M269" t="s">
        <v>60</v>
      </c>
      <c r="N269">
        <v>287</v>
      </c>
      <c r="O269">
        <v>118.383333333333</v>
      </c>
      <c r="P269">
        <v>48.091666666666598</v>
      </c>
      <c r="Q269">
        <v>30.2083333333333</v>
      </c>
      <c r="R269">
        <v>27.1</v>
      </c>
      <c r="S269">
        <v>70.033333333333303</v>
      </c>
      <c r="T269">
        <v>196.625</v>
      </c>
      <c r="U269">
        <v>491.13333333333298</v>
      </c>
      <c r="V269">
        <v>765.82500000000005</v>
      </c>
      <c r="W269">
        <v>707.65833333333296</v>
      </c>
      <c r="X269">
        <v>579.54166666666595</v>
      </c>
      <c r="Y269">
        <v>567.32500000000005</v>
      </c>
      <c r="Z269">
        <v>631.875</v>
      </c>
      <c r="AA269">
        <v>784.57499999999902</v>
      </c>
      <c r="AB269">
        <v>856.07500000000005</v>
      </c>
      <c r="AC269">
        <v>1029.4083333333299</v>
      </c>
      <c r="AD269">
        <v>1017.36666666666</v>
      </c>
      <c r="AE269">
        <v>960.27499999999998</v>
      </c>
      <c r="AF269">
        <v>963.07500000000005</v>
      </c>
      <c r="AG269">
        <v>995.91666666666595</v>
      </c>
      <c r="AH269">
        <v>767.73333333333301</v>
      </c>
      <c r="AI269">
        <v>588.375</v>
      </c>
      <c r="AJ269">
        <v>571.22500000000002</v>
      </c>
      <c r="AK269">
        <v>433.45833333333297</v>
      </c>
      <c r="AL269">
        <v>252.6</v>
      </c>
      <c r="AM269">
        <v>13453.8833333333</v>
      </c>
      <c r="AN269">
        <v>1</v>
      </c>
      <c r="AO269">
        <v>2839.85</v>
      </c>
      <c r="AP269">
        <v>1763.65</v>
      </c>
      <c r="AQ269">
        <v>2139.4749999999999</v>
      </c>
      <c r="AR269">
        <v>195585</v>
      </c>
      <c r="AS269">
        <v>195507</v>
      </c>
      <c r="AT269">
        <v>52615</v>
      </c>
      <c r="AU269">
        <v>51481</v>
      </c>
      <c r="AV269">
        <v>921.89813232421795</v>
      </c>
      <c r="AW269">
        <v>1668.94738769531</v>
      </c>
      <c r="AX269">
        <v>1674.7236328125</v>
      </c>
      <c r="AY269">
        <v>2795.6015625</v>
      </c>
      <c r="AZ269">
        <v>632.37506103515602</v>
      </c>
      <c r="BA269">
        <v>1486.06970214843</v>
      </c>
      <c r="BB269">
        <v>624.37506103515602</v>
      </c>
      <c r="BC269">
        <v>2907.14892578125</v>
      </c>
      <c r="BD269">
        <v>1801.28247070312</v>
      </c>
      <c r="BE269">
        <v>519.15002441406205</v>
      </c>
      <c r="BF269">
        <v>69</v>
      </c>
      <c r="BG269">
        <v>5480.39111328125</v>
      </c>
      <c r="BH269">
        <f t="shared" si="8"/>
        <v>20580.963073730454</v>
      </c>
      <c r="BI269">
        <f t="shared" si="9"/>
        <v>7127.0797403971537</v>
      </c>
    </row>
    <row r="270" spans="1:61" x14ac:dyDescent="0.25">
      <c r="A270">
        <v>199593</v>
      </c>
      <c r="B270">
        <v>199594</v>
      </c>
      <c r="C270">
        <v>266</v>
      </c>
      <c r="D270">
        <v>2</v>
      </c>
      <c r="E270">
        <v>266</v>
      </c>
      <c r="F270">
        <v>266</v>
      </c>
      <c r="G270">
        <v>5</v>
      </c>
      <c r="H270">
        <v>5</v>
      </c>
      <c r="I270">
        <v>173.28</v>
      </c>
      <c r="J270">
        <v>173.34</v>
      </c>
      <c r="K270" t="s">
        <v>62</v>
      </c>
      <c r="L270">
        <v>1</v>
      </c>
      <c r="M270" t="s">
        <v>60</v>
      </c>
      <c r="N270">
        <v>266</v>
      </c>
      <c r="O270">
        <v>37.125</v>
      </c>
      <c r="P270">
        <v>27.766666666666602</v>
      </c>
      <c r="Q270">
        <v>23.5</v>
      </c>
      <c r="R270">
        <v>20.733333333333299</v>
      </c>
      <c r="S270">
        <v>20.3</v>
      </c>
      <c r="T270">
        <v>29.625</v>
      </c>
      <c r="U270">
        <v>80.474999999999895</v>
      </c>
      <c r="V270">
        <v>121.466666666666</v>
      </c>
      <c r="W270">
        <v>110.658333333333</v>
      </c>
      <c r="X270">
        <v>120.86666666666601</v>
      </c>
      <c r="Y270">
        <v>144.63333333333301</v>
      </c>
      <c r="Z270">
        <v>214.25</v>
      </c>
      <c r="AA270">
        <v>392.875</v>
      </c>
      <c r="AB270">
        <v>479.75833333333298</v>
      </c>
      <c r="AC270">
        <v>706.27499999999998</v>
      </c>
      <c r="AD270">
        <v>1122.05</v>
      </c>
      <c r="AE270">
        <v>1345.5333333333299</v>
      </c>
      <c r="AF270">
        <v>1321.74999999999</v>
      </c>
      <c r="AG270">
        <v>893.11666666666599</v>
      </c>
      <c r="AH270">
        <v>429.52499999999998</v>
      </c>
      <c r="AI270">
        <v>300.79999999999899</v>
      </c>
      <c r="AJ270">
        <v>305.34166666666601</v>
      </c>
      <c r="AK270">
        <v>234.03333333333299</v>
      </c>
      <c r="AL270">
        <v>94.316666666666606</v>
      </c>
      <c r="AM270">
        <v>8576.7749999999905</v>
      </c>
      <c r="AN270">
        <v>1</v>
      </c>
      <c r="AO270">
        <v>1231.5166666666601</v>
      </c>
      <c r="AP270">
        <v>1322.6416666666601</v>
      </c>
      <c r="AQ270">
        <v>1063.9166666666599</v>
      </c>
      <c r="AR270">
        <v>195593</v>
      </c>
      <c r="AS270">
        <v>195594</v>
      </c>
      <c r="AT270">
        <v>62100</v>
      </c>
      <c r="AU270">
        <v>60978</v>
      </c>
      <c r="AV270">
        <v>1071.03698730468</v>
      </c>
      <c r="AW270">
        <v>1633.13940429687</v>
      </c>
      <c r="AX270">
        <v>1585.31958007812</v>
      </c>
      <c r="AY270">
        <v>2808.40234375</v>
      </c>
      <c r="AZ270">
        <v>718.75860595703102</v>
      </c>
      <c r="BA270">
        <v>1577.21252441406</v>
      </c>
      <c r="BB270">
        <v>757.75860595703102</v>
      </c>
      <c r="BC270">
        <v>2658.26904296875</v>
      </c>
      <c r="BD270">
        <v>1682.83374023437</v>
      </c>
      <c r="BE270">
        <v>665.38348388671795</v>
      </c>
      <c r="BF270">
        <v>50</v>
      </c>
      <c r="BG270">
        <v>5715.72119140625</v>
      </c>
      <c r="BH270">
        <f t="shared" si="8"/>
        <v>20923.835510253881</v>
      </c>
      <c r="BI270">
        <f t="shared" si="9"/>
        <v>12347.06051025389</v>
      </c>
    </row>
    <row r="271" spans="1:61" x14ac:dyDescent="0.25">
      <c r="A271">
        <v>199599</v>
      </c>
      <c r="B271">
        <v>199600</v>
      </c>
      <c r="C271">
        <v>241</v>
      </c>
      <c r="D271">
        <v>2</v>
      </c>
      <c r="E271">
        <v>241</v>
      </c>
      <c r="F271">
        <v>241</v>
      </c>
      <c r="G271">
        <v>5</v>
      </c>
      <c r="H271">
        <v>5</v>
      </c>
      <c r="I271">
        <v>166.4</v>
      </c>
      <c r="J271">
        <v>166.46</v>
      </c>
      <c r="K271" t="s">
        <v>62</v>
      </c>
      <c r="L271">
        <v>1</v>
      </c>
      <c r="M271" t="s">
        <v>60</v>
      </c>
      <c r="N271">
        <v>241</v>
      </c>
      <c r="O271">
        <v>43.558333333333302</v>
      </c>
      <c r="P271">
        <v>28.408333333333299</v>
      </c>
      <c r="Q271">
        <v>21.933333333333302</v>
      </c>
      <c r="R271">
        <v>18.691666666666599</v>
      </c>
      <c r="S271">
        <v>32.4</v>
      </c>
      <c r="T271">
        <v>54.674999999999997</v>
      </c>
      <c r="U271">
        <v>127.61666666666601</v>
      </c>
      <c r="V271">
        <v>205.07499999999999</v>
      </c>
      <c r="W271">
        <v>192.46666666666599</v>
      </c>
      <c r="X271">
        <v>188.38333333333301</v>
      </c>
      <c r="Y271">
        <v>210.95</v>
      </c>
      <c r="Z271">
        <v>324.82499999999999</v>
      </c>
      <c r="AA271">
        <v>440.77499999999901</v>
      </c>
      <c r="AB271">
        <v>527.73333333333301</v>
      </c>
      <c r="AC271">
        <v>766.57499999999902</v>
      </c>
      <c r="AD271">
        <v>999.02499999999998</v>
      </c>
      <c r="AE271">
        <v>988.16666666666595</v>
      </c>
      <c r="AF271">
        <v>924.24166666666702</v>
      </c>
      <c r="AG271">
        <v>695.45833333333303</v>
      </c>
      <c r="AH271">
        <v>366.433333333333</v>
      </c>
      <c r="AI271">
        <v>266.81666666666598</v>
      </c>
      <c r="AJ271">
        <v>257.52499999999998</v>
      </c>
      <c r="AK271">
        <v>173.52500000000001</v>
      </c>
      <c r="AL271">
        <v>101.183333333333</v>
      </c>
      <c r="AM271">
        <v>7956.4416666666602</v>
      </c>
      <c r="AN271">
        <v>1</v>
      </c>
      <c r="AO271">
        <v>1504.2833333333299</v>
      </c>
      <c r="AP271">
        <v>1061.8916666666601</v>
      </c>
      <c r="AQ271">
        <v>944.04166666666595</v>
      </c>
      <c r="AR271">
        <v>195599</v>
      </c>
      <c r="AS271">
        <v>195600</v>
      </c>
      <c r="AT271">
        <v>83285</v>
      </c>
      <c r="AU271">
        <v>83919</v>
      </c>
      <c r="AV271">
        <v>934.08508300781205</v>
      </c>
      <c r="AW271">
        <v>1348.84521484375</v>
      </c>
      <c r="AX271">
        <v>1359.65502929687</v>
      </c>
      <c r="AY271">
        <v>2902.2021484375</v>
      </c>
      <c r="AZ271">
        <v>1040.0283203125</v>
      </c>
      <c r="BA271">
        <v>1205.39990234375</v>
      </c>
      <c r="BB271">
        <v>927.20330810546795</v>
      </c>
      <c r="BC271">
        <v>2157.197265625</v>
      </c>
      <c r="BD271">
        <v>1400.9453125</v>
      </c>
      <c r="BE271">
        <v>914.02777099609295</v>
      </c>
      <c r="BF271">
        <v>207.100006103515</v>
      </c>
      <c r="BG271">
        <v>4597.603515625</v>
      </c>
      <c r="BH271">
        <f t="shared" si="8"/>
        <v>18994.292877197258</v>
      </c>
      <c r="BI271">
        <f t="shared" si="9"/>
        <v>11037.851210530598</v>
      </c>
    </row>
    <row r="272" spans="1:61" x14ac:dyDescent="0.25">
      <c r="A272">
        <v>199618</v>
      </c>
      <c r="B272">
        <v>198802</v>
      </c>
      <c r="C272">
        <v>29</v>
      </c>
      <c r="D272">
        <v>2</v>
      </c>
      <c r="E272">
        <v>29</v>
      </c>
      <c r="F272">
        <v>29</v>
      </c>
      <c r="G272">
        <v>405</v>
      </c>
      <c r="H272">
        <v>405</v>
      </c>
      <c r="I272">
        <v>8.4</v>
      </c>
      <c r="J272">
        <v>8.3699999999999992</v>
      </c>
      <c r="K272" t="s">
        <v>62</v>
      </c>
      <c r="L272">
        <v>1</v>
      </c>
      <c r="M272" t="s">
        <v>60</v>
      </c>
      <c r="N272">
        <v>29</v>
      </c>
      <c r="O272">
        <v>78.7916666666666</v>
      </c>
      <c r="P272">
        <v>31.633333333333301</v>
      </c>
      <c r="Q272">
        <v>24.4916666666666</v>
      </c>
      <c r="R272">
        <v>41.116666666666603</v>
      </c>
      <c r="S272">
        <v>236.28333333333299</v>
      </c>
      <c r="T272">
        <v>400.46666666666601</v>
      </c>
      <c r="U272">
        <v>1031.4000000000001</v>
      </c>
      <c r="V272">
        <v>1337.25833333333</v>
      </c>
      <c r="W272">
        <v>1229.2333333333299</v>
      </c>
      <c r="X272">
        <v>1000.525</v>
      </c>
      <c r="Y272">
        <v>796.23333333333301</v>
      </c>
      <c r="Z272">
        <v>743.05833333333305</v>
      </c>
      <c r="AA272">
        <v>743.95833333333303</v>
      </c>
      <c r="AB272">
        <v>786.76666666666597</v>
      </c>
      <c r="AC272">
        <v>843.69166666666604</v>
      </c>
      <c r="AD272">
        <v>921.94166666666604</v>
      </c>
      <c r="AE272">
        <v>947.52499999999998</v>
      </c>
      <c r="AF272">
        <v>996.20833333333303</v>
      </c>
      <c r="AG272">
        <v>823.81666666666604</v>
      </c>
      <c r="AH272">
        <v>718.42499999999995</v>
      </c>
      <c r="AI272">
        <v>608.46666666666601</v>
      </c>
      <c r="AJ272">
        <v>578.85</v>
      </c>
      <c r="AK272">
        <v>370.46666666666601</v>
      </c>
      <c r="AL272">
        <v>187.27500000000001</v>
      </c>
      <c r="AM272">
        <v>15477.8833333333</v>
      </c>
      <c r="AN272">
        <v>0</v>
      </c>
      <c r="AO272">
        <v>3070.0166666666601</v>
      </c>
      <c r="AP272">
        <v>1542.24166666666</v>
      </c>
      <c r="AQ272">
        <v>0</v>
      </c>
      <c r="AR272">
        <v>195618</v>
      </c>
      <c r="AS272">
        <v>194802</v>
      </c>
      <c r="AT272">
        <v>103035</v>
      </c>
      <c r="AU272">
        <v>98611</v>
      </c>
      <c r="AV272">
        <v>1121.40112304687</v>
      </c>
      <c r="AW272">
        <v>1470.697265625</v>
      </c>
      <c r="AX272">
        <v>1520.40649414062</v>
      </c>
      <c r="AZ272">
        <v>1263.17541503906</v>
      </c>
      <c r="BA272">
        <v>1432.97766113281</v>
      </c>
      <c r="BB272">
        <v>1120.17541503906</v>
      </c>
      <c r="BC272">
        <v>2440.9931640625</v>
      </c>
      <c r="BD272">
        <v>1539.591796875</v>
      </c>
      <c r="BE272">
        <v>1057.55029296875</v>
      </c>
      <c r="BF272">
        <v>550.59997558593705</v>
      </c>
      <c r="BG272">
        <v>5437.2021484375</v>
      </c>
      <c r="BH272">
        <f t="shared" si="8"/>
        <v>18954.770751953107</v>
      </c>
      <c r="BI272">
        <f t="shared" si="9"/>
        <v>3476.8874186198063</v>
      </c>
    </row>
    <row r="273" spans="1:61" x14ac:dyDescent="0.25">
      <c r="A273">
        <v>199631</v>
      </c>
      <c r="B273">
        <v>199466</v>
      </c>
      <c r="C273">
        <v>238</v>
      </c>
      <c r="D273">
        <v>2</v>
      </c>
      <c r="E273">
        <v>238</v>
      </c>
      <c r="F273">
        <v>238</v>
      </c>
      <c r="G273">
        <v>5</v>
      </c>
      <c r="H273">
        <v>5</v>
      </c>
      <c r="I273">
        <v>153.47999999999999</v>
      </c>
      <c r="J273">
        <v>153.54</v>
      </c>
      <c r="K273" t="s">
        <v>62</v>
      </c>
      <c r="L273">
        <v>1</v>
      </c>
      <c r="M273" t="s">
        <v>60</v>
      </c>
      <c r="N273">
        <v>238</v>
      </c>
      <c r="O273">
        <v>53.475000000000001</v>
      </c>
      <c r="P273">
        <v>32.174999999999997</v>
      </c>
      <c r="Q273">
        <v>28.0416666666666</v>
      </c>
      <c r="R273">
        <v>21.9166666666666</v>
      </c>
      <c r="S273">
        <v>29.058333333333302</v>
      </c>
      <c r="T273">
        <v>70.8</v>
      </c>
      <c r="U273">
        <v>147.625</v>
      </c>
      <c r="V273">
        <v>201.808333333333</v>
      </c>
      <c r="W273">
        <v>204.75833333333301</v>
      </c>
      <c r="X273">
        <v>261.28333333333302</v>
      </c>
      <c r="Y273">
        <v>328.38333333333298</v>
      </c>
      <c r="Z273">
        <v>367.40833333333302</v>
      </c>
      <c r="AA273">
        <v>397.9</v>
      </c>
      <c r="AB273">
        <v>462.77499999999998</v>
      </c>
      <c r="AC273">
        <v>777.50833333333298</v>
      </c>
      <c r="AD273">
        <v>1033.62499999999</v>
      </c>
      <c r="AE273">
        <v>1144.7750000000001</v>
      </c>
      <c r="AF273">
        <v>964.76666666666597</v>
      </c>
      <c r="AG273">
        <v>547.63333333333298</v>
      </c>
      <c r="AH273">
        <v>342.60833333333301</v>
      </c>
      <c r="AI273">
        <v>256.64166666666603</v>
      </c>
      <c r="AJ273">
        <v>256.308333333333</v>
      </c>
      <c r="AK273">
        <v>208.05</v>
      </c>
      <c r="AL273">
        <v>110.875</v>
      </c>
      <c r="AM273">
        <v>8250.1999999999898</v>
      </c>
      <c r="AN273">
        <v>1</v>
      </c>
      <c r="AO273">
        <v>1556.4666666666601</v>
      </c>
      <c r="AP273">
        <v>890.24166666666599</v>
      </c>
      <c r="AQ273">
        <v>996.54166666666595</v>
      </c>
      <c r="AR273">
        <v>195631</v>
      </c>
      <c r="AS273">
        <v>195466</v>
      </c>
      <c r="AT273">
        <v>116654</v>
      </c>
      <c r="AU273">
        <v>118667</v>
      </c>
      <c r="AV273">
        <v>913.80316162109295</v>
      </c>
      <c r="AW273">
        <v>1405.18737792968</v>
      </c>
      <c r="AX273">
        <v>1399.5029296875</v>
      </c>
      <c r="AY273">
        <v>2567.400390625</v>
      </c>
      <c r="AZ273">
        <v>728.08343505859295</v>
      </c>
      <c r="BA273">
        <v>1331.32763671875</v>
      </c>
      <c r="BB273">
        <v>655.08343505859295</v>
      </c>
      <c r="BC273">
        <v>2214.01806640625</v>
      </c>
      <c r="BD273">
        <v>1468.42468261718</v>
      </c>
      <c r="BE273">
        <v>616.03338623046795</v>
      </c>
      <c r="BF273">
        <v>153.100006103515</v>
      </c>
      <c r="BG273">
        <v>4625.111328125</v>
      </c>
      <c r="BH273">
        <f t="shared" si="8"/>
        <v>18077.075836181626</v>
      </c>
      <c r="BI273">
        <f t="shared" si="9"/>
        <v>9826.8758361816363</v>
      </c>
    </row>
    <row r="274" spans="1:61" x14ac:dyDescent="0.25">
      <c r="A274">
        <v>199634</v>
      </c>
      <c r="B274">
        <v>199251</v>
      </c>
      <c r="C274">
        <v>111</v>
      </c>
      <c r="D274">
        <v>2</v>
      </c>
      <c r="E274">
        <v>111</v>
      </c>
      <c r="F274">
        <v>111</v>
      </c>
      <c r="G274">
        <v>167</v>
      </c>
      <c r="H274">
        <v>167</v>
      </c>
      <c r="I274">
        <v>16.87</v>
      </c>
      <c r="J274">
        <v>18.190000000000001</v>
      </c>
      <c r="K274" t="s">
        <v>62</v>
      </c>
      <c r="L274">
        <v>1</v>
      </c>
      <c r="M274" t="s">
        <v>60</v>
      </c>
      <c r="N274">
        <v>111</v>
      </c>
      <c r="O274">
        <v>55.183333333333302</v>
      </c>
      <c r="P274">
        <v>43.491666666666603</v>
      </c>
      <c r="Q274">
        <v>65.774999999999906</v>
      </c>
      <c r="R274">
        <v>149.27499999999901</v>
      </c>
      <c r="S274">
        <v>600.33333333333303</v>
      </c>
      <c r="T274">
        <v>617.9</v>
      </c>
      <c r="U274">
        <v>898.04999999999905</v>
      </c>
      <c r="V274">
        <v>1022.2333333333301</v>
      </c>
      <c r="W274">
        <v>692.19166666666604</v>
      </c>
      <c r="X274">
        <v>467.64166666666603</v>
      </c>
      <c r="Y274">
        <v>382.71666666666601</v>
      </c>
      <c r="Z274">
        <v>356.88333333333298</v>
      </c>
      <c r="AA274">
        <v>383.01666666666603</v>
      </c>
      <c r="AB274">
        <v>393.92500000000001</v>
      </c>
      <c r="AC274">
        <v>411.666666666666</v>
      </c>
      <c r="AD274">
        <v>423.416666666666</v>
      </c>
      <c r="AE274">
        <v>419.058333333333</v>
      </c>
      <c r="AF274">
        <v>391.183333333333</v>
      </c>
      <c r="AG274">
        <v>312.916666666666</v>
      </c>
      <c r="AH274">
        <v>318.38333333333298</v>
      </c>
      <c r="AI274">
        <v>283.32499999999999</v>
      </c>
      <c r="AJ274">
        <v>315.20833333333297</v>
      </c>
      <c r="AK274">
        <v>216.65</v>
      </c>
      <c r="AL274">
        <v>123.591666666666</v>
      </c>
      <c r="AM274">
        <v>9344.0166666666591</v>
      </c>
      <c r="AN274">
        <v>0</v>
      </c>
      <c r="AO274">
        <v>1516.5416666666599</v>
      </c>
      <c r="AP274">
        <v>631.29999999999995</v>
      </c>
      <c r="AQ274">
        <v>0</v>
      </c>
      <c r="AR274">
        <v>195634</v>
      </c>
      <c r="AS274">
        <v>195251</v>
      </c>
      <c r="AT274">
        <v>121845</v>
      </c>
      <c r="AU274">
        <v>119548</v>
      </c>
      <c r="AV274">
        <v>1190.35522460937</v>
      </c>
      <c r="AW274">
        <v>1139.740234375</v>
      </c>
      <c r="AX274">
        <v>1182.87768554687</v>
      </c>
      <c r="AZ274">
        <v>1313.95227050781</v>
      </c>
      <c r="BA274">
        <v>1128.50146484375</v>
      </c>
      <c r="BB274">
        <v>1169.32678222656</v>
      </c>
      <c r="BC274">
        <v>1829.28247070312</v>
      </c>
      <c r="BD274">
        <v>1199.71887207031</v>
      </c>
      <c r="BE274">
        <v>1170.6875</v>
      </c>
      <c r="BF274">
        <v>777.32745361328102</v>
      </c>
      <c r="BG274">
        <v>4339.8408203125</v>
      </c>
      <c r="BH274">
        <f t="shared" si="8"/>
        <v>16441.610778808572</v>
      </c>
      <c r="BI274">
        <f t="shared" si="9"/>
        <v>7097.5941121419128</v>
      </c>
    </row>
    <row r="275" spans="1:61" x14ac:dyDescent="0.25">
      <c r="A275">
        <v>199636</v>
      </c>
      <c r="B275">
        <v>199267</v>
      </c>
      <c r="C275">
        <v>250</v>
      </c>
      <c r="D275">
        <v>2</v>
      </c>
      <c r="E275">
        <v>250</v>
      </c>
      <c r="F275">
        <v>250</v>
      </c>
      <c r="G275">
        <v>5</v>
      </c>
      <c r="H275">
        <v>5</v>
      </c>
      <c r="I275">
        <v>150.36000000000001</v>
      </c>
      <c r="J275">
        <v>150.41999999999999</v>
      </c>
      <c r="K275" t="s">
        <v>62</v>
      </c>
      <c r="L275">
        <v>1</v>
      </c>
      <c r="M275" t="s">
        <v>60</v>
      </c>
      <c r="N275">
        <v>250</v>
      </c>
      <c r="O275">
        <v>65.133333333333297</v>
      </c>
      <c r="P275">
        <v>34.641666666666602</v>
      </c>
      <c r="Q275">
        <v>28.941666666666599</v>
      </c>
      <c r="R275">
        <v>25.05</v>
      </c>
      <c r="S275">
        <v>35.108333333333299</v>
      </c>
      <c r="T275">
        <v>81.816666666666606</v>
      </c>
      <c r="U275">
        <v>180.59166666666599</v>
      </c>
      <c r="V275">
        <v>259.25833333333298</v>
      </c>
      <c r="W275">
        <v>256.5</v>
      </c>
      <c r="X275">
        <v>326.40833333333302</v>
      </c>
      <c r="Y275">
        <v>418.49166666666599</v>
      </c>
      <c r="Z275">
        <v>480.65</v>
      </c>
      <c r="AA275">
        <v>538.30833333333305</v>
      </c>
      <c r="AB275">
        <v>642.79999999999995</v>
      </c>
      <c r="AC275">
        <v>1106</v>
      </c>
      <c r="AD275">
        <v>1464.0333333333299</v>
      </c>
      <c r="AE275">
        <v>1521.2916666666599</v>
      </c>
      <c r="AF275">
        <v>1348.69999999999</v>
      </c>
      <c r="AG275">
        <v>798.65</v>
      </c>
      <c r="AH275">
        <v>488.97500000000002</v>
      </c>
      <c r="AI275">
        <v>367.291666666666</v>
      </c>
      <c r="AJ275">
        <v>355.32499999999999</v>
      </c>
      <c r="AK275">
        <v>275.73333333333301</v>
      </c>
      <c r="AL275">
        <v>146.06666666666601</v>
      </c>
      <c r="AM275">
        <v>11245.766666666599</v>
      </c>
      <c r="AN275">
        <v>1</v>
      </c>
      <c r="AO275">
        <v>2080.25</v>
      </c>
      <c r="AP275">
        <v>1287.625</v>
      </c>
      <c r="AQ275">
        <v>1333.2916666666599</v>
      </c>
      <c r="AR275">
        <v>195636</v>
      </c>
      <c r="AS275">
        <v>195267</v>
      </c>
      <c r="AT275">
        <v>198201</v>
      </c>
      <c r="AU275">
        <v>122271</v>
      </c>
      <c r="AV275">
        <v>920.38806152343705</v>
      </c>
      <c r="AW275">
        <v>1490.81372070312</v>
      </c>
      <c r="AX275">
        <v>1536.853515625</v>
      </c>
      <c r="AY275">
        <v>2722.400390625</v>
      </c>
      <c r="AZ275">
        <v>743.13372802734295</v>
      </c>
      <c r="BA275">
        <v>1437.06103515625</v>
      </c>
      <c r="BB275">
        <v>619.08343505859295</v>
      </c>
      <c r="BC275">
        <v>2534.16064453125</v>
      </c>
      <c r="BD275">
        <v>1560.02600097656</v>
      </c>
      <c r="BE275">
        <v>581.03338623046795</v>
      </c>
      <c r="BF275">
        <v>148.100006103515</v>
      </c>
      <c r="BG275">
        <v>5226.6474609375</v>
      </c>
      <c r="BH275">
        <f t="shared" si="8"/>
        <v>19519.70138549804</v>
      </c>
      <c r="BI275">
        <f t="shared" si="9"/>
        <v>8273.9347188314405</v>
      </c>
    </row>
    <row r="276" spans="1:61" x14ac:dyDescent="0.25">
      <c r="A276">
        <v>199641</v>
      </c>
      <c r="B276">
        <v>198816</v>
      </c>
      <c r="C276">
        <v>230</v>
      </c>
      <c r="D276">
        <v>2</v>
      </c>
      <c r="E276">
        <v>230</v>
      </c>
      <c r="F276">
        <v>230</v>
      </c>
      <c r="G276">
        <v>5</v>
      </c>
      <c r="H276">
        <v>5</v>
      </c>
      <c r="I276">
        <v>156.52000000000001</v>
      </c>
      <c r="J276">
        <v>156.58000000000001</v>
      </c>
      <c r="K276" t="s">
        <v>62</v>
      </c>
      <c r="L276">
        <v>1</v>
      </c>
      <c r="M276" t="s">
        <v>60</v>
      </c>
      <c r="N276">
        <v>230</v>
      </c>
      <c r="O276">
        <v>67.233333333333306</v>
      </c>
      <c r="P276">
        <v>31.274999999999999</v>
      </c>
      <c r="Q276">
        <v>25.125</v>
      </c>
      <c r="R276">
        <v>14.5416666666666</v>
      </c>
      <c r="S276">
        <v>28.8333333333333</v>
      </c>
      <c r="T276">
        <v>104.766666666666</v>
      </c>
      <c r="U276">
        <v>242.558333333333</v>
      </c>
      <c r="V276">
        <v>339.308333333333</v>
      </c>
      <c r="W276">
        <v>331.25833333333298</v>
      </c>
      <c r="X276">
        <v>415.58333333333297</v>
      </c>
      <c r="Y276">
        <v>524.69166666666604</v>
      </c>
      <c r="Z276">
        <v>582.31666666666604</v>
      </c>
      <c r="AA276">
        <v>608.70833333333303</v>
      </c>
      <c r="AB276">
        <v>661.23333333333301</v>
      </c>
      <c r="AC276">
        <v>884.26666666666597</v>
      </c>
      <c r="AD276">
        <v>1094.94166666666</v>
      </c>
      <c r="AE276">
        <v>1167.6666666666599</v>
      </c>
      <c r="AF276">
        <v>990.125</v>
      </c>
      <c r="AG276">
        <v>752.04999999999905</v>
      </c>
      <c r="AH276">
        <v>519.57499999999902</v>
      </c>
      <c r="AI276">
        <v>413.35833333333301</v>
      </c>
      <c r="AJ276">
        <v>418.98333333333301</v>
      </c>
      <c r="AK276">
        <v>323.94166666666598</v>
      </c>
      <c r="AL276">
        <v>156.42500000000001</v>
      </c>
      <c r="AM276">
        <v>10698.766666666599</v>
      </c>
      <c r="AN276">
        <v>1</v>
      </c>
      <c r="AO276">
        <v>2376.9499999999998</v>
      </c>
      <c r="AP276">
        <v>1271.625</v>
      </c>
      <c r="AQ276">
        <v>1479.7166666666601</v>
      </c>
      <c r="AR276">
        <v>195641</v>
      </c>
      <c r="AS276">
        <v>194816</v>
      </c>
      <c r="AT276">
        <v>109639</v>
      </c>
      <c r="AU276">
        <v>110855</v>
      </c>
      <c r="AV276">
        <v>1052.47875976562</v>
      </c>
      <c r="AW276">
        <v>1286.71923828125</v>
      </c>
      <c r="AX276">
        <v>1284.86657714843</v>
      </c>
      <c r="AY276">
        <v>2033.603515625</v>
      </c>
      <c r="AZ276">
        <v>870.34454345703102</v>
      </c>
      <c r="BA276">
        <v>1271.30334472656</v>
      </c>
      <c r="BB276">
        <v>823.71911621093705</v>
      </c>
      <c r="BC276">
        <v>1993.20690917968</v>
      </c>
      <c r="BD276">
        <v>1348.89477539062</v>
      </c>
      <c r="BE276">
        <v>700.91784667968705</v>
      </c>
      <c r="BF276">
        <v>295.29998779296801</v>
      </c>
      <c r="BG276">
        <v>4638.83642578125</v>
      </c>
      <c r="BH276">
        <f t="shared" si="8"/>
        <v>17600.191040039033</v>
      </c>
      <c r="BI276">
        <f t="shared" si="9"/>
        <v>6901.4243733724343</v>
      </c>
    </row>
    <row r="277" spans="1:61" x14ac:dyDescent="0.25">
      <c r="A277">
        <v>199644</v>
      </c>
      <c r="B277">
        <v>199727</v>
      </c>
      <c r="C277">
        <v>51</v>
      </c>
      <c r="D277">
        <v>2</v>
      </c>
      <c r="E277">
        <v>51</v>
      </c>
      <c r="F277">
        <v>51</v>
      </c>
      <c r="G277">
        <v>405</v>
      </c>
      <c r="H277">
        <v>405</v>
      </c>
      <c r="I277">
        <v>0.86</v>
      </c>
      <c r="J277">
        <v>0.86</v>
      </c>
      <c r="K277" t="s">
        <v>62</v>
      </c>
      <c r="L277">
        <v>1</v>
      </c>
      <c r="M277" t="s">
        <v>60</v>
      </c>
      <c r="N277">
        <v>51</v>
      </c>
      <c r="O277">
        <v>21.7</v>
      </c>
      <c r="P277">
        <v>12.2083333333333</v>
      </c>
      <c r="Q277">
        <v>11.3333333333333</v>
      </c>
      <c r="R277">
        <v>11.566666666666601</v>
      </c>
      <c r="S277">
        <v>45.0833333333333</v>
      </c>
      <c r="T277">
        <v>172.35</v>
      </c>
      <c r="U277">
        <v>417.7</v>
      </c>
      <c r="V277">
        <v>458.75833333333298</v>
      </c>
      <c r="W277">
        <v>319.36666666666599</v>
      </c>
      <c r="X277">
        <v>282.2</v>
      </c>
      <c r="Y277">
        <v>280.45</v>
      </c>
      <c r="Z277">
        <v>280.27499999999998</v>
      </c>
      <c r="AA277">
        <v>265.60833333333301</v>
      </c>
      <c r="AB277">
        <v>270.933333333333</v>
      </c>
      <c r="AC277">
        <v>298.44999999999902</v>
      </c>
      <c r="AD277">
        <v>329.45</v>
      </c>
      <c r="AE277">
        <v>353.55</v>
      </c>
      <c r="AF277">
        <v>344.683333333333</v>
      </c>
      <c r="AG277">
        <v>307.14166666666603</v>
      </c>
      <c r="AH277">
        <v>253.49166666666599</v>
      </c>
      <c r="AI277">
        <v>178.833333333333</v>
      </c>
      <c r="AJ277">
        <v>157.89999999999901</v>
      </c>
      <c r="AK277">
        <v>107.808333333333</v>
      </c>
      <c r="AL277">
        <v>63.575000000000003</v>
      </c>
      <c r="AM277">
        <v>5244.4166666666597</v>
      </c>
      <c r="AN277">
        <v>0</v>
      </c>
      <c r="AO277">
        <v>1097.2666666666601</v>
      </c>
      <c r="AP277">
        <v>560.63333333333298</v>
      </c>
      <c r="AQ277">
        <v>0</v>
      </c>
      <c r="AR277">
        <v>195644</v>
      </c>
      <c r="AS277">
        <v>195727</v>
      </c>
      <c r="AT277">
        <v>115027</v>
      </c>
      <c r="AU277">
        <v>114982</v>
      </c>
      <c r="AV277">
        <v>782.21575927734295</v>
      </c>
      <c r="AW277">
        <v>980.104736328125</v>
      </c>
      <c r="AX277">
        <v>1047.001953125</v>
      </c>
      <c r="AZ277">
        <v>633.44696044921795</v>
      </c>
      <c r="BA277">
        <v>952.19860839843705</v>
      </c>
      <c r="BB277">
        <v>606.36145019531205</v>
      </c>
      <c r="BC277">
        <v>1694.2314453125</v>
      </c>
      <c r="BD277">
        <v>1075.162109375</v>
      </c>
      <c r="BE277">
        <v>531.69189453125</v>
      </c>
      <c r="BF277">
        <v>293.79998779296801</v>
      </c>
      <c r="BG277">
        <v>3547.97045898437</v>
      </c>
      <c r="BH277">
        <f t="shared" si="8"/>
        <v>12144.185363769524</v>
      </c>
      <c r="BI277">
        <f t="shared" si="9"/>
        <v>6899.7686971028643</v>
      </c>
    </row>
    <row r="278" spans="1:61" x14ac:dyDescent="0.25">
      <c r="A278">
        <v>199646</v>
      </c>
      <c r="B278">
        <v>199181</v>
      </c>
      <c r="C278">
        <v>184</v>
      </c>
      <c r="D278">
        <v>2</v>
      </c>
      <c r="E278">
        <v>184</v>
      </c>
      <c r="F278">
        <v>184</v>
      </c>
      <c r="G278">
        <v>5</v>
      </c>
      <c r="H278">
        <v>5</v>
      </c>
      <c r="I278">
        <v>153.47999999999999</v>
      </c>
      <c r="J278">
        <v>153.54</v>
      </c>
      <c r="K278" t="s">
        <v>62</v>
      </c>
      <c r="L278">
        <v>1</v>
      </c>
      <c r="M278" t="s">
        <v>60</v>
      </c>
      <c r="N278">
        <v>184</v>
      </c>
      <c r="O278">
        <v>32.566666666666599</v>
      </c>
      <c r="P278">
        <v>25.058333333333302</v>
      </c>
      <c r="Q278">
        <v>20.891666666666602</v>
      </c>
      <c r="R278">
        <v>22.841666666666601</v>
      </c>
      <c r="S278">
        <v>62.341666666666598</v>
      </c>
      <c r="T278">
        <v>332.94166666666598</v>
      </c>
      <c r="U278">
        <v>857.58333333333303</v>
      </c>
      <c r="V278">
        <v>1006.04166666666</v>
      </c>
      <c r="W278">
        <v>761.23333333333301</v>
      </c>
      <c r="X278">
        <v>508.45</v>
      </c>
      <c r="Y278">
        <v>412.65</v>
      </c>
      <c r="Z278">
        <v>390.375</v>
      </c>
      <c r="AA278">
        <v>423.36666666666599</v>
      </c>
      <c r="AB278">
        <v>432.25833333333298</v>
      </c>
      <c r="AC278">
        <v>443.3</v>
      </c>
      <c r="AD278">
        <v>460.49166666666599</v>
      </c>
      <c r="AE278">
        <v>489.84166666666601</v>
      </c>
      <c r="AF278">
        <v>528.20833333333303</v>
      </c>
      <c r="AG278">
        <v>432.3</v>
      </c>
      <c r="AH278">
        <v>247</v>
      </c>
      <c r="AI278">
        <v>182.36666666666599</v>
      </c>
      <c r="AJ278">
        <v>167.433333333333</v>
      </c>
      <c r="AK278">
        <v>113.99166666666601</v>
      </c>
      <c r="AL278">
        <v>62.1666666666666</v>
      </c>
      <c r="AM278">
        <v>8415.7000000000007</v>
      </c>
      <c r="AN278">
        <v>1</v>
      </c>
      <c r="AO278">
        <v>1658.65</v>
      </c>
      <c r="AP278">
        <v>679.3</v>
      </c>
      <c r="AQ278">
        <v>689.65833333333296</v>
      </c>
      <c r="AR278">
        <v>195646</v>
      </c>
      <c r="AS278">
        <v>195181</v>
      </c>
      <c r="AT278">
        <v>118939</v>
      </c>
      <c r="AU278">
        <v>116656</v>
      </c>
      <c r="AV278">
        <v>1394.18701171875</v>
      </c>
      <c r="AW278">
        <v>1190.40112304687</v>
      </c>
      <c r="AX278">
        <v>1374.85009765625</v>
      </c>
      <c r="AY278">
        <v>3006.802734375</v>
      </c>
      <c r="AZ278">
        <v>1545.83251953125</v>
      </c>
      <c r="BA278">
        <v>1392.64733886718</v>
      </c>
      <c r="BB278">
        <v>1384.17138671875</v>
      </c>
      <c r="BC278">
        <v>1872.11218261718</v>
      </c>
      <c r="BD278">
        <v>1294.98168945312</v>
      </c>
      <c r="BE278">
        <v>1301.00756835937</v>
      </c>
      <c r="BF278">
        <v>696.5</v>
      </c>
      <c r="BG278">
        <v>5521.94384765625</v>
      </c>
      <c r="BH278">
        <f t="shared" si="8"/>
        <v>21975.437499999971</v>
      </c>
      <c r="BI278">
        <f t="shared" si="9"/>
        <v>13559.73749999997</v>
      </c>
    </row>
    <row r="279" spans="1:61" x14ac:dyDescent="0.25">
      <c r="A279">
        <v>199650</v>
      </c>
      <c r="B279">
        <v>198820</v>
      </c>
      <c r="C279">
        <v>260</v>
      </c>
      <c r="D279">
        <v>2</v>
      </c>
      <c r="E279">
        <v>260</v>
      </c>
      <c r="F279">
        <v>260</v>
      </c>
      <c r="G279">
        <v>5</v>
      </c>
      <c r="H279">
        <v>5</v>
      </c>
      <c r="I279">
        <v>143.21</v>
      </c>
      <c r="J279">
        <v>143.27000000000001</v>
      </c>
      <c r="K279" t="s">
        <v>62</v>
      </c>
      <c r="L279">
        <v>1</v>
      </c>
      <c r="M279" t="s">
        <v>60</v>
      </c>
      <c r="N279">
        <v>260</v>
      </c>
      <c r="O279">
        <v>69.724999999999994</v>
      </c>
      <c r="P279">
        <v>34.558333333333302</v>
      </c>
      <c r="Q279">
        <v>29.233333333333299</v>
      </c>
      <c r="R279">
        <v>25.591666666666601</v>
      </c>
      <c r="S279">
        <v>30.858333333333299</v>
      </c>
      <c r="T279">
        <v>71.625</v>
      </c>
      <c r="U279">
        <v>171.25</v>
      </c>
      <c r="V279">
        <v>253.74166666666599</v>
      </c>
      <c r="W279">
        <v>247.5</v>
      </c>
      <c r="X279">
        <v>306.58333333333297</v>
      </c>
      <c r="Y279">
        <v>387.95833333333297</v>
      </c>
      <c r="Z279">
        <v>432.05</v>
      </c>
      <c r="AA279">
        <v>466.48333333333301</v>
      </c>
      <c r="AB279">
        <v>528.13333333333298</v>
      </c>
      <c r="AC279">
        <v>768.16666666666595</v>
      </c>
      <c r="AD279">
        <v>964.35833333333301</v>
      </c>
      <c r="AE279">
        <v>960.60833333333301</v>
      </c>
      <c r="AF279">
        <v>850.70833333333303</v>
      </c>
      <c r="AG279">
        <v>591.54166666666595</v>
      </c>
      <c r="AH279">
        <v>394.35833333333301</v>
      </c>
      <c r="AI279">
        <v>309.25</v>
      </c>
      <c r="AJ279">
        <v>290.52499999999998</v>
      </c>
      <c r="AK279">
        <v>231.641666666666</v>
      </c>
      <c r="AL279">
        <v>128.85</v>
      </c>
      <c r="AM279">
        <v>8545.2999999999902</v>
      </c>
      <c r="AN279">
        <v>1</v>
      </c>
      <c r="AO279">
        <v>1814.625</v>
      </c>
      <c r="AP279">
        <v>985.89999999999895</v>
      </c>
      <c r="AQ279">
        <v>1150.2333333333299</v>
      </c>
      <c r="AR279">
        <v>195650</v>
      </c>
      <c r="AS279">
        <v>194820</v>
      </c>
      <c r="AT279">
        <v>138978</v>
      </c>
      <c r="AU279">
        <v>142726</v>
      </c>
      <c r="AV279">
        <v>631.84539794921795</v>
      </c>
      <c r="AW279">
        <v>1234.51098632812</v>
      </c>
      <c r="AX279">
        <v>1275.1005859375</v>
      </c>
      <c r="AY279">
        <v>1709.400390625</v>
      </c>
      <c r="AZ279">
        <v>450.633544921875</v>
      </c>
      <c r="BA279">
        <v>1156.1328125</v>
      </c>
      <c r="BB279">
        <v>422.633544921875</v>
      </c>
      <c r="BC279">
        <v>2006.74853515625</v>
      </c>
      <c r="BD279">
        <v>1339.20166015625</v>
      </c>
      <c r="BE279">
        <v>365.33343505859301</v>
      </c>
      <c r="BF279">
        <v>73</v>
      </c>
      <c r="BG279">
        <v>3815.57934570312</v>
      </c>
      <c r="BH279">
        <f t="shared" si="8"/>
        <v>14480.120239257802</v>
      </c>
      <c r="BI279">
        <f t="shared" si="9"/>
        <v>5934.8202392578114</v>
      </c>
    </row>
    <row r="280" spans="1:61" x14ac:dyDescent="0.25">
      <c r="A280">
        <v>199653</v>
      </c>
      <c r="B280">
        <v>199222</v>
      </c>
      <c r="C280">
        <v>163</v>
      </c>
      <c r="D280">
        <v>2</v>
      </c>
      <c r="E280">
        <v>163</v>
      </c>
      <c r="F280">
        <v>163</v>
      </c>
      <c r="G280">
        <v>5</v>
      </c>
      <c r="H280">
        <v>5</v>
      </c>
      <c r="I280">
        <v>148.07</v>
      </c>
      <c r="J280">
        <v>148.13</v>
      </c>
      <c r="K280" t="s">
        <v>62</v>
      </c>
      <c r="L280">
        <v>1</v>
      </c>
      <c r="M280" t="s">
        <v>60</v>
      </c>
      <c r="N280">
        <v>163</v>
      </c>
      <c r="O280">
        <v>33.0416666666666</v>
      </c>
      <c r="P280">
        <v>22.591666666666601</v>
      </c>
      <c r="Q280">
        <v>20.891666666666602</v>
      </c>
      <c r="R280">
        <v>35.191666666666599</v>
      </c>
      <c r="S280">
        <v>131.48333333333301</v>
      </c>
      <c r="T280">
        <v>560.97500000000002</v>
      </c>
      <c r="U280">
        <v>1122.43333333333</v>
      </c>
      <c r="V280">
        <v>1244.68333333333</v>
      </c>
      <c r="W280">
        <v>868.25833333333298</v>
      </c>
      <c r="X280">
        <v>603.94999999999902</v>
      </c>
      <c r="Y280">
        <v>522.34166666666601</v>
      </c>
      <c r="Z280">
        <v>513.85</v>
      </c>
      <c r="AA280">
        <v>536.19999999999902</v>
      </c>
      <c r="AB280">
        <v>557.07500000000005</v>
      </c>
      <c r="AC280">
        <v>560.28333333333296</v>
      </c>
      <c r="AD280">
        <v>573.56666666666604</v>
      </c>
      <c r="AE280">
        <v>604.52499999999998</v>
      </c>
      <c r="AF280">
        <v>634.83333333333303</v>
      </c>
      <c r="AG280">
        <v>527.27499999999998</v>
      </c>
      <c r="AH280">
        <v>306.875</v>
      </c>
      <c r="AI280">
        <v>243.49166666666599</v>
      </c>
      <c r="AJ280">
        <v>220.625</v>
      </c>
      <c r="AK280">
        <v>140.266666666666</v>
      </c>
      <c r="AL280">
        <v>73.733333333333306</v>
      </c>
      <c r="AM280">
        <v>10658.4416666666</v>
      </c>
      <c r="AN280">
        <v>1</v>
      </c>
      <c r="AO280">
        <v>2129.4666666666599</v>
      </c>
      <c r="AP280">
        <v>834.15</v>
      </c>
      <c r="AQ280">
        <v>921.31666666666604</v>
      </c>
      <c r="AR280">
        <v>195653</v>
      </c>
      <c r="AS280">
        <v>195222</v>
      </c>
      <c r="AT280">
        <v>130346</v>
      </c>
      <c r="AU280">
        <v>125766</v>
      </c>
      <c r="AV280">
        <v>1095.33776855468</v>
      </c>
      <c r="AW280">
        <v>804.77575683593705</v>
      </c>
      <c r="AX280">
        <v>920.60046386718705</v>
      </c>
      <c r="AY280">
        <v>2142.001953125</v>
      </c>
      <c r="AZ280">
        <v>1260.25830078125</v>
      </c>
      <c r="BA280">
        <v>981.74725341796795</v>
      </c>
      <c r="BB280">
        <v>1118.74584960937</v>
      </c>
      <c r="BC280">
        <v>1339.19921875</v>
      </c>
      <c r="BD280">
        <v>915.61865234375</v>
      </c>
      <c r="BE280">
        <v>1059.75756835937</v>
      </c>
      <c r="BF280">
        <v>503.39999389648398</v>
      </c>
      <c r="BG280">
        <v>3957.14575195312</v>
      </c>
      <c r="BH280">
        <f t="shared" si="8"/>
        <v>16098.588531494115</v>
      </c>
      <c r="BI280">
        <f t="shared" si="9"/>
        <v>5440.1468648275149</v>
      </c>
    </row>
    <row r="281" spans="1:61" x14ac:dyDescent="0.25">
      <c r="A281">
        <v>199666</v>
      </c>
      <c r="B281">
        <v>199566</v>
      </c>
      <c r="C281">
        <v>180</v>
      </c>
      <c r="D281">
        <v>2</v>
      </c>
      <c r="E281">
        <v>180</v>
      </c>
      <c r="F281">
        <v>180</v>
      </c>
      <c r="G281">
        <v>5</v>
      </c>
      <c r="H281">
        <v>5</v>
      </c>
      <c r="I281">
        <v>188.47</v>
      </c>
      <c r="J281">
        <v>188.53</v>
      </c>
      <c r="K281" t="s">
        <v>62</v>
      </c>
      <c r="L281">
        <v>1</v>
      </c>
      <c r="M281" t="s">
        <v>60</v>
      </c>
      <c r="N281">
        <v>180</v>
      </c>
      <c r="O281">
        <v>36.591666666666598</v>
      </c>
      <c r="P281">
        <v>24.95</v>
      </c>
      <c r="Q281">
        <v>19.108333333333299</v>
      </c>
      <c r="R281">
        <v>24.4583333333333</v>
      </c>
      <c r="S281">
        <v>89.125</v>
      </c>
      <c r="T281">
        <v>353.31666666666598</v>
      </c>
      <c r="U281">
        <v>616.45833333333303</v>
      </c>
      <c r="V281">
        <v>588.25833333333298</v>
      </c>
      <c r="W281">
        <v>479.53333333333302</v>
      </c>
      <c r="X281">
        <v>485.36666666666599</v>
      </c>
      <c r="Y281">
        <v>490.31666666666598</v>
      </c>
      <c r="Z281">
        <v>487.34166666666601</v>
      </c>
      <c r="AA281">
        <v>499.08333333333297</v>
      </c>
      <c r="AB281">
        <v>527.03333333333296</v>
      </c>
      <c r="AC281">
        <v>624.82499999999902</v>
      </c>
      <c r="AD281">
        <v>746.69166666666604</v>
      </c>
      <c r="AE281">
        <v>908.48333333333301</v>
      </c>
      <c r="AF281">
        <v>932.64166666666597</v>
      </c>
      <c r="AG281">
        <v>518.95000000000005</v>
      </c>
      <c r="AH281">
        <v>362.69166666666598</v>
      </c>
      <c r="AI281">
        <v>298.375</v>
      </c>
      <c r="AJ281">
        <v>274.97500000000002</v>
      </c>
      <c r="AK281">
        <v>173.791666666666</v>
      </c>
      <c r="AL281">
        <v>92.858333333333306</v>
      </c>
      <c r="AM281">
        <v>9655.2250000000004</v>
      </c>
      <c r="AN281">
        <v>1</v>
      </c>
      <c r="AO281">
        <v>2003.7750000000001</v>
      </c>
      <c r="AP281">
        <v>881.64166666666597</v>
      </c>
      <c r="AQ281">
        <v>1034.2333333333299</v>
      </c>
      <c r="AR281">
        <v>195666</v>
      </c>
      <c r="AS281">
        <v>195566</v>
      </c>
      <c r="AT281">
        <v>28018</v>
      </c>
      <c r="AU281">
        <v>185686</v>
      </c>
      <c r="AV281">
        <v>856.14288330078102</v>
      </c>
      <c r="AW281">
        <v>527</v>
      </c>
      <c r="AX281">
        <v>617</v>
      </c>
      <c r="AY281">
        <v>1547</v>
      </c>
      <c r="AZ281">
        <v>1040.966796875</v>
      </c>
      <c r="BA281">
        <v>698.14288330078102</v>
      </c>
      <c r="BB281">
        <v>847.59185791015602</v>
      </c>
      <c r="BC281">
        <v>801.64990234375</v>
      </c>
      <c r="BD281">
        <v>593</v>
      </c>
      <c r="BE281">
        <v>977.06677246093705</v>
      </c>
      <c r="BF281">
        <v>469.29998779296801</v>
      </c>
      <c r="BG281">
        <v>3188.57153320312</v>
      </c>
      <c r="BH281">
        <f t="shared" si="8"/>
        <v>12163.432617187495</v>
      </c>
      <c r="BI281">
        <f t="shared" si="9"/>
        <v>2508.2076171874942</v>
      </c>
    </row>
    <row r="282" spans="1:61" x14ac:dyDescent="0.25">
      <c r="A282">
        <v>199676</v>
      </c>
      <c r="B282">
        <v>199677</v>
      </c>
      <c r="C282">
        <v>213</v>
      </c>
      <c r="D282">
        <v>2</v>
      </c>
      <c r="E282">
        <v>213</v>
      </c>
      <c r="F282">
        <v>213</v>
      </c>
      <c r="G282">
        <v>5</v>
      </c>
      <c r="H282">
        <v>5</v>
      </c>
      <c r="I282">
        <v>148.07</v>
      </c>
      <c r="J282">
        <v>148.13</v>
      </c>
      <c r="K282" t="s">
        <v>62</v>
      </c>
      <c r="L282">
        <v>1</v>
      </c>
      <c r="M282" t="s">
        <v>60</v>
      </c>
      <c r="N282">
        <v>213</v>
      </c>
      <c r="O282">
        <v>76.5833333333333</v>
      </c>
      <c r="P282">
        <v>40.774999999999999</v>
      </c>
      <c r="Q282">
        <v>32.841666666666598</v>
      </c>
      <c r="R282">
        <v>27.141666666666602</v>
      </c>
      <c r="S282">
        <v>37.816666666666599</v>
      </c>
      <c r="T282">
        <v>89</v>
      </c>
      <c r="U282">
        <v>195.458333333333</v>
      </c>
      <c r="V282">
        <v>284.791666666666</v>
      </c>
      <c r="W282">
        <v>279.92499999999899</v>
      </c>
      <c r="X282">
        <v>354.15833333333302</v>
      </c>
      <c r="Y282">
        <v>461.27499999999998</v>
      </c>
      <c r="Z282">
        <v>525.33333333333303</v>
      </c>
      <c r="AA282">
        <v>590.03333333333296</v>
      </c>
      <c r="AB282">
        <v>692.52499999999998</v>
      </c>
      <c r="AC282">
        <v>1133.825</v>
      </c>
      <c r="AD282">
        <v>1476.2750000000001</v>
      </c>
      <c r="AE282">
        <v>1525.0166666666601</v>
      </c>
      <c r="AF282">
        <v>1363.18333333333</v>
      </c>
      <c r="AG282">
        <v>851</v>
      </c>
      <c r="AH282">
        <v>531.40833333333296</v>
      </c>
      <c r="AI282">
        <v>406.61666666666599</v>
      </c>
      <c r="AJ282">
        <v>389.2</v>
      </c>
      <c r="AK282">
        <v>309.058333333333</v>
      </c>
      <c r="AL282">
        <v>166.56666666666601</v>
      </c>
      <c r="AM282">
        <v>11839.8083333333</v>
      </c>
      <c r="AN282">
        <v>1</v>
      </c>
      <c r="AO282">
        <v>2269.1666666666601</v>
      </c>
      <c r="AP282">
        <v>1382.4083333333299</v>
      </c>
      <c r="AQ282">
        <v>1486.6</v>
      </c>
      <c r="AR282">
        <v>195676</v>
      </c>
      <c r="AS282">
        <v>195677</v>
      </c>
      <c r="AT282">
        <v>125216</v>
      </c>
      <c r="AU282">
        <v>130332</v>
      </c>
      <c r="AV282">
        <v>650.887939453125</v>
      </c>
      <c r="AW282">
        <v>1218.2021484375</v>
      </c>
      <c r="AX282">
        <v>1191.66735839843</v>
      </c>
      <c r="AY282">
        <v>1617</v>
      </c>
      <c r="AZ282">
        <v>513.13372802734295</v>
      </c>
      <c r="BA282">
        <v>1102.26110839843</v>
      </c>
      <c r="BB282">
        <v>429.08343505859301</v>
      </c>
      <c r="BC282">
        <v>1955.2978515625</v>
      </c>
      <c r="BD282">
        <v>1264.62951660156</v>
      </c>
      <c r="BE282">
        <v>376.03338623046801</v>
      </c>
      <c r="BF282">
        <v>112.09999847412099</v>
      </c>
      <c r="BG282">
        <v>3824.2470703125</v>
      </c>
      <c r="BH282">
        <f t="shared" si="8"/>
        <v>14254.543540954572</v>
      </c>
      <c r="BI282">
        <f t="shared" si="9"/>
        <v>2414.7352076212719</v>
      </c>
    </row>
    <row r="283" spans="1:61" x14ac:dyDescent="0.25">
      <c r="A283">
        <v>199681</v>
      </c>
      <c r="B283">
        <v>199250</v>
      </c>
      <c r="C283">
        <v>3</v>
      </c>
      <c r="D283">
        <v>2</v>
      </c>
      <c r="E283">
        <v>3</v>
      </c>
      <c r="F283">
        <v>3</v>
      </c>
      <c r="G283">
        <v>405</v>
      </c>
      <c r="H283">
        <v>405</v>
      </c>
      <c r="I283">
        <v>1.71</v>
      </c>
      <c r="J283">
        <v>1.71</v>
      </c>
      <c r="K283" t="s">
        <v>62</v>
      </c>
      <c r="L283">
        <v>1</v>
      </c>
      <c r="M283" t="s">
        <v>60</v>
      </c>
      <c r="N283">
        <v>3</v>
      </c>
      <c r="O283">
        <v>58.933333333333302</v>
      </c>
      <c r="P283">
        <v>29.258333333333301</v>
      </c>
      <c r="Q283">
        <v>23.5</v>
      </c>
      <c r="R283">
        <v>23.233333333333299</v>
      </c>
      <c r="S283">
        <v>62.216666666666598</v>
      </c>
      <c r="T283">
        <v>128.71666666666599</v>
      </c>
      <c r="U283">
        <v>294.29999999999899</v>
      </c>
      <c r="V283">
        <v>324.72500000000002</v>
      </c>
      <c r="W283">
        <v>304.23333333333301</v>
      </c>
      <c r="X283">
        <v>297.03333333333302</v>
      </c>
      <c r="Y283">
        <v>299.20833333333297</v>
      </c>
      <c r="Z283">
        <v>351.96666666666601</v>
      </c>
      <c r="AA283">
        <v>382.416666666666</v>
      </c>
      <c r="AB283">
        <v>433.416666666666</v>
      </c>
      <c r="AC283">
        <v>536</v>
      </c>
      <c r="AD283">
        <v>655.40833333333296</v>
      </c>
      <c r="AE283">
        <v>800.94166666666604</v>
      </c>
      <c r="AF283">
        <v>945.31666666666604</v>
      </c>
      <c r="AG283">
        <v>666.02499999999998</v>
      </c>
      <c r="AH283">
        <v>501.75833333333298</v>
      </c>
      <c r="AI283">
        <v>432.6</v>
      </c>
      <c r="AJ283">
        <v>399.2</v>
      </c>
      <c r="AK283">
        <v>266.46666666666601</v>
      </c>
      <c r="AL283">
        <v>136.84166666666599</v>
      </c>
      <c r="AM283">
        <v>8353.7166666666599</v>
      </c>
      <c r="AN283">
        <v>0</v>
      </c>
      <c r="AO283">
        <v>1467.00833333333</v>
      </c>
      <c r="AP283">
        <v>1167.7833333333299</v>
      </c>
      <c r="AQ283">
        <v>0</v>
      </c>
      <c r="AR283">
        <v>195681</v>
      </c>
      <c r="AS283">
        <v>195250</v>
      </c>
      <c r="AT283">
        <v>184274</v>
      </c>
      <c r="AU283">
        <v>114406</v>
      </c>
      <c r="AV283">
        <v>1133.5283203125</v>
      </c>
      <c r="AW283">
        <v>1394.33325195312</v>
      </c>
      <c r="AX283">
        <v>1387.51623535156</v>
      </c>
      <c r="AZ283">
        <v>1104.87646484375</v>
      </c>
      <c r="BA283">
        <v>1321.34155273437</v>
      </c>
      <c r="BB283">
        <v>1058.67822265625</v>
      </c>
      <c r="BC283">
        <v>2270.22119140625</v>
      </c>
      <c r="BD283">
        <v>1435.83422851562</v>
      </c>
      <c r="BE283">
        <v>946.25079345703102</v>
      </c>
      <c r="BF283">
        <v>380.59997558593699</v>
      </c>
      <c r="BG283">
        <v>4899.3896484375</v>
      </c>
      <c r="BH283">
        <f t="shared" si="8"/>
        <v>17332.569885253888</v>
      </c>
      <c r="BI283">
        <f t="shared" si="9"/>
        <v>8978.8532185872282</v>
      </c>
    </row>
    <row r="284" spans="1:61" x14ac:dyDescent="0.25">
      <c r="A284">
        <v>199682</v>
      </c>
      <c r="B284">
        <v>199683</v>
      </c>
      <c r="C284">
        <v>112</v>
      </c>
      <c r="D284">
        <v>2</v>
      </c>
      <c r="E284">
        <v>112</v>
      </c>
      <c r="F284">
        <v>112</v>
      </c>
      <c r="G284">
        <v>167</v>
      </c>
      <c r="H284">
        <v>167</v>
      </c>
      <c r="I284">
        <v>14.31</v>
      </c>
      <c r="J284">
        <v>15.59</v>
      </c>
      <c r="K284" t="s">
        <v>62</v>
      </c>
      <c r="L284">
        <v>1</v>
      </c>
      <c r="M284" t="s">
        <v>60</v>
      </c>
      <c r="N284">
        <v>112</v>
      </c>
      <c r="O284">
        <v>18.6666666666666</v>
      </c>
      <c r="P284">
        <v>16.7916666666666</v>
      </c>
      <c r="Q284">
        <v>32.691666666666599</v>
      </c>
      <c r="R284">
        <v>90.141666666666595</v>
      </c>
      <c r="S284">
        <v>405.94166666666598</v>
      </c>
      <c r="T284">
        <v>377.28333333333302</v>
      </c>
      <c r="U284">
        <v>523.89166666666597</v>
      </c>
      <c r="V284">
        <v>566.77499999999998</v>
      </c>
      <c r="W284">
        <v>351.6</v>
      </c>
      <c r="X284">
        <v>217.266666666666</v>
      </c>
      <c r="Y284">
        <v>164.78333333333299</v>
      </c>
      <c r="Z284">
        <v>146.56666666666601</v>
      </c>
      <c r="AA284">
        <v>154.266666666666</v>
      </c>
      <c r="AB284">
        <v>153.94166666666601</v>
      </c>
      <c r="AC284">
        <v>156.23333333333301</v>
      </c>
      <c r="AD284">
        <v>169.42500000000001</v>
      </c>
      <c r="AE284">
        <v>165.49166666666599</v>
      </c>
      <c r="AF284">
        <v>158.53333333333299</v>
      </c>
      <c r="AG284">
        <v>116.083333333333</v>
      </c>
      <c r="AH284">
        <v>118.35</v>
      </c>
      <c r="AI284">
        <v>108.9</v>
      </c>
      <c r="AJ284">
        <v>129.80000000000001</v>
      </c>
      <c r="AK284">
        <v>83.908333333333303</v>
      </c>
      <c r="AL284">
        <v>36.325000000000003</v>
      </c>
      <c r="AM284">
        <v>4463.6583333333301</v>
      </c>
      <c r="AN284">
        <v>0</v>
      </c>
      <c r="AO284">
        <v>619.55833333333305</v>
      </c>
      <c r="AP284">
        <v>234.433333333333</v>
      </c>
      <c r="AQ284">
        <v>0</v>
      </c>
      <c r="AR284">
        <v>195682</v>
      </c>
      <c r="AS284">
        <v>195683</v>
      </c>
      <c r="AT284">
        <v>127116</v>
      </c>
      <c r="AU284">
        <v>124065</v>
      </c>
      <c r="AV284">
        <v>1228.79113769531</v>
      </c>
      <c r="AW284">
        <v>1118.7138671875</v>
      </c>
      <c r="AX284">
        <v>1136.12292480468</v>
      </c>
      <c r="AZ284">
        <v>1365.69616699218</v>
      </c>
      <c r="BA284">
        <v>1127.54235839843</v>
      </c>
      <c r="BB284">
        <v>1202.85925292968</v>
      </c>
      <c r="BC284">
        <v>1637.86022949218</v>
      </c>
      <c r="BD284">
        <v>1178.24975585937</v>
      </c>
      <c r="BE284">
        <v>1164.81884765625</v>
      </c>
      <c r="BF284">
        <v>746.7373046875</v>
      </c>
      <c r="BG284">
        <v>4466.25146484375</v>
      </c>
      <c r="BH284">
        <f t="shared" si="8"/>
        <v>16373.64331054683</v>
      </c>
      <c r="BI284">
        <f t="shared" si="9"/>
        <v>11909.984977213498</v>
      </c>
    </row>
    <row r="285" spans="1:61" x14ac:dyDescent="0.25">
      <c r="A285">
        <v>199684</v>
      </c>
      <c r="B285">
        <v>199685</v>
      </c>
      <c r="C285">
        <v>236</v>
      </c>
      <c r="D285">
        <v>2</v>
      </c>
      <c r="E285">
        <v>236</v>
      </c>
      <c r="F285">
        <v>236</v>
      </c>
      <c r="G285">
        <v>5</v>
      </c>
      <c r="H285">
        <v>5</v>
      </c>
      <c r="I285">
        <v>177.22</v>
      </c>
      <c r="J285">
        <v>177.28</v>
      </c>
      <c r="K285" t="s">
        <v>62</v>
      </c>
      <c r="L285">
        <v>1</v>
      </c>
      <c r="M285" t="s">
        <v>60</v>
      </c>
      <c r="N285">
        <v>236</v>
      </c>
      <c r="O285">
        <v>18.475000000000001</v>
      </c>
      <c r="P285">
        <v>12.0166666666666</v>
      </c>
      <c r="Q285">
        <v>8.3833333333333293</v>
      </c>
      <c r="R285">
        <v>13.5166666666666</v>
      </c>
      <c r="S285">
        <v>60.908333333333303</v>
      </c>
      <c r="T285">
        <v>352.416666666666</v>
      </c>
      <c r="U285">
        <v>896.26666666666597</v>
      </c>
      <c r="V285">
        <v>1061.2833333333299</v>
      </c>
      <c r="W285">
        <v>913.94166666666604</v>
      </c>
      <c r="X285">
        <v>722.51666666666597</v>
      </c>
      <c r="Y285">
        <v>571.59166666666601</v>
      </c>
      <c r="Z285">
        <v>473.75</v>
      </c>
      <c r="AA285">
        <v>445.75</v>
      </c>
      <c r="AB285">
        <v>437.00833333333298</v>
      </c>
      <c r="AC285">
        <v>490.26666666666603</v>
      </c>
      <c r="AD285">
        <v>519.849999999999</v>
      </c>
      <c r="AE285">
        <v>582.70000000000005</v>
      </c>
      <c r="AF285">
        <v>627.5</v>
      </c>
      <c r="AG285">
        <v>458.77499999999901</v>
      </c>
      <c r="AH285">
        <v>271.2</v>
      </c>
      <c r="AI285">
        <v>202.38333333333301</v>
      </c>
      <c r="AJ285">
        <v>169.85</v>
      </c>
      <c r="AK285">
        <v>109.383333333333</v>
      </c>
      <c r="AL285">
        <v>51.858333333333299</v>
      </c>
      <c r="AM285">
        <v>9471.5916666666599</v>
      </c>
      <c r="AN285">
        <v>1</v>
      </c>
      <c r="AO285">
        <v>1928.1</v>
      </c>
      <c r="AP285">
        <v>729.974999999999</v>
      </c>
      <c r="AQ285">
        <v>646.77499999999998</v>
      </c>
      <c r="AR285">
        <v>195684</v>
      </c>
      <c r="AS285">
        <v>195685</v>
      </c>
      <c r="AT285">
        <v>50899</v>
      </c>
      <c r="AU285">
        <v>54192</v>
      </c>
      <c r="AV285">
        <v>1287.83410644531</v>
      </c>
      <c r="AW285">
        <v>1076.37048339843</v>
      </c>
      <c r="AX285">
        <v>1360.06652832031</v>
      </c>
      <c r="AY285">
        <v>3052.80078125</v>
      </c>
      <c r="AZ285">
        <v>1546.01452636718</v>
      </c>
      <c r="BA285">
        <v>1379.27807617187</v>
      </c>
      <c r="BB285">
        <v>1362.18957519531</v>
      </c>
      <c r="BC285">
        <v>2154.54931640625</v>
      </c>
      <c r="BD285">
        <v>1180.75012207031</v>
      </c>
      <c r="BE285">
        <v>1397.0390625</v>
      </c>
      <c r="BF285">
        <v>786.09997558593705</v>
      </c>
      <c r="BG285">
        <v>5415.53466796875</v>
      </c>
      <c r="BH285">
        <f t="shared" si="8"/>
        <v>21998.527221679658</v>
      </c>
      <c r="BI285">
        <f t="shared" si="9"/>
        <v>12526.935555012999</v>
      </c>
    </row>
    <row r="286" spans="1:61" x14ac:dyDescent="0.25">
      <c r="A286">
        <v>199687</v>
      </c>
      <c r="B286">
        <v>199134</v>
      </c>
      <c r="C286">
        <v>80</v>
      </c>
      <c r="D286">
        <v>2</v>
      </c>
      <c r="E286">
        <v>80</v>
      </c>
      <c r="F286">
        <v>80</v>
      </c>
      <c r="G286">
        <v>520</v>
      </c>
      <c r="H286">
        <v>520</v>
      </c>
      <c r="I286">
        <v>7.98</v>
      </c>
      <c r="J286">
        <v>7.97</v>
      </c>
      <c r="K286" t="s">
        <v>62</v>
      </c>
      <c r="L286">
        <v>1</v>
      </c>
      <c r="M286" t="s">
        <v>60</v>
      </c>
      <c r="N286">
        <v>80</v>
      </c>
      <c r="O286">
        <v>75.966666666666598</v>
      </c>
      <c r="P286">
        <v>45.85</v>
      </c>
      <c r="Q286">
        <v>34.066666666666599</v>
      </c>
      <c r="R286">
        <v>37.5416666666666</v>
      </c>
      <c r="S286">
        <v>73.966666666666598</v>
      </c>
      <c r="T286">
        <v>84.7</v>
      </c>
      <c r="U286">
        <v>208.27500000000001</v>
      </c>
      <c r="V286">
        <v>380.58333333333297</v>
      </c>
      <c r="W286">
        <v>467.7</v>
      </c>
      <c r="X286">
        <v>448.35833333333301</v>
      </c>
      <c r="Y286">
        <v>326.10000000000002</v>
      </c>
      <c r="Z286">
        <v>296.76666666666603</v>
      </c>
      <c r="AA286">
        <v>318.25833333333298</v>
      </c>
      <c r="AB286">
        <v>313.63333333333298</v>
      </c>
      <c r="AC286">
        <v>318.58333333333297</v>
      </c>
      <c r="AD286">
        <v>368.27499999999998</v>
      </c>
      <c r="AE286">
        <v>385.75833333333298</v>
      </c>
      <c r="AF286">
        <v>438.03333333333302</v>
      </c>
      <c r="AG286">
        <v>396.77499999999998</v>
      </c>
      <c r="AH286">
        <v>425.4</v>
      </c>
      <c r="AI286">
        <v>362.81666666666598</v>
      </c>
      <c r="AJ286">
        <v>345.02499999999998</v>
      </c>
      <c r="AK286">
        <v>238.96666666666599</v>
      </c>
      <c r="AL286">
        <v>133.92500000000001</v>
      </c>
      <c r="AM286">
        <v>6525.3249999999998</v>
      </c>
      <c r="AN286">
        <v>0</v>
      </c>
      <c r="AO286">
        <v>1254.75833333333</v>
      </c>
      <c r="AP286">
        <v>822.17499999999905</v>
      </c>
      <c r="AQ286">
        <v>0</v>
      </c>
      <c r="AR286">
        <v>195687</v>
      </c>
      <c r="AS286">
        <v>195134</v>
      </c>
      <c r="AT286">
        <v>198573</v>
      </c>
      <c r="AU286">
        <v>183944</v>
      </c>
      <c r="AV286">
        <v>610.57818603515602</v>
      </c>
      <c r="AW286">
        <v>867.275634765625</v>
      </c>
      <c r="AX286">
        <v>990.75030517578102</v>
      </c>
      <c r="AZ286">
        <v>571.751953125</v>
      </c>
      <c r="BA286">
        <v>906.227294921875</v>
      </c>
      <c r="BB286">
        <v>589.751953125</v>
      </c>
      <c r="BC286">
        <v>1842.54931640625</v>
      </c>
      <c r="BD286">
        <v>935.91680908203102</v>
      </c>
      <c r="BE286">
        <v>498.601806640625</v>
      </c>
      <c r="BF286">
        <v>107.59999847412099</v>
      </c>
      <c r="BG286">
        <v>3675.7109375</v>
      </c>
      <c r="BH286">
        <f t="shared" si="8"/>
        <v>11596.714195251465</v>
      </c>
      <c r="BI286">
        <f t="shared" si="9"/>
        <v>5071.389195251465</v>
      </c>
    </row>
    <row r="287" spans="1:61" x14ac:dyDescent="0.25">
      <c r="A287">
        <v>199693</v>
      </c>
      <c r="B287">
        <v>199694</v>
      </c>
      <c r="C287">
        <v>249</v>
      </c>
      <c r="D287">
        <v>2</v>
      </c>
      <c r="E287">
        <v>249</v>
      </c>
      <c r="F287">
        <v>249</v>
      </c>
      <c r="G287">
        <v>5</v>
      </c>
      <c r="H287">
        <v>5</v>
      </c>
      <c r="I287">
        <v>162.37</v>
      </c>
      <c r="J287">
        <v>162.43</v>
      </c>
      <c r="K287" t="s">
        <v>62</v>
      </c>
      <c r="L287">
        <v>1</v>
      </c>
      <c r="M287" t="s">
        <v>60</v>
      </c>
      <c r="N287">
        <v>249</v>
      </c>
      <c r="O287">
        <v>77.2</v>
      </c>
      <c r="P287">
        <v>32.575000000000003</v>
      </c>
      <c r="Q287">
        <v>19.524999999999999</v>
      </c>
      <c r="R287">
        <v>18.675000000000001</v>
      </c>
      <c r="S287">
        <v>50.825000000000003</v>
      </c>
      <c r="T287">
        <v>228.13333333333301</v>
      </c>
      <c r="U287">
        <v>851.1</v>
      </c>
      <c r="V287">
        <v>1307.75833333333</v>
      </c>
      <c r="W287">
        <v>1240.07499999999</v>
      </c>
      <c r="X287">
        <v>956.67499999999995</v>
      </c>
      <c r="Y287">
        <v>784</v>
      </c>
      <c r="Z287">
        <v>766.61666666666599</v>
      </c>
      <c r="AA287">
        <v>749.76666666666597</v>
      </c>
      <c r="AB287">
        <v>754.17499999999905</v>
      </c>
      <c r="AC287">
        <v>923.86666666666599</v>
      </c>
      <c r="AD287">
        <v>1043.7333333333299</v>
      </c>
      <c r="AE287">
        <v>1074.61666666666</v>
      </c>
      <c r="AF287">
        <v>1131.25833333333</v>
      </c>
      <c r="AG287">
        <v>803.23333333333301</v>
      </c>
      <c r="AH287">
        <v>430.4</v>
      </c>
      <c r="AI287">
        <v>356.12499999999898</v>
      </c>
      <c r="AJ287">
        <v>355.541666666666</v>
      </c>
      <c r="AK287">
        <v>291.32499999999902</v>
      </c>
      <c r="AL287">
        <v>170.875</v>
      </c>
      <c r="AM287">
        <v>14418.075000000001</v>
      </c>
      <c r="AN287">
        <v>1</v>
      </c>
      <c r="AO287">
        <v>3054.5583333333302</v>
      </c>
      <c r="AP287">
        <v>1233.63333333333</v>
      </c>
      <c r="AQ287">
        <v>1372.6666666666599</v>
      </c>
      <c r="AR287">
        <v>195693</v>
      </c>
      <c r="AS287">
        <v>195694</v>
      </c>
      <c r="AT287">
        <v>183555</v>
      </c>
      <c r="AU287">
        <v>95283</v>
      </c>
      <c r="AV287">
        <v>1102.21801757812</v>
      </c>
      <c r="AW287">
        <v>1416.65795898437</v>
      </c>
      <c r="AX287">
        <v>1456.71887207031</v>
      </c>
      <c r="AY287">
        <v>2959.2041015625</v>
      </c>
      <c r="AZ287">
        <v>1209.56030273437</v>
      </c>
      <c r="BA287">
        <v>1443.13427734375</v>
      </c>
      <c r="BB287">
        <v>1080.81030273437</v>
      </c>
      <c r="BC287">
        <v>2172.72338867187</v>
      </c>
      <c r="BD287">
        <v>1479.04956054687</v>
      </c>
      <c r="BE287">
        <v>922.70837402343705</v>
      </c>
      <c r="BF287">
        <v>493.39999389648398</v>
      </c>
      <c r="BG287">
        <v>5232.25830078125</v>
      </c>
      <c r="BH287">
        <f t="shared" si="8"/>
        <v>20968.443450927698</v>
      </c>
      <c r="BI287">
        <f t="shared" si="9"/>
        <v>6550.3684509276973</v>
      </c>
    </row>
    <row r="288" spans="1:61" x14ac:dyDescent="0.25">
      <c r="A288">
        <v>199697</v>
      </c>
      <c r="B288">
        <v>199745</v>
      </c>
      <c r="C288">
        <v>202</v>
      </c>
      <c r="D288">
        <v>2</v>
      </c>
      <c r="E288">
        <v>202</v>
      </c>
      <c r="F288">
        <v>202</v>
      </c>
      <c r="G288">
        <v>5</v>
      </c>
      <c r="H288">
        <v>5</v>
      </c>
      <c r="I288">
        <v>140.15</v>
      </c>
      <c r="J288">
        <v>140.21</v>
      </c>
      <c r="K288" t="s">
        <v>62</v>
      </c>
      <c r="L288">
        <v>1</v>
      </c>
      <c r="M288" t="s">
        <v>60</v>
      </c>
      <c r="N288">
        <v>202</v>
      </c>
      <c r="O288">
        <v>68.116666666666603</v>
      </c>
      <c r="P288">
        <v>25.024999999999999</v>
      </c>
      <c r="Q288">
        <v>17.141666666666602</v>
      </c>
      <c r="R288">
        <v>15.074999999999999</v>
      </c>
      <c r="S288">
        <v>22.9583333333333</v>
      </c>
      <c r="T288">
        <v>67.025000000000006</v>
      </c>
      <c r="U288">
        <v>187.48333333333301</v>
      </c>
      <c r="V288">
        <v>298.125</v>
      </c>
      <c r="W288">
        <v>271.85833333333301</v>
      </c>
      <c r="X288">
        <v>320.10833333333301</v>
      </c>
      <c r="Y288">
        <v>408.98333333333301</v>
      </c>
      <c r="Z288">
        <v>456.89166666666603</v>
      </c>
      <c r="AA288">
        <v>502.45833333333297</v>
      </c>
      <c r="AB288">
        <v>578.79999999999995</v>
      </c>
      <c r="AC288">
        <v>851.875</v>
      </c>
      <c r="AD288">
        <v>1102.625</v>
      </c>
      <c r="AE288">
        <v>1141.3499999999999</v>
      </c>
      <c r="AF288">
        <v>1037.69166666666</v>
      </c>
      <c r="AG288">
        <v>697.08333333333303</v>
      </c>
      <c r="AH288">
        <v>416.916666666666</v>
      </c>
      <c r="AI288">
        <v>327.25833333333298</v>
      </c>
      <c r="AJ288">
        <v>319.39166666666603</v>
      </c>
      <c r="AK288">
        <v>254.291666666666</v>
      </c>
      <c r="AL288">
        <v>140.98333333333301</v>
      </c>
      <c r="AM288">
        <v>9529.5166666666591</v>
      </c>
      <c r="AN288">
        <v>1</v>
      </c>
      <c r="AO288">
        <v>1947.13333333333</v>
      </c>
      <c r="AP288">
        <v>1114</v>
      </c>
      <c r="AQ288">
        <v>1190.24166666666</v>
      </c>
      <c r="AR288">
        <v>195697</v>
      </c>
      <c r="AS288">
        <v>195745</v>
      </c>
      <c r="AT288">
        <v>143933</v>
      </c>
      <c r="AU288">
        <v>148846</v>
      </c>
      <c r="AV288">
        <v>734.95184326171795</v>
      </c>
      <c r="AW288">
        <v>1327.51062011718</v>
      </c>
      <c r="AX288">
        <v>1373.6435546875</v>
      </c>
      <c r="AY288">
        <v>2182.400390625</v>
      </c>
      <c r="AZ288">
        <v>482.55010986328102</v>
      </c>
      <c r="BA288">
        <v>1283.71472167968</v>
      </c>
      <c r="BB288">
        <v>547.55010986328102</v>
      </c>
      <c r="BC288">
        <v>2275.36181640625</v>
      </c>
      <c r="BD288">
        <v>1408.6455078125</v>
      </c>
      <c r="BE288">
        <v>423.50006103515602</v>
      </c>
      <c r="BF288">
        <v>73</v>
      </c>
      <c r="BG288">
        <v>4406.10595703125</v>
      </c>
      <c r="BH288">
        <f t="shared" si="8"/>
        <v>16518.934692382798</v>
      </c>
      <c r="BI288">
        <f t="shared" si="9"/>
        <v>6989.4180257161388</v>
      </c>
    </row>
    <row r="289" spans="1:61" x14ac:dyDescent="0.25">
      <c r="A289">
        <v>199699</v>
      </c>
      <c r="B289">
        <v>199633</v>
      </c>
      <c r="C289">
        <v>109</v>
      </c>
      <c r="D289">
        <v>2</v>
      </c>
      <c r="E289">
        <v>109</v>
      </c>
      <c r="F289">
        <v>109</v>
      </c>
      <c r="G289">
        <v>167</v>
      </c>
      <c r="H289">
        <v>167</v>
      </c>
      <c r="I289">
        <v>15.35</v>
      </c>
      <c r="J289">
        <v>16.670000000000002</v>
      </c>
      <c r="K289" t="s">
        <v>62</v>
      </c>
      <c r="L289">
        <v>1</v>
      </c>
      <c r="M289" t="s">
        <v>60</v>
      </c>
      <c r="N289">
        <v>109</v>
      </c>
      <c r="O289">
        <v>45.05</v>
      </c>
      <c r="P289">
        <v>35.700000000000003</v>
      </c>
      <c r="Q289">
        <v>57.016666666666602</v>
      </c>
      <c r="R289">
        <v>136.32499999999999</v>
      </c>
      <c r="S289">
        <v>563.85833333333301</v>
      </c>
      <c r="T289">
        <v>549.21666666666601</v>
      </c>
      <c r="U289">
        <v>811.08333333333303</v>
      </c>
      <c r="V289">
        <v>929.85833333333301</v>
      </c>
      <c r="W289">
        <v>604.79999999999995</v>
      </c>
      <c r="X289">
        <v>394.60833333333301</v>
      </c>
      <c r="Y289">
        <v>319.71666666666601</v>
      </c>
      <c r="Z289">
        <v>294.78333333333302</v>
      </c>
      <c r="AA289">
        <v>317.50833333333298</v>
      </c>
      <c r="AB289">
        <v>318.42500000000001</v>
      </c>
      <c r="AC289">
        <v>333.01666666666603</v>
      </c>
      <c r="AD289">
        <v>350.02499999999998</v>
      </c>
      <c r="AE289">
        <v>339.55</v>
      </c>
      <c r="AF289">
        <v>320.349999999999</v>
      </c>
      <c r="AG289">
        <v>253.21666666666599</v>
      </c>
      <c r="AH289">
        <v>257.75833333333298</v>
      </c>
      <c r="AI289">
        <v>232.42500000000001</v>
      </c>
      <c r="AJ289">
        <v>263.64999999999998</v>
      </c>
      <c r="AK289">
        <v>179.98333333333301</v>
      </c>
      <c r="AL289">
        <v>99.05</v>
      </c>
      <c r="AM289">
        <v>8006.9750000000004</v>
      </c>
      <c r="AN289">
        <v>0</v>
      </c>
      <c r="AO289">
        <v>1250.43333333333</v>
      </c>
      <c r="AP289">
        <v>510.97500000000002</v>
      </c>
      <c r="AQ289">
        <v>0</v>
      </c>
      <c r="AR289">
        <v>195699</v>
      </c>
      <c r="AS289">
        <v>195633</v>
      </c>
      <c r="AT289">
        <v>123553</v>
      </c>
      <c r="AU289">
        <v>184279</v>
      </c>
      <c r="AV289">
        <v>1142.32409667968</v>
      </c>
      <c r="AW289">
        <v>1063.06030273437</v>
      </c>
      <c r="AX289">
        <v>1093.91845703125</v>
      </c>
      <c r="AZ289">
        <v>1273.64270019531</v>
      </c>
      <c r="BA289">
        <v>1047.98962402343</v>
      </c>
      <c r="BB289">
        <v>1091.21301269531</v>
      </c>
      <c r="BC289">
        <v>1654.88635253906</v>
      </c>
      <c r="BD289">
        <v>1137.74645996093</v>
      </c>
      <c r="BE289">
        <v>1061.68298339843</v>
      </c>
      <c r="BF289">
        <v>711.42059326171795</v>
      </c>
      <c r="BG289">
        <v>4104.90185546875</v>
      </c>
      <c r="BH289">
        <f t="shared" si="8"/>
        <v>15382.786437988239</v>
      </c>
      <c r="BI289">
        <f t="shared" si="9"/>
        <v>7375.811437988239</v>
      </c>
    </row>
    <row r="290" spans="1:61" x14ac:dyDescent="0.25">
      <c r="A290">
        <v>199702</v>
      </c>
      <c r="B290">
        <v>199717</v>
      </c>
      <c r="C290">
        <v>59</v>
      </c>
      <c r="D290">
        <v>2</v>
      </c>
      <c r="E290">
        <v>59</v>
      </c>
      <c r="F290">
        <v>59</v>
      </c>
      <c r="G290">
        <v>405</v>
      </c>
      <c r="H290">
        <v>405</v>
      </c>
      <c r="I290">
        <v>0.89</v>
      </c>
      <c r="J290">
        <v>0.89</v>
      </c>
      <c r="K290" t="s">
        <v>62</v>
      </c>
      <c r="L290">
        <v>1</v>
      </c>
      <c r="M290" t="s">
        <v>60</v>
      </c>
      <c r="N290">
        <v>59</v>
      </c>
      <c r="O290">
        <v>30.375</v>
      </c>
      <c r="P290">
        <v>13.2083333333333</v>
      </c>
      <c r="Q290">
        <v>9.5833333333333304</v>
      </c>
      <c r="R290">
        <v>9.7916666666666607</v>
      </c>
      <c r="S290">
        <v>54.0833333333333</v>
      </c>
      <c r="T290">
        <v>135.583333333333</v>
      </c>
      <c r="U290">
        <v>295.75</v>
      </c>
      <c r="V290">
        <v>309.625</v>
      </c>
      <c r="W290">
        <v>293.58333333333297</v>
      </c>
      <c r="X290">
        <v>292</v>
      </c>
      <c r="Y290">
        <v>277.666666666666</v>
      </c>
      <c r="Z290">
        <v>327.20833333333297</v>
      </c>
      <c r="AA290">
        <v>373</v>
      </c>
      <c r="AB290">
        <v>436.95833333333297</v>
      </c>
      <c r="AC290">
        <v>542.08333333333303</v>
      </c>
      <c r="AD290">
        <v>611.875</v>
      </c>
      <c r="AE290">
        <v>701.58333333333303</v>
      </c>
      <c r="AF290">
        <v>1030.5416666666599</v>
      </c>
      <c r="AG290">
        <v>582.79166666666595</v>
      </c>
      <c r="AH290">
        <v>465.875</v>
      </c>
      <c r="AI290">
        <v>396</v>
      </c>
      <c r="AJ290">
        <v>278.07499999999999</v>
      </c>
      <c r="AK290">
        <v>146.60833333333301</v>
      </c>
      <c r="AL290">
        <v>63.2083333333333</v>
      </c>
      <c r="AM290">
        <v>7677.0583333333298</v>
      </c>
      <c r="AN290">
        <v>0</v>
      </c>
      <c r="AO290">
        <v>1414.8333333333301</v>
      </c>
      <c r="AP290">
        <v>1048.6666666666599</v>
      </c>
      <c r="AQ290">
        <v>0</v>
      </c>
      <c r="AR290">
        <v>195702</v>
      </c>
      <c r="AS290">
        <v>195717</v>
      </c>
      <c r="AT290">
        <v>115246</v>
      </c>
      <c r="AU290">
        <v>115022</v>
      </c>
      <c r="AV290">
        <v>1070.5283203125</v>
      </c>
      <c r="AW290">
        <v>1290.83325195312</v>
      </c>
      <c r="AX290">
        <v>1389.54968261718</v>
      </c>
      <c r="AZ290">
        <v>1048.87646484375</v>
      </c>
      <c r="BA290">
        <v>1309.34155273437</v>
      </c>
      <c r="BB290">
        <v>1003.6782836914</v>
      </c>
      <c r="BC290">
        <v>2305.87109375</v>
      </c>
      <c r="BD290">
        <v>1282.29321289062</v>
      </c>
      <c r="BE290">
        <v>896.25079345703102</v>
      </c>
      <c r="BF290">
        <v>354.59997558593699</v>
      </c>
      <c r="BG290">
        <v>5116.3896484375</v>
      </c>
      <c r="BH290">
        <f t="shared" si="8"/>
        <v>17068.212280273408</v>
      </c>
      <c r="BI290">
        <f t="shared" si="9"/>
        <v>9391.1539469400777</v>
      </c>
    </row>
    <row r="291" spans="1:61" x14ac:dyDescent="0.25">
      <c r="A291">
        <v>199709</v>
      </c>
      <c r="B291">
        <v>199710</v>
      </c>
      <c r="C291">
        <v>248</v>
      </c>
      <c r="D291">
        <v>2</v>
      </c>
      <c r="E291">
        <v>248</v>
      </c>
      <c r="F291">
        <v>248</v>
      </c>
      <c r="G291">
        <v>5</v>
      </c>
      <c r="H291">
        <v>5</v>
      </c>
      <c r="I291">
        <v>194.69</v>
      </c>
      <c r="J291">
        <v>194.75</v>
      </c>
      <c r="K291" t="s">
        <v>62</v>
      </c>
      <c r="L291">
        <v>1</v>
      </c>
      <c r="M291" t="s">
        <v>60</v>
      </c>
      <c r="N291">
        <v>248</v>
      </c>
      <c r="O291">
        <v>13.8083333333333</v>
      </c>
      <c r="P291">
        <v>9.2833333333333297</v>
      </c>
      <c r="Q291">
        <v>7.4583333333333304</v>
      </c>
      <c r="R291">
        <v>14.783333333333299</v>
      </c>
      <c r="S291">
        <v>52.05</v>
      </c>
      <c r="T291">
        <v>176.31666666666601</v>
      </c>
      <c r="U291">
        <v>232.35833333333301</v>
      </c>
      <c r="V291">
        <v>206.06666666666601</v>
      </c>
      <c r="W291">
        <v>164.96666666666599</v>
      </c>
      <c r="X291">
        <v>175.65</v>
      </c>
      <c r="Y291">
        <v>177.31666666666601</v>
      </c>
      <c r="Z291">
        <v>186.083333333333</v>
      </c>
      <c r="AA291">
        <v>197.933333333333</v>
      </c>
      <c r="AB291">
        <v>224.291666666666</v>
      </c>
      <c r="AC291">
        <v>235.88333333333301</v>
      </c>
      <c r="AD291">
        <v>266.72500000000002</v>
      </c>
      <c r="AE291">
        <v>296.77499999999998</v>
      </c>
      <c r="AF291">
        <v>269.06666666666598</v>
      </c>
      <c r="AG291">
        <v>210.09166666666599</v>
      </c>
      <c r="AH291">
        <v>153.49166666666599</v>
      </c>
      <c r="AI291">
        <v>127.133333333333</v>
      </c>
      <c r="AJ291">
        <v>114.783333333333</v>
      </c>
      <c r="AK291">
        <v>75.641666666666694</v>
      </c>
      <c r="AL291">
        <v>42.691666666666599</v>
      </c>
      <c r="AM291">
        <v>3630.65</v>
      </c>
      <c r="AN291">
        <v>1</v>
      </c>
      <c r="AO291">
        <v>785.625</v>
      </c>
      <c r="AP291">
        <v>363.58333333333297</v>
      </c>
      <c r="AQ291">
        <v>457.63333333333298</v>
      </c>
      <c r="AR291">
        <v>195709</v>
      </c>
      <c r="AS291">
        <v>195710</v>
      </c>
      <c r="AT291">
        <v>20592</v>
      </c>
      <c r="AU291">
        <v>21107</v>
      </c>
      <c r="AV291">
        <v>586.14288330078102</v>
      </c>
      <c r="AW291">
        <v>227</v>
      </c>
      <c r="AX291">
        <v>283</v>
      </c>
      <c r="AY291">
        <v>734</v>
      </c>
      <c r="AZ291">
        <v>670.70837402343705</v>
      </c>
      <c r="BA291">
        <v>375.14285278320301</v>
      </c>
      <c r="BB291">
        <v>563.70837402343705</v>
      </c>
      <c r="BC291">
        <v>357</v>
      </c>
      <c r="BD291">
        <v>288</v>
      </c>
      <c r="BE291">
        <v>698.683349609375</v>
      </c>
      <c r="BF291">
        <v>230</v>
      </c>
      <c r="BG291">
        <v>2166.57153320312</v>
      </c>
      <c r="BH291">
        <f t="shared" si="8"/>
        <v>7179.9573669433521</v>
      </c>
      <c r="BI291">
        <f t="shared" si="9"/>
        <v>3549.307366943352</v>
      </c>
    </row>
    <row r="292" spans="1:61" x14ac:dyDescent="0.25">
      <c r="A292">
        <v>199714</v>
      </c>
      <c r="B292">
        <v>199712</v>
      </c>
      <c r="C292">
        <v>26</v>
      </c>
      <c r="D292">
        <v>2</v>
      </c>
      <c r="E292">
        <v>26</v>
      </c>
      <c r="F292">
        <v>26</v>
      </c>
      <c r="G292">
        <v>405</v>
      </c>
      <c r="H292">
        <v>405</v>
      </c>
      <c r="I292">
        <v>25.53</v>
      </c>
      <c r="J292">
        <v>25.51</v>
      </c>
      <c r="K292" t="s">
        <v>62</v>
      </c>
      <c r="L292">
        <v>1</v>
      </c>
      <c r="M292" t="s">
        <v>60</v>
      </c>
      <c r="N292">
        <v>26</v>
      </c>
      <c r="O292">
        <v>47.274999999999999</v>
      </c>
      <c r="P292">
        <v>43.233333333333299</v>
      </c>
      <c r="Q292">
        <v>27.941666666666599</v>
      </c>
      <c r="R292">
        <v>35.475000000000001</v>
      </c>
      <c r="S292">
        <v>103.73333333333299</v>
      </c>
      <c r="T292">
        <v>261.84166666666601</v>
      </c>
      <c r="U292">
        <v>817.16666666666595</v>
      </c>
      <c r="V292">
        <v>1099.0416666666599</v>
      </c>
      <c r="W292">
        <v>915.38333333333298</v>
      </c>
      <c r="X292">
        <v>631.82500000000005</v>
      </c>
      <c r="Y292">
        <v>435.433333333333</v>
      </c>
      <c r="Z292">
        <v>380.64166666666603</v>
      </c>
      <c r="AA292">
        <v>388.7</v>
      </c>
      <c r="AB292">
        <v>430.08333333333297</v>
      </c>
      <c r="AC292">
        <v>557.09166666666601</v>
      </c>
      <c r="AD292">
        <v>655.37499999999898</v>
      </c>
      <c r="AE292">
        <v>727.51666666666597</v>
      </c>
      <c r="AF292">
        <v>801.11666666666599</v>
      </c>
      <c r="AG292">
        <v>515.35</v>
      </c>
      <c r="AH292">
        <v>418.291666666666</v>
      </c>
      <c r="AI292">
        <v>310.48333333333301</v>
      </c>
      <c r="AJ292">
        <v>278.73333333333301</v>
      </c>
      <c r="AK292">
        <v>177.09166666666599</v>
      </c>
      <c r="AL292">
        <v>110.833333333333</v>
      </c>
      <c r="AM292">
        <v>10169.6583333333</v>
      </c>
      <c r="AN292">
        <v>0</v>
      </c>
      <c r="AO292">
        <v>1634.8583333333299</v>
      </c>
      <c r="AP292">
        <v>933.64166666666597</v>
      </c>
      <c r="AQ292">
        <v>0</v>
      </c>
      <c r="AR292">
        <v>195714</v>
      </c>
      <c r="AS292">
        <v>195712</v>
      </c>
      <c r="AT292">
        <v>47622</v>
      </c>
      <c r="AU292">
        <v>52019</v>
      </c>
      <c r="AV292">
        <v>1037.33337402343</v>
      </c>
      <c r="AW292">
        <v>1183.24291992187</v>
      </c>
      <c r="AX292">
        <v>1310.35009765625</v>
      </c>
      <c r="AZ292">
        <v>1235.966796875</v>
      </c>
      <c r="BA292">
        <v>1238.33337402343</v>
      </c>
      <c r="BB292">
        <v>1055.41674804687</v>
      </c>
      <c r="BC292">
        <v>2109</v>
      </c>
      <c r="BD292">
        <v>1272.01196289062</v>
      </c>
      <c r="BE292">
        <v>1021.31677246093</v>
      </c>
      <c r="BF292">
        <v>454</v>
      </c>
      <c r="BG292">
        <v>4878.33349609375</v>
      </c>
      <c r="BH292">
        <f t="shared" si="8"/>
        <v>16795.305541992151</v>
      </c>
      <c r="BI292">
        <f t="shared" si="9"/>
        <v>6625.647208658851</v>
      </c>
    </row>
    <row r="293" spans="1:61" x14ac:dyDescent="0.25">
      <c r="A293">
        <v>199715</v>
      </c>
      <c r="B293">
        <v>199748</v>
      </c>
      <c r="C293">
        <v>115</v>
      </c>
      <c r="D293">
        <v>2</v>
      </c>
      <c r="E293">
        <v>115</v>
      </c>
      <c r="F293">
        <v>115</v>
      </c>
      <c r="G293">
        <v>167</v>
      </c>
      <c r="H293">
        <v>167</v>
      </c>
      <c r="I293">
        <v>18.489999999999998</v>
      </c>
      <c r="J293">
        <v>19.809999999999999</v>
      </c>
      <c r="K293" t="s">
        <v>62</v>
      </c>
      <c r="L293">
        <v>1</v>
      </c>
      <c r="M293" t="s">
        <v>60</v>
      </c>
      <c r="N293">
        <v>115</v>
      </c>
      <c r="O293">
        <v>52.133333333333297</v>
      </c>
      <c r="P293">
        <v>47.549999999999898</v>
      </c>
      <c r="Q293">
        <v>61.7083333333333</v>
      </c>
      <c r="R293">
        <v>146.06666666666601</v>
      </c>
      <c r="S293">
        <v>596.91666666666595</v>
      </c>
      <c r="T293">
        <v>617.44166666666604</v>
      </c>
      <c r="U293">
        <v>894.97500000000002</v>
      </c>
      <c r="V293">
        <v>1042.675</v>
      </c>
      <c r="W293">
        <v>727.93333333333305</v>
      </c>
      <c r="X293">
        <v>500.69166666666598</v>
      </c>
      <c r="Y293">
        <v>414.01666666666603</v>
      </c>
      <c r="Z293">
        <v>378.75</v>
      </c>
      <c r="AA293">
        <v>409.76666666666603</v>
      </c>
      <c r="AB293">
        <v>412.27499999999998</v>
      </c>
      <c r="AC293">
        <v>430.76666666666603</v>
      </c>
      <c r="AD293">
        <v>432.28333333333302</v>
      </c>
      <c r="AE293">
        <v>422.38333333333298</v>
      </c>
      <c r="AF293">
        <v>390.67500000000001</v>
      </c>
      <c r="AG293">
        <v>314.85000000000002</v>
      </c>
      <c r="AH293">
        <v>316.52499999999998</v>
      </c>
      <c r="AI293">
        <v>279.416666666666</v>
      </c>
      <c r="AJ293">
        <v>311.77499999999998</v>
      </c>
      <c r="AK293">
        <v>216.05</v>
      </c>
      <c r="AL293">
        <v>122.266666666666</v>
      </c>
      <c r="AM293">
        <v>9539.8916666666701</v>
      </c>
      <c r="AN293">
        <v>0</v>
      </c>
      <c r="AO293">
        <v>1614.80833333333</v>
      </c>
      <c r="AP293">
        <v>631.375</v>
      </c>
      <c r="AQ293">
        <v>0</v>
      </c>
      <c r="AR293">
        <v>195715</v>
      </c>
      <c r="AS293">
        <v>195748</v>
      </c>
      <c r="AT293">
        <v>117747</v>
      </c>
      <c r="AU293">
        <v>187071</v>
      </c>
      <c r="AV293">
        <v>1195.14697265625</v>
      </c>
      <c r="AW293">
        <v>1104.681640625</v>
      </c>
      <c r="AX293">
        <v>1167.45178222656</v>
      </c>
      <c r="AZ293">
        <v>1341.63928222656</v>
      </c>
      <c r="BA293">
        <v>1101.77819824218</v>
      </c>
      <c r="BB293">
        <v>1159.51721191406</v>
      </c>
      <c r="BC293">
        <v>1791.18029785156</v>
      </c>
      <c r="BD293">
        <v>1199.06713867187</v>
      </c>
      <c r="BE293">
        <v>1150.66833496093</v>
      </c>
      <c r="BF293">
        <v>709.07745361328102</v>
      </c>
      <c r="BG293">
        <v>4331.41455078125</v>
      </c>
      <c r="BH293">
        <f t="shared" si="8"/>
        <v>16251.6228637695</v>
      </c>
      <c r="BI293">
        <f t="shared" si="9"/>
        <v>6711.7311971028303</v>
      </c>
    </row>
    <row r="294" spans="1:61" x14ac:dyDescent="0.25">
      <c r="A294">
        <v>199716</v>
      </c>
      <c r="B294">
        <v>199689</v>
      </c>
      <c r="C294">
        <v>39</v>
      </c>
      <c r="D294">
        <v>2</v>
      </c>
      <c r="E294">
        <v>39</v>
      </c>
      <c r="F294">
        <v>39</v>
      </c>
      <c r="G294">
        <v>405</v>
      </c>
      <c r="H294">
        <v>405</v>
      </c>
      <c r="I294">
        <v>8.4</v>
      </c>
      <c r="J294">
        <v>8.3699999999999992</v>
      </c>
      <c r="K294" t="s">
        <v>62</v>
      </c>
      <c r="L294">
        <v>1</v>
      </c>
      <c r="M294" t="s">
        <v>60</v>
      </c>
      <c r="N294">
        <v>39</v>
      </c>
      <c r="O294">
        <v>96.266666666666595</v>
      </c>
      <c r="P294">
        <v>61.258333333333297</v>
      </c>
      <c r="Q294">
        <v>52.683333333333302</v>
      </c>
      <c r="R294">
        <v>48.1666666666666</v>
      </c>
      <c r="S294">
        <v>132.99166666666599</v>
      </c>
      <c r="T294">
        <v>268.76666666666603</v>
      </c>
      <c r="U294">
        <v>475.933333333333</v>
      </c>
      <c r="V294">
        <v>548.1</v>
      </c>
      <c r="W294">
        <v>503.32499999999999</v>
      </c>
      <c r="X294">
        <v>557.94166666666604</v>
      </c>
      <c r="Y294">
        <v>657.64166666666597</v>
      </c>
      <c r="Z294">
        <v>708.78333333333296</v>
      </c>
      <c r="AA294">
        <v>749.26666666666597</v>
      </c>
      <c r="AB294">
        <v>837.375</v>
      </c>
      <c r="AC294">
        <v>1163.6583333333299</v>
      </c>
      <c r="AD294">
        <v>1481</v>
      </c>
      <c r="AE294">
        <v>1542.2</v>
      </c>
      <c r="AF294">
        <v>1482.13333333333</v>
      </c>
      <c r="AG294">
        <v>1311.95</v>
      </c>
      <c r="AH294">
        <v>1245.12499999999</v>
      </c>
      <c r="AI294">
        <v>822.09166666666601</v>
      </c>
      <c r="AJ294">
        <v>718</v>
      </c>
      <c r="AK294">
        <v>453.933333333333</v>
      </c>
      <c r="AL294">
        <v>242.891666666666</v>
      </c>
      <c r="AM294">
        <v>16161.483333333301</v>
      </c>
      <c r="AN294">
        <v>0</v>
      </c>
      <c r="AO294">
        <v>2953.0666666666598</v>
      </c>
      <c r="AP294">
        <v>2557.0749999999998</v>
      </c>
      <c r="AQ294">
        <v>0</v>
      </c>
      <c r="AR294">
        <v>195716</v>
      </c>
      <c r="AS294">
        <v>195689</v>
      </c>
      <c r="AT294">
        <v>98432</v>
      </c>
      <c r="AU294">
        <v>102685</v>
      </c>
      <c r="AV294">
        <v>1237.52734375</v>
      </c>
      <c r="AW294">
        <v>1470.62573242187</v>
      </c>
      <c r="AX294">
        <v>1521.35375976562</v>
      </c>
      <c r="AZ294">
        <v>1263.46740722656</v>
      </c>
      <c r="BA294">
        <v>1375.9765625</v>
      </c>
      <c r="BB294">
        <v>1087.09240722656</v>
      </c>
      <c r="BC294">
        <v>2453.19921875</v>
      </c>
      <c r="BD294">
        <v>1565.82568359375</v>
      </c>
      <c r="BE294">
        <v>1142.86694335937</v>
      </c>
      <c r="BF294">
        <v>570.40002441406205</v>
      </c>
      <c r="BG294">
        <v>5384.5078125</v>
      </c>
      <c r="BH294">
        <f t="shared" si="8"/>
        <v>19072.842895507791</v>
      </c>
      <c r="BI294">
        <f t="shared" si="9"/>
        <v>2911.3595621744898</v>
      </c>
    </row>
    <row r="295" spans="1:61" x14ac:dyDescent="0.25">
      <c r="A295">
        <v>199718</v>
      </c>
      <c r="B295">
        <v>199508</v>
      </c>
      <c r="C295">
        <v>1</v>
      </c>
      <c r="D295">
        <v>2</v>
      </c>
      <c r="E295">
        <v>1</v>
      </c>
      <c r="F295">
        <v>1</v>
      </c>
      <c r="G295">
        <v>405</v>
      </c>
      <c r="H295">
        <v>405</v>
      </c>
      <c r="I295">
        <v>23.21</v>
      </c>
      <c r="J295">
        <v>23.2</v>
      </c>
      <c r="K295" t="s">
        <v>62</v>
      </c>
      <c r="L295">
        <v>1</v>
      </c>
      <c r="M295" t="s">
        <v>60</v>
      </c>
      <c r="N295">
        <v>1</v>
      </c>
      <c r="O295">
        <v>48.05</v>
      </c>
      <c r="P295">
        <v>26.508333333333301</v>
      </c>
      <c r="Q295">
        <v>25.433333333333302</v>
      </c>
      <c r="R295">
        <v>31.233333333333299</v>
      </c>
      <c r="S295">
        <v>86.408333333333303</v>
      </c>
      <c r="T295">
        <v>100.52500000000001</v>
      </c>
      <c r="U295">
        <v>168.99166666666599</v>
      </c>
      <c r="V295">
        <v>208.3</v>
      </c>
      <c r="W295">
        <v>237.94166666666601</v>
      </c>
      <c r="X295">
        <v>262.11666666666599</v>
      </c>
      <c r="Y295">
        <v>288.69166666666598</v>
      </c>
      <c r="Z295">
        <v>330.00833333333298</v>
      </c>
      <c r="AA295">
        <v>382.84166666666601</v>
      </c>
      <c r="AB295">
        <v>451.59166666666601</v>
      </c>
      <c r="AC295">
        <v>614.79999999999995</v>
      </c>
      <c r="AD295">
        <v>989.98333333333301</v>
      </c>
      <c r="AE295">
        <v>1143.5250000000001</v>
      </c>
      <c r="AF295">
        <v>1159.9666666666601</v>
      </c>
      <c r="AG295">
        <v>986.99166666666702</v>
      </c>
      <c r="AH295">
        <v>753.25833333333298</v>
      </c>
      <c r="AI295">
        <v>440.558333333333</v>
      </c>
      <c r="AJ295">
        <v>369.9</v>
      </c>
      <c r="AK295">
        <v>231.083333333333</v>
      </c>
      <c r="AL295">
        <v>126.52500000000001</v>
      </c>
      <c r="AM295">
        <v>9465.2333333333299</v>
      </c>
      <c r="AN295">
        <v>0</v>
      </c>
      <c r="AO295">
        <v>1453.13333333333</v>
      </c>
      <c r="AP295">
        <v>1740.25</v>
      </c>
      <c r="AQ295">
        <v>0</v>
      </c>
      <c r="AR295">
        <v>195718</v>
      </c>
      <c r="AS295">
        <v>195508</v>
      </c>
      <c r="AT295">
        <v>56679</v>
      </c>
      <c r="AU295">
        <v>54880</v>
      </c>
      <c r="AV295">
        <v>657.33331298828102</v>
      </c>
      <c r="AW295">
        <v>1329.17236328125</v>
      </c>
      <c r="AX295">
        <v>1293.35766601562</v>
      </c>
      <c r="AZ295">
        <v>689.33331298828102</v>
      </c>
      <c r="BA295">
        <v>1171.66772460937</v>
      </c>
      <c r="BB295">
        <v>624.33331298828102</v>
      </c>
      <c r="BC295">
        <v>2177.1171875</v>
      </c>
      <c r="BD295">
        <v>1462.14526367187</v>
      </c>
      <c r="BE295">
        <v>561.33331298828102</v>
      </c>
      <c r="BF295">
        <v>191</v>
      </c>
      <c r="BG295">
        <v>4012.33325195312</v>
      </c>
      <c r="BH295">
        <f t="shared" si="8"/>
        <v>14169.126708984353</v>
      </c>
      <c r="BI295">
        <f t="shared" si="9"/>
        <v>4703.8933756510232</v>
      </c>
    </row>
    <row r="296" spans="1:61" x14ac:dyDescent="0.25">
      <c r="A296">
        <v>199725</v>
      </c>
      <c r="B296">
        <v>199726</v>
      </c>
      <c r="C296">
        <v>8</v>
      </c>
      <c r="D296">
        <v>2</v>
      </c>
      <c r="E296">
        <v>8</v>
      </c>
      <c r="F296">
        <v>8</v>
      </c>
      <c r="G296">
        <v>405</v>
      </c>
      <c r="H296">
        <v>405</v>
      </c>
      <c r="I296">
        <v>5.36</v>
      </c>
      <c r="J296">
        <v>5.33</v>
      </c>
      <c r="K296" t="s">
        <v>62</v>
      </c>
      <c r="L296">
        <v>1</v>
      </c>
      <c r="M296" t="s">
        <v>60</v>
      </c>
      <c r="N296">
        <v>8</v>
      </c>
      <c r="O296">
        <v>64.658333333333303</v>
      </c>
      <c r="P296">
        <v>22.375</v>
      </c>
      <c r="Q296">
        <v>15.9166666666666</v>
      </c>
      <c r="R296">
        <v>28.1166666666666</v>
      </c>
      <c r="S296">
        <v>192.21666666666599</v>
      </c>
      <c r="T296">
        <v>350.45</v>
      </c>
      <c r="U296">
        <v>928.73333333333301</v>
      </c>
      <c r="V296">
        <v>1088.94999999999</v>
      </c>
      <c r="W296">
        <v>996.95833333333303</v>
      </c>
      <c r="X296">
        <v>855.125</v>
      </c>
      <c r="Y296">
        <v>694.36666666666599</v>
      </c>
      <c r="Z296">
        <v>660.30833333333305</v>
      </c>
      <c r="AA296">
        <v>660.71666666666601</v>
      </c>
      <c r="AB296">
        <v>702.09166666666601</v>
      </c>
      <c r="AC296">
        <v>766.90833333333296</v>
      </c>
      <c r="AD296">
        <v>862.55833333333305</v>
      </c>
      <c r="AE296">
        <v>899.45</v>
      </c>
      <c r="AF296">
        <v>987.23333333333301</v>
      </c>
      <c r="AG296">
        <v>782.07500000000005</v>
      </c>
      <c r="AH296">
        <v>662.08333333333303</v>
      </c>
      <c r="AI296">
        <v>570.17499999999995</v>
      </c>
      <c r="AJ296">
        <v>537.03333333333296</v>
      </c>
      <c r="AK296">
        <v>332.683333333333</v>
      </c>
      <c r="AL296">
        <v>159.558333333333</v>
      </c>
      <c r="AM296">
        <v>13820.741666666599</v>
      </c>
      <c r="AN296">
        <v>0</v>
      </c>
      <c r="AO296">
        <v>2717.4833333333299</v>
      </c>
      <c r="AP296">
        <v>1444.1583333333299</v>
      </c>
      <c r="AQ296">
        <v>0</v>
      </c>
      <c r="AR296">
        <v>195725</v>
      </c>
      <c r="AS296">
        <v>195726</v>
      </c>
      <c r="AT296">
        <v>109771</v>
      </c>
      <c r="AU296">
        <v>109033</v>
      </c>
      <c r="AV296">
        <v>1032.71801757812</v>
      </c>
      <c r="AW296">
        <v>1477.74755859375</v>
      </c>
      <c r="AX296">
        <v>1499.85668945312</v>
      </c>
      <c r="AZ296">
        <v>1163.75866699218</v>
      </c>
      <c r="BA296">
        <v>1405.88720703125</v>
      </c>
      <c r="BB296">
        <v>1030.75866699218</v>
      </c>
      <c r="BC296">
        <v>2493.892578125</v>
      </c>
      <c r="BD296">
        <v>1563.39233398437</v>
      </c>
      <c r="BE296">
        <v>971.38348388671795</v>
      </c>
      <c r="BF296">
        <v>530.59997558593705</v>
      </c>
      <c r="BG296">
        <v>5222.8603515625</v>
      </c>
      <c r="BH296">
        <f t="shared" si="8"/>
        <v>18392.855529785127</v>
      </c>
      <c r="BI296">
        <f t="shared" si="9"/>
        <v>4572.1138631185277</v>
      </c>
    </row>
    <row r="297" spans="1:61" x14ac:dyDescent="0.25">
      <c r="A297">
        <v>199734</v>
      </c>
      <c r="B297">
        <v>199589</v>
      </c>
      <c r="C297">
        <v>267</v>
      </c>
      <c r="D297">
        <v>2</v>
      </c>
      <c r="E297">
        <v>267</v>
      </c>
      <c r="F297">
        <v>267</v>
      </c>
      <c r="G297">
        <v>5</v>
      </c>
      <c r="H297">
        <v>5</v>
      </c>
      <c r="I297">
        <v>175.51</v>
      </c>
      <c r="J297">
        <v>175.57</v>
      </c>
      <c r="K297" t="s">
        <v>62</v>
      </c>
      <c r="L297">
        <v>1</v>
      </c>
      <c r="M297" t="s">
        <v>60</v>
      </c>
      <c r="N297">
        <v>267</v>
      </c>
      <c r="O297">
        <v>39.625</v>
      </c>
      <c r="P297">
        <v>22.0833333333333</v>
      </c>
      <c r="Q297">
        <v>16.5416666666666</v>
      </c>
      <c r="R297">
        <v>14.941666666666601</v>
      </c>
      <c r="S297">
        <v>20.341666666666601</v>
      </c>
      <c r="T297">
        <v>39.7916666666666</v>
      </c>
      <c r="U297">
        <v>122.083333333333</v>
      </c>
      <c r="V297">
        <v>192.96666666666599</v>
      </c>
      <c r="W297">
        <v>172.375</v>
      </c>
      <c r="X297">
        <v>185.808333333333</v>
      </c>
      <c r="Y297">
        <v>228.95</v>
      </c>
      <c r="Z297">
        <v>301.5</v>
      </c>
      <c r="AA297">
        <v>459.99166666666599</v>
      </c>
      <c r="AB297">
        <v>551.65833333333296</v>
      </c>
      <c r="AC297">
        <v>786.43333333333305</v>
      </c>
      <c r="AD297">
        <v>1289.2833333333299</v>
      </c>
      <c r="AE297">
        <v>1518.5833333333301</v>
      </c>
      <c r="AF297">
        <v>1502</v>
      </c>
      <c r="AG297">
        <v>1108.69166666666</v>
      </c>
      <c r="AH297">
        <v>509.20833333333297</v>
      </c>
      <c r="AI297">
        <v>343.15</v>
      </c>
      <c r="AJ297">
        <v>347.99166666666599</v>
      </c>
      <c r="AK297">
        <v>259.47500000000002</v>
      </c>
      <c r="AL297">
        <v>117.258333333333</v>
      </c>
      <c r="AM297">
        <v>10150.733333333301</v>
      </c>
      <c r="AN297">
        <v>1</v>
      </c>
      <c r="AO297">
        <v>1542.1</v>
      </c>
      <c r="AP297">
        <v>1617.9</v>
      </c>
      <c r="AQ297">
        <v>1181.4083333333299</v>
      </c>
      <c r="AR297">
        <v>195734</v>
      </c>
      <c r="AS297">
        <v>195589</v>
      </c>
      <c r="AT297">
        <v>57486</v>
      </c>
      <c r="AU297">
        <v>55711</v>
      </c>
      <c r="AV297">
        <v>978.48211669921795</v>
      </c>
      <c r="AW297">
        <v>1605.62341308593</v>
      </c>
      <c r="AX297">
        <v>1522.46948242187</v>
      </c>
      <c r="AY297">
        <v>2637.2021484375</v>
      </c>
      <c r="AZ297">
        <v>628.67529296875</v>
      </c>
      <c r="BA297">
        <v>1449.037109375</v>
      </c>
      <c r="BB297">
        <v>676.67529296875</v>
      </c>
      <c r="BC297">
        <v>2623.12329101562</v>
      </c>
      <c r="BD297">
        <v>1675.42797851562</v>
      </c>
      <c r="BE297">
        <v>584.35009765625</v>
      </c>
      <c r="BF297">
        <v>50</v>
      </c>
      <c r="BG297">
        <v>5349.13720703125</v>
      </c>
      <c r="BH297">
        <f t="shared" si="8"/>
        <v>19780.203430175759</v>
      </c>
      <c r="BI297">
        <f t="shared" si="9"/>
        <v>9629.4700968424586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counts_output_new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2014-06-03T15:28:12Z</dcterms:created>
  <dcterms:modified xsi:type="dcterms:W3CDTF">2014-06-03T17:46:12Z</dcterms:modified>
</cp:coreProperties>
</file>