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ttonellezhou/OneDrive - Georgetown University/Armbruster/RISE/"/>
    </mc:Choice>
  </mc:AlternateContent>
  <xr:revisionPtr revIDLastSave="0" documentId="13_ncr:1_{516DBA21-B96E-B540-9915-AEDCE850FFCA}" xr6:coauthVersionLast="47" xr6:coauthVersionMax="47" xr10:uidLastSave="{00000000-0000-0000-0000-000000000000}"/>
  <bookViews>
    <workbookView xWindow="500" yWindow="1000" windowWidth="22440" windowHeight="12820" xr2:uid="{A27BD888-F44F-C240-9ACE-89E2D71C7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<sst xmlns="http://schemas.openxmlformats.org/spreadsheetml/2006/main" count="267" uniqueCount="190">
  <si>
    <t>#miRNA</t>
  </si>
  <si>
    <t>read_count</t>
  </si>
  <si>
    <t>precursor</t>
  </si>
  <si>
    <t>total</t>
  </si>
  <si>
    <t>cm1</t>
  </si>
  <si>
    <t>cm2</t>
  </si>
  <si>
    <t>cm4</t>
  </si>
  <si>
    <t>cp1</t>
  </si>
  <si>
    <t>cp2</t>
  </si>
  <si>
    <t>cp3</t>
  </si>
  <si>
    <t>cm1(norm)</t>
  </si>
  <si>
    <t>cm2(norm)</t>
  </si>
  <si>
    <t>cm4(norm)</t>
  </si>
  <si>
    <t>cp1(norm)</t>
  </si>
  <si>
    <t>cp2(norm)</t>
  </si>
  <si>
    <t>cp3(norm)</t>
  </si>
  <si>
    <t>cqu-bantam-5p_MIMAT0014420</t>
  </si>
  <si>
    <t>cqu-bantam_MI0013610</t>
  </si>
  <si>
    <t>cqu-bantam-3p_MIMAT0014421</t>
  </si>
  <si>
    <t>Cpp-bantam_supercont3.65:199694e199763</t>
  </si>
  <si>
    <t>cqu-let-7_MI0013570</t>
  </si>
  <si>
    <t>cqu-let-7-3p_MIMAT0014367</t>
  </si>
  <si>
    <t>Cpp-miR-1000_supercont3.153:102798e102891:</t>
  </si>
  <si>
    <t>cqu-mir-1000_MI0013599</t>
  </si>
  <si>
    <t>Cpp-miR-100_supercont3.4:271404e271484:</t>
  </si>
  <si>
    <t>cqu-mir-100_MI0013585</t>
  </si>
  <si>
    <t>cqu-miR-100-3p_MIMAT0014388</t>
  </si>
  <si>
    <t>Cpp-miR-10-3p_supercont3.12:95990e96072:</t>
  </si>
  <si>
    <t>cqu-mir-10_MI0013600</t>
  </si>
  <si>
    <t>cqu-miR-10-5p_MIMAT0014404</t>
  </si>
  <si>
    <t>Cpp-miR-1174_supercont3.86:865891e865964:</t>
  </si>
  <si>
    <t>cqu-mir-1174_MI0013561</t>
  </si>
  <si>
    <t>Cpp-miR-117_supercont3.86:866106e866187:</t>
  </si>
  <si>
    <t>cqu-mir-1175_MI0013587</t>
  </si>
  <si>
    <t>cqu-miR-1175-3p_MIMAT0014391</t>
  </si>
  <si>
    <t>Cpp-miR-11-3p_supercont3.153:639659e639743:</t>
  </si>
  <si>
    <t>cqu-mir-11_MI0013601</t>
  </si>
  <si>
    <t>cqu-miR-11-5p_MIMAT0014406</t>
  </si>
  <si>
    <t>cqu-mir-1889_MI0013628</t>
  </si>
  <si>
    <t>cqu-miR-1889-3p_MIMAT0014441</t>
  </si>
  <si>
    <t>Cpp-miR-1890_supercont3.64:982778e982862:</t>
  </si>
  <si>
    <t>cqu-mir-1890_MI0013615</t>
  </si>
  <si>
    <t>Cpp-novel-miR1_supercont3.64:982778e982859:</t>
  </si>
  <si>
    <t>Cpp-miR-1891_supercont3.829:180333e180418:</t>
  </si>
  <si>
    <t>cqu-mir-1891_MI0013611</t>
  </si>
  <si>
    <t>Cpp-novel-miR8-3p_supercont3.829:180337e180416:</t>
  </si>
  <si>
    <t>Cpp-miR-190-1_supercont3.181:347902e347986:</t>
  </si>
  <si>
    <t>cqu-mir-190-1_MI0013598</t>
  </si>
  <si>
    <t>cqu-mir-190-2_MI0013597</t>
  </si>
  <si>
    <t>Cpp-miR-1-3p_supercont3.78:246202e246281:</t>
  </si>
  <si>
    <t>cqu-mir-1_MI0013566</t>
  </si>
  <si>
    <t>Cpp-miR-210-3p_supercont3.549:157647e157724:</t>
  </si>
  <si>
    <t>cqu-mir-210_MI0013592</t>
  </si>
  <si>
    <t>cqu-miR-210-5p_MIMAT0014396</t>
  </si>
  <si>
    <t>Cpp-miR-252-1_supercont3.1787:6793e6867:</t>
  </si>
  <si>
    <t>cqu-mir-252-1_MI0013576</t>
  </si>
  <si>
    <t>cqu-miR-252-3p_MIMAT0014374</t>
  </si>
  <si>
    <t>cqu-mir-252-2_MI0023546</t>
  </si>
  <si>
    <t>Cpp-miR-263_supercont3.219:351799e351880:</t>
  </si>
  <si>
    <t>cqu-mir-263_MI0013593</t>
  </si>
  <si>
    <t>Cpp-miR-275_supercont3.291:329765e329845:</t>
  </si>
  <si>
    <t>cqu-mir-275_MI0013568</t>
  </si>
  <si>
    <t>cqu-miR-275_MIMAT0014364</t>
  </si>
  <si>
    <t>Cpp-miR-276-3p-1_supercont3.136:340857e340942:</t>
  </si>
  <si>
    <t>cqu-mir-276-1_MI0013588</t>
  </si>
  <si>
    <t>cqu-miR-276-5p_MIMAT0014392</t>
  </si>
  <si>
    <t>cqu-mir-276-2_MI0013589</t>
  </si>
  <si>
    <t>cqu-mir-276-3_MI0013590</t>
  </si>
  <si>
    <t>Cpp-miR-277_supercont3.36:1153726e1153817:</t>
  </si>
  <si>
    <t>cqu-mir-277_MI0013574</t>
  </si>
  <si>
    <t>cqu-miR-277_MIMAT0014371</t>
  </si>
  <si>
    <t>Cpp-miR-278-3p_supercont3.16:1026152e1026243:</t>
  </si>
  <si>
    <t>cqu-mir-278_MI0013578</t>
  </si>
  <si>
    <t>Cpp-miR-279-3p_supercont3.19:1441114e1441197:</t>
  </si>
  <si>
    <t>cqu-mir-279_MI0013608</t>
  </si>
  <si>
    <t>cqu-miR-279-5p_MIMAT0014417</t>
  </si>
  <si>
    <t>Cpp-miR-281-1_supercont3.1661:13247e13325:√æ</t>
  </si>
  <si>
    <t>cqu-mir-281-1_MI0013564</t>
  </si>
  <si>
    <t>cqu-miR-281-3p_MIMAT0014359</t>
  </si>
  <si>
    <t>cqu-mir-281-2_MI0023547</t>
  </si>
  <si>
    <t>Cpp-miR-283_supercont3.57:559440e559549:√æ</t>
  </si>
  <si>
    <t>cqu-mir-283_MI0013580</t>
  </si>
  <si>
    <t>Cpp-novel-miR17-3p_supercont3.57:559449e559540:</t>
  </si>
  <si>
    <t>Cpp-miR-285-3p_supercont3.98:262280e262362:</t>
  </si>
  <si>
    <t>cqu-mir-285_MI0013603</t>
  </si>
  <si>
    <t>cqu-miR-285-5p_MIMAT0014410</t>
  </si>
  <si>
    <t>Cpp-miR-2941-3p-1_supercont3.5:753632e753715:</t>
  </si>
  <si>
    <t>cqu-mir-2941-1_MI0013622</t>
  </si>
  <si>
    <t>cqu-miR-2941-1-5p_MIMAT0014434</t>
  </si>
  <si>
    <t>cqu-mir-2941-2_MI0013623</t>
  </si>
  <si>
    <t>cqu-miR-2941-2-5p_MIMAT0016971</t>
  </si>
  <si>
    <t>Cpp-miR-2951-1_supercont3.1464:4408e4477:</t>
  </si>
  <si>
    <t>cqu-mir-2951_MI0013621</t>
  </si>
  <si>
    <t>cqu-miR-2951-5p_MIMAT0014432</t>
  </si>
  <si>
    <t>cqu-miR-2951-3p_MIMAT0014433</t>
  </si>
  <si>
    <t>Cpp-miR-2952-3p_supercont3.5:753920e753983:</t>
  </si>
  <si>
    <t>cqu-mir-2952_MI0013624</t>
  </si>
  <si>
    <t>Cpp-miR-2-3p-1_supercont3.366:116579e116662:</t>
  </si>
  <si>
    <t>cqu-mir-2_MI0013604</t>
  </si>
  <si>
    <t>Cpp-miR-2-3p-2_supercont3.366:116853e116935:</t>
  </si>
  <si>
    <t>Cpp-miR-305_supercont3.291:339122e339204:</t>
  </si>
  <si>
    <t>cqu-mir-305_MI0013582</t>
  </si>
  <si>
    <t>cqu-miR-305-5p_MIMAT0014382</t>
  </si>
  <si>
    <t>cqu-miR-305-3p_MIMAT0014383</t>
  </si>
  <si>
    <t>Cpp-miR-306_supercont3.83:80431e80502:</t>
  </si>
  <si>
    <t>cqu-mir-306_MI0013626</t>
  </si>
  <si>
    <t>cqu-miR-308_MIMAT0014429</t>
  </si>
  <si>
    <t>cqu-mir-308_MI0013618</t>
  </si>
  <si>
    <t>Cpp-miR-309-3p_supercont3.145:66026e66116:</t>
  </si>
  <si>
    <t>cqu-mir-309_MI0013631</t>
  </si>
  <si>
    <t>Cpp-miR-315_supercont3.438:61916e61999:</t>
  </si>
  <si>
    <t>cqu-mir-315_MI0013569</t>
  </si>
  <si>
    <t>cqu-miR-315_MIMAT0014365</t>
  </si>
  <si>
    <t>Cpp-miR-316_supercont3.496:152458e152539:</t>
  </si>
  <si>
    <t>cqu-mir-316_MI0013629</t>
  </si>
  <si>
    <t>Cpp-miR-317-3p-1_supercont3.36:1133161e1133241:</t>
  </si>
  <si>
    <t>cqu-mir-317-1_MI0013583</t>
  </si>
  <si>
    <t>cqu-miR-317-5p_MIMAT0014384</t>
  </si>
  <si>
    <t>cqu-mir-317-2_MI0023548</t>
  </si>
  <si>
    <t>Cpp-miR-31_supercont3.559:256532e256609:</t>
  </si>
  <si>
    <t>cqu-mir-31_MI0013614</t>
  </si>
  <si>
    <t>cqu-miR-31-3p_MIMAT0014426</t>
  </si>
  <si>
    <t>Cpp-miR-33_supercont3.1258:69328e69403:</t>
  </si>
  <si>
    <t>cqu-mir-33_MI0013620</t>
  </si>
  <si>
    <t>Cpp-miR-375-1_supercont3.4:25124e25212:</t>
  </si>
  <si>
    <t>cqu-mir-375-1_MI0013630</t>
  </si>
  <si>
    <t>cqu-mir-375-2_MI0023549</t>
  </si>
  <si>
    <t>Cpp-miR-71_supercont3.366:117493e117583:</t>
  </si>
  <si>
    <t>cqu-mir-71_MI0013596</t>
  </si>
  <si>
    <t>cqu-miR-71-3p_MIMAT0014401</t>
  </si>
  <si>
    <t>Cpp-miR-79-3p_supercont3.83:80579e80662:</t>
  </si>
  <si>
    <t>cqu-mir-79_MI0013619</t>
  </si>
  <si>
    <t>cqu-miR-79_MIMAT0014430</t>
  </si>
  <si>
    <t>Cpp-miR-7_supercont3.1:3357343e3357422:</t>
  </si>
  <si>
    <t>cqu-mir-7_MI0013612</t>
  </si>
  <si>
    <t>Cpp-miR-87_supercont3.431:379743e379819:</t>
  </si>
  <si>
    <t>cqu-mir-87_MI0013627</t>
  </si>
  <si>
    <t>Cpp-miR-8_supercont3.40:815854e815935:</t>
  </si>
  <si>
    <t>cqu-mir-8_MI0013602</t>
  </si>
  <si>
    <t>cqu-miR-8-5p_MIMAT0014408</t>
  </si>
  <si>
    <t>cqu-miR-8-3p_MIMAT0014409</t>
  </si>
  <si>
    <t>Cpp-miR-92a_supercont3.722:174902e174982:</t>
  </si>
  <si>
    <t>cqu-mir-92_MI0013594</t>
  </si>
  <si>
    <t>Cpp-miR-932-3p_supercont3.261:301401e301481:</t>
  </si>
  <si>
    <t>cqu-mir-932_MI0013606</t>
  </si>
  <si>
    <t>cqu-miR-932-5p_MIMAT0014414</t>
  </si>
  <si>
    <t>Cpp-miR-957-3p_supercont3.787:29537e29622:</t>
  </si>
  <si>
    <t>cqu-mir-957_MI0013572</t>
  </si>
  <si>
    <t>Cpp-novel-miR13supercont3.787:29538e29623:</t>
  </si>
  <si>
    <t>Cpp-miR-965-3p_supercont3.48:484122e484208:</t>
  </si>
  <si>
    <t>cqu-mir-965_MI0013575</t>
  </si>
  <si>
    <t>Cpp-miR-970-3p_supercont3.495:35917e36003:</t>
  </si>
  <si>
    <t>cqu-mir-970_MI0013579</t>
  </si>
  <si>
    <t>cqu-miR-980_MIMAT0014428</t>
  </si>
  <si>
    <t>cqu-mir-980_MI0013617</t>
  </si>
  <si>
    <t>Cpp-miR-981_supercont3.431:151310e151408:</t>
  </si>
  <si>
    <t>cqu-mir-981_MI0013584</t>
  </si>
  <si>
    <t>Cpp-miR-988-3p_supercont3.791:14282e14361:</t>
  </si>
  <si>
    <t>cqu-mir-988_MI0013567</t>
  </si>
  <si>
    <t>cqu-miR-988-5p_MIMAT0014362</t>
  </si>
  <si>
    <t>Cpp-miR-989-3p_supercont3.315:321306e321394:</t>
  </si>
  <si>
    <t>cqu-mir-989_MI0013586</t>
  </si>
  <si>
    <t>Cpp-miR-993_supercont3.12:55477e55565:</t>
  </si>
  <si>
    <t>cqu-mir-993_MI0013577</t>
  </si>
  <si>
    <t>cqu-miR-993-3p_MIMAT0014376</t>
  </si>
  <si>
    <t>Cpp-miR-996_supercont3.19:1437000e1437085:</t>
  </si>
  <si>
    <t>cqu-mir-996_MI0013609</t>
  </si>
  <si>
    <t>Cpp-novel-miR4_supercont3.153:639486e639575:</t>
  </si>
  <si>
    <t>cqu-mir-998_MI0013632</t>
  </si>
  <si>
    <t>cqu-miR-998_MIMAT0014445</t>
  </si>
  <si>
    <t>Cpp-miR-999-3p_supercont3.14:96865e96948:</t>
  </si>
  <si>
    <t>cqu-mir-999_MI0013573</t>
  </si>
  <si>
    <t>cqu-miR-9-3p_MIMAT0014381</t>
  </si>
  <si>
    <t>cqu-mir-9_MI0013581</t>
  </si>
  <si>
    <t>cqu-miR-9-5p_MIMAT0014380</t>
  </si>
  <si>
    <t>Cpp-miR-iab-4_supercont3.12:681153e681228:</t>
  </si>
  <si>
    <t>cqu-mir-iab-4_MI0013563</t>
  </si>
  <si>
    <t>same miRNA but from diff precursors</t>
  </si>
  <si>
    <t>TCAGGTACCTGAAGTAGCGCG</t>
  </si>
  <si>
    <t>TCAGGTACCTGAAGTAGCGC</t>
  </si>
  <si>
    <t>TAAATGCACTATCTGGTACGACA</t>
  </si>
  <si>
    <t>TAAATGCACTATCTGGTACGAC</t>
  </si>
  <si>
    <t>TATCACAGCCAGCTTTGAAGAG</t>
  </si>
  <si>
    <t>TATCACAGCCAGCTTTGAAGAGC</t>
  </si>
  <si>
    <t>ATTGTACTTCATCAGGTGCTC</t>
  </si>
  <si>
    <t>ATTGTACTTCATCAGGTGCTCT</t>
  </si>
  <si>
    <t>TTTTGATTGTTGCTCAGAAAGCC</t>
  </si>
  <si>
    <t>TTTTGATTGTTGCTCAGAAAGC</t>
  </si>
  <si>
    <t>TAATACTGTCAGGTAAAGATGTC</t>
  </si>
  <si>
    <t>TAATACTGTCAGGTAAAGATGT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</si>
</sst>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3B65-C198-2448-BCC0-54DF84EB776E}">
  <dimension ref="A1:Q109"/>
  <sheetViews>
    <sheetView tabSelected="1" topLeftCell="A24" zoomScale="106" workbookViewId="0">
      <selection activeCell="B37" sqref="B37"/>
    </sheetView>
  </sheetViews>
  <sheetFormatPr baseColWidth="10" defaultRowHeight="16" x14ac:dyDescent="0.2"/>
  <cols>
    <col min="1" max="2" width="46.5" customWidth="1"/>
    <col min="4" max="4" width="36" customWidth="1"/>
  </cols>
  <sheetData>
    <row r="1" spans="1:1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 t="s">
        <v>16</v>
      </c>
      <c r="B2">
        <v>88264</v>
      </c>
      <c r="C2" t="s">
        <v>17</v>
      </c>
      <c r="D2">
        <v>88264</v>
      </c>
      <c r="E2">
        <v>14985</v>
      </c>
      <c r="F2">
        <v>18493</v>
      </c>
      <c r="G2">
        <v>25413</v>
      </c>
      <c r="H2">
        <v>6097</v>
      </c>
      <c r="I2">
        <v>14419</v>
      </c>
      <c r="J2">
        <v>8857</v>
      </c>
      <c r="K2">
        <v>770.05</v>
      </c>
      <c r="L2">
        <v>836.14</v>
      </c>
      <c r="M2">
        <v>892.26</v>
      </c>
      <c r="N2">
        <v>774.9</v>
      </c>
      <c r="O2">
        <v>927.63</v>
      </c>
      <c r="P2">
        <v>788.89</v>
      </c>
    </row>
    <row r="3" spans="1:17" x14ac:dyDescent="0.2">
      <c r="A3" t="s">
        <v>18</v>
      </c>
      <c r="B3">
        <v>2583136</v>
      </c>
      <c r="C3" t="s">
        <v>17</v>
      </c>
      <c r="D3">
        <v>2583136</v>
      </c>
      <c r="E3">
        <v>480152</v>
      </c>
      <c r="F3">
        <v>469572</v>
      </c>
      <c r="G3">
        <v>762220</v>
      </c>
      <c r="H3">
        <v>230795</v>
      </c>
      <c r="I3">
        <v>430619</v>
      </c>
      <c r="J3">
        <v>209778</v>
      </c>
      <c r="K3">
        <v>24673.94</v>
      </c>
      <c r="L3">
        <v>21231.13</v>
      </c>
      <c r="M3">
        <v>26761.98</v>
      </c>
      <c r="N3">
        <v>29332.95</v>
      </c>
      <c r="O3">
        <v>27703.27</v>
      </c>
      <c r="P3">
        <v>18684.900000000001</v>
      </c>
    </row>
    <row r="4" spans="1:17" x14ac:dyDescent="0.2">
      <c r="A4" t="s">
        <v>19</v>
      </c>
      <c r="B4">
        <v>4503248</v>
      </c>
      <c r="C4" t="s">
        <v>20</v>
      </c>
      <c r="D4">
        <v>4503248</v>
      </c>
      <c r="E4">
        <v>757884</v>
      </c>
      <c r="F4">
        <v>833302</v>
      </c>
      <c r="G4">
        <v>1132446</v>
      </c>
      <c r="H4">
        <v>409552</v>
      </c>
      <c r="I4">
        <v>768190</v>
      </c>
      <c r="J4">
        <v>601874</v>
      </c>
      <c r="K4">
        <v>38945.980000000003</v>
      </c>
      <c r="L4">
        <v>37676.75</v>
      </c>
      <c r="M4">
        <v>39760.82</v>
      </c>
      <c r="N4">
        <v>52052.11</v>
      </c>
      <c r="O4">
        <v>49420.42</v>
      </c>
      <c r="P4">
        <v>53608.84</v>
      </c>
    </row>
    <row r="5" spans="1:17" s="1" customFormat="1" x14ac:dyDescent="0.2">
      <c r="A5" s="1" t="s">
        <v>21</v>
      </c>
      <c r="B5" s="1">
        <v>148</v>
      </c>
      <c r="C5" s="1" t="s">
        <v>20</v>
      </c>
      <c r="D5" s="1">
        <v>148</v>
      </c>
      <c r="E5" s="1">
        <v>32</v>
      </c>
      <c r="F5" s="1">
        <v>60</v>
      </c>
      <c r="G5" s="1">
        <v>39</v>
      </c>
      <c r="H5" s="1">
        <v>2</v>
      </c>
      <c r="I5" s="1">
        <v>15</v>
      </c>
      <c r="J5" s="1">
        <v>0</v>
      </c>
      <c r="K5" s="1">
        <v>1.64</v>
      </c>
      <c r="L5" s="1">
        <v>2.71</v>
      </c>
      <c r="M5" s="1">
        <v>1.37</v>
      </c>
      <c r="N5" s="1">
        <v>0.25</v>
      </c>
      <c r="O5" s="1">
        <v>0.97</v>
      </c>
      <c r="P5" s="1">
        <v>0</v>
      </c>
    </row>
    <row r="6" spans="1:17" x14ac:dyDescent="0.2">
      <c r="A6" t="s">
        <v>22</v>
      </c>
      <c r="B6">
        <v>182488</v>
      </c>
      <c r="C6" t="s">
        <v>23</v>
      </c>
      <c r="D6">
        <v>182488</v>
      </c>
      <c r="E6">
        <v>37506</v>
      </c>
      <c r="F6">
        <v>40052</v>
      </c>
      <c r="G6">
        <v>49726</v>
      </c>
      <c r="H6">
        <v>13101</v>
      </c>
      <c r="I6">
        <v>28155</v>
      </c>
      <c r="J6">
        <v>13948</v>
      </c>
      <c r="K6">
        <v>1927.35</v>
      </c>
      <c r="L6">
        <v>1810.9</v>
      </c>
      <c r="M6">
        <v>1745.91</v>
      </c>
      <c r="N6">
        <v>1665.07</v>
      </c>
      <c r="O6">
        <v>1811.31</v>
      </c>
      <c r="P6">
        <v>1242.3499999999999</v>
      </c>
    </row>
    <row r="7" spans="1:17" x14ac:dyDescent="0.2">
      <c r="A7" t="s">
        <v>24</v>
      </c>
      <c r="B7">
        <v>1889160</v>
      </c>
      <c r="C7" t="s">
        <v>25</v>
      </c>
      <c r="D7">
        <v>1889160</v>
      </c>
      <c r="E7">
        <v>420048</v>
      </c>
      <c r="F7">
        <v>376513</v>
      </c>
      <c r="G7">
        <v>438917</v>
      </c>
      <c r="H7">
        <v>169430</v>
      </c>
      <c r="I7">
        <v>272496</v>
      </c>
      <c r="J7">
        <v>211756</v>
      </c>
      <c r="K7">
        <v>21585.33</v>
      </c>
      <c r="L7">
        <v>17023.580000000002</v>
      </c>
      <c r="M7">
        <v>15410.62</v>
      </c>
      <c r="N7">
        <v>21533.75</v>
      </c>
      <c r="O7">
        <v>17530.650000000001</v>
      </c>
      <c r="P7">
        <v>18861.080000000002</v>
      </c>
    </row>
    <row r="8" spans="1:17" x14ac:dyDescent="0.2">
      <c r="A8" t="s">
        <v>26</v>
      </c>
      <c r="B8">
        <v>36898</v>
      </c>
      <c r="C8" t="s">
        <v>25</v>
      </c>
      <c r="D8">
        <v>36898</v>
      </c>
      <c r="E8">
        <v>6037</v>
      </c>
      <c r="F8">
        <v>7178</v>
      </c>
      <c r="G8">
        <v>8582</v>
      </c>
      <c r="H8">
        <v>3828</v>
      </c>
      <c r="I8">
        <v>7015</v>
      </c>
      <c r="J8">
        <v>4258</v>
      </c>
      <c r="K8">
        <v>310.23</v>
      </c>
      <c r="L8">
        <v>324.54000000000002</v>
      </c>
      <c r="M8">
        <v>301.32</v>
      </c>
      <c r="N8">
        <v>486.52</v>
      </c>
      <c r="O8">
        <v>451.3</v>
      </c>
      <c r="P8">
        <v>379.26</v>
      </c>
    </row>
    <row r="9" spans="1:17" x14ac:dyDescent="0.2">
      <c r="A9" t="s">
        <v>27</v>
      </c>
      <c r="B9">
        <v>48422</v>
      </c>
      <c r="C9" t="s">
        <v>28</v>
      </c>
      <c r="D9">
        <v>48422</v>
      </c>
      <c r="E9">
        <v>8872</v>
      </c>
      <c r="F9">
        <v>8380</v>
      </c>
      <c r="G9">
        <v>13850</v>
      </c>
      <c r="H9">
        <v>3181</v>
      </c>
      <c r="I9">
        <v>7894</v>
      </c>
      <c r="J9">
        <v>6245</v>
      </c>
      <c r="K9">
        <v>455.91</v>
      </c>
      <c r="L9">
        <v>378.89</v>
      </c>
      <c r="M9">
        <v>486.28</v>
      </c>
      <c r="N9">
        <v>404.29</v>
      </c>
      <c r="O9">
        <v>507.85</v>
      </c>
      <c r="P9">
        <v>556.24</v>
      </c>
    </row>
    <row r="10" spans="1:17" x14ac:dyDescent="0.2">
      <c r="A10" t="s">
        <v>29</v>
      </c>
      <c r="B10">
        <v>362739</v>
      </c>
      <c r="C10" t="s">
        <v>28</v>
      </c>
      <c r="D10">
        <v>362739</v>
      </c>
      <c r="E10">
        <v>73999</v>
      </c>
      <c r="F10">
        <v>69716</v>
      </c>
      <c r="G10">
        <v>99901</v>
      </c>
      <c r="H10">
        <v>26729</v>
      </c>
      <c r="I10">
        <v>53788</v>
      </c>
      <c r="J10">
        <v>38606</v>
      </c>
      <c r="K10">
        <v>3802.64</v>
      </c>
      <c r="L10">
        <v>3152.13</v>
      </c>
      <c r="M10">
        <v>3507.58</v>
      </c>
      <c r="N10">
        <v>3397.13</v>
      </c>
      <c r="O10">
        <v>3460.38</v>
      </c>
      <c r="P10">
        <v>3438.63</v>
      </c>
    </row>
    <row r="11" spans="1:17" s="1" customFormat="1" x14ac:dyDescent="0.2">
      <c r="A11" s="1" t="s">
        <v>30</v>
      </c>
      <c r="B11" s="1">
        <v>305</v>
      </c>
      <c r="C11" s="1" t="s">
        <v>31</v>
      </c>
      <c r="D11" s="1">
        <v>305</v>
      </c>
      <c r="E11" s="1">
        <v>264</v>
      </c>
      <c r="F11" s="1">
        <v>3</v>
      </c>
      <c r="G11" s="1">
        <v>9</v>
      </c>
      <c r="H11" s="1">
        <v>4</v>
      </c>
      <c r="I11" s="1">
        <v>22</v>
      </c>
      <c r="J11" s="1">
        <v>3</v>
      </c>
      <c r="K11" s="1">
        <v>13.57</v>
      </c>
      <c r="L11" s="1">
        <v>0.14000000000000001</v>
      </c>
      <c r="M11" s="1">
        <v>0.32</v>
      </c>
      <c r="N11" s="1">
        <v>0.51</v>
      </c>
      <c r="O11" s="1">
        <v>1.42</v>
      </c>
      <c r="P11" s="1">
        <v>0.27</v>
      </c>
    </row>
    <row r="12" spans="1:17" s="1" customFormat="1" x14ac:dyDescent="0.2">
      <c r="A12" s="1" t="s">
        <v>32</v>
      </c>
      <c r="B12" s="1">
        <v>298</v>
      </c>
      <c r="C12" s="1" t="s">
        <v>33</v>
      </c>
      <c r="D12" s="1">
        <v>298</v>
      </c>
      <c r="E12" s="1">
        <v>231</v>
      </c>
      <c r="F12" s="1">
        <v>28</v>
      </c>
      <c r="G12" s="1">
        <v>22</v>
      </c>
      <c r="H12" s="1">
        <v>2</v>
      </c>
      <c r="I12" s="1">
        <v>13</v>
      </c>
      <c r="J12" s="1">
        <v>2</v>
      </c>
      <c r="K12" s="1">
        <v>11.87</v>
      </c>
      <c r="L12" s="1">
        <v>1.27</v>
      </c>
      <c r="M12" s="1">
        <v>0.77</v>
      </c>
      <c r="N12" s="1">
        <v>0.25</v>
      </c>
      <c r="O12" s="1">
        <v>0.84</v>
      </c>
      <c r="P12" s="1">
        <v>0.18</v>
      </c>
    </row>
    <row r="13" spans="1:17" s="1" customFormat="1" x14ac:dyDescent="0.2">
      <c r="A13" s="1" t="s">
        <v>34</v>
      </c>
      <c r="B13" s="1">
        <v>70</v>
      </c>
      <c r="C13" s="1" t="s">
        <v>33</v>
      </c>
      <c r="D13" s="1">
        <v>70</v>
      </c>
      <c r="E13" s="1">
        <v>69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3.55</v>
      </c>
      <c r="L13" s="1">
        <v>0</v>
      </c>
      <c r="M13" s="1">
        <v>0</v>
      </c>
      <c r="N13" s="1">
        <v>0</v>
      </c>
      <c r="O13" s="1">
        <v>0.06</v>
      </c>
      <c r="P13" s="1">
        <v>0</v>
      </c>
    </row>
    <row r="14" spans="1:17" x14ac:dyDescent="0.2">
      <c r="A14" t="s">
        <v>35</v>
      </c>
      <c r="B14">
        <v>1483958</v>
      </c>
      <c r="C14" t="s">
        <v>36</v>
      </c>
      <c r="D14">
        <v>1483958</v>
      </c>
      <c r="E14">
        <v>284749</v>
      </c>
      <c r="F14">
        <v>261474</v>
      </c>
      <c r="G14">
        <v>449673</v>
      </c>
      <c r="H14">
        <v>113468</v>
      </c>
      <c r="I14">
        <v>240138</v>
      </c>
      <c r="J14">
        <v>134456</v>
      </c>
      <c r="K14">
        <v>14632.62</v>
      </c>
      <c r="L14">
        <v>11822.23</v>
      </c>
      <c r="M14">
        <v>15788.27</v>
      </c>
      <c r="N14">
        <v>14421.24</v>
      </c>
      <c r="O14">
        <v>15448.94</v>
      </c>
      <c r="P14">
        <v>11975.98</v>
      </c>
    </row>
    <row r="15" spans="1:17" x14ac:dyDescent="0.2">
      <c r="A15" t="s">
        <v>37</v>
      </c>
      <c r="B15">
        <v>114952</v>
      </c>
      <c r="C15" t="s">
        <v>36</v>
      </c>
      <c r="D15">
        <v>114952</v>
      </c>
      <c r="E15">
        <v>17749</v>
      </c>
      <c r="F15">
        <v>21347</v>
      </c>
      <c r="G15">
        <v>33973</v>
      </c>
      <c r="H15">
        <v>12139</v>
      </c>
      <c r="I15">
        <v>17896</v>
      </c>
      <c r="J15">
        <v>11848</v>
      </c>
      <c r="K15">
        <v>912.08</v>
      </c>
      <c r="L15">
        <v>965.18</v>
      </c>
      <c r="M15">
        <v>1192.81</v>
      </c>
      <c r="N15">
        <v>1542.81</v>
      </c>
      <c r="O15">
        <v>1151.31</v>
      </c>
      <c r="P15">
        <v>1055.3</v>
      </c>
    </row>
    <row r="16" spans="1:17" x14ac:dyDescent="0.2">
      <c r="A16" t="s">
        <v>39</v>
      </c>
      <c r="C16">
        <v>17850</v>
      </c>
      <c r="D16" t="s">
        <v>38</v>
      </c>
      <c r="E16">
        <v>17850</v>
      </c>
      <c r="F16">
        <v>2712</v>
      </c>
      <c r="G16">
        <v>3294</v>
      </c>
      <c r="H16">
        <v>5072</v>
      </c>
      <c r="I16">
        <v>1666</v>
      </c>
      <c r="J16">
        <v>2881</v>
      </c>
      <c r="K16">
        <v>2225</v>
      </c>
      <c r="L16">
        <v>139.36000000000001</v>
      </c>
      <c r="M16">
        <v>148.93</v>
      </c>
      <c r="N16">
        <v>178.08</v>
      </c>
      <c r="O16">
        <v>211.74</v>
      </c>
      <c r="P16">
        <v>185.35</v>
      </c>
      <c r="Q16">
        <v>198.18</v>
      </c>
    </row>
    <row r="17" spans="1:17" x14ac:dyDescent="0.2">
      <c r="A17" t="s">
        <v>40</v>
      </c>
      <c r="C17">
        <v>42811</v>
      </c>
      <c r="D17" t="s">
        <v>41</v>
      </c>
      <c r="E17">
        <v>42811</v>
      </c>
      <c r="F17">
        <v>8778</v>
      </c>
      <c r="G17">
        <v>8471</v>
      </c>
      <c r="H17">
        <v>12592</v>
      </c>
      <c r="I17">
        <v>2823</v>
      </c>
      <c r="J17">
        <v>6405</v>
      </c>
      <c r="K17">
        <v>3742</v>
      </c>
      <c r="L17">
        <v>451.08</v>
      </c>
      <c r="M17">
        <v>383.01</v>
      </c>
      <c r="N17">
        <v>442.11</v>
      </c>
      <c r="O17">
        <v>358.79</v>
      </c>
      <c r="P17">
        <v>412.06</v>
      </c>
      <c r="Q17">
        <v>333.3</v>
      </c>
    </row>
    <row r="18" spans="1:17" x14ac:dyDescent="0.2">
      <c r="A18" t="s">
        <v>42</v>
      </c>
      <c r="C18">
        <v>10686</v>
      </c>
      <c r="D18" t="s">
        <v>41</v>
      </c>
      <c r="E18">
        <v>10686</v>
      </c>
      <c r="F18">
        <v>1380</v>
      </c>
      <c r="G18">
        <v>1463</v>
      </c>
      <c r="H18">
        <v>2129</v>
      </c>
      <c r="I18">
        <v>1497</v>
      </c>
      <c r="J18">
        <v>2432</v>
      </c>
      <c r="K18">
        <v>1785</v>
      </c>
      <c r="L18">
        <v>70.92</v>
      </c>
      <c r="M18">
        <v>66.150000000000006</v>
      </c>
      <c r="N18">
        <v>74.75</v>
      </c>
      <c r="O18">
        <v>190.26</v>
      </c>
      <c r="P18">
        <v>156.46</v>
      </c>
      <c r="Q18">
        <v>158.99</v>
      </c>
    </row>
    <row r="19" spans="1:17" x14ac:dyDescent="0.2">
      <c r="A19" t="s">
        <v>43</v>
      </c>
      <c r="C19">
        <v>1197241</v>
      </c>
      <c r="D19" t="s">
        <v>44</v>
      </c>
      <c r="E19">
        <v>1197241</v>
      </c>
      <c r="F19">
        <v>123427</v>
      </c>
      <c r="G19">
        <v>225867</v>
      </c>
      <c r="H19">
        <v>300757</v>
      </c>
      <c r="I19">
        <v>122327</v>
      </c>
      <c r="J19">
        <v>237811</v>
      </c>
      <c r="K19">
        <v>187052</v>
      </c>
      <c r="L19">
        <v>6342.64</v>
      </c>
      <c r="M19">
        <v>10212.31</v>
      </c>
      <c r="N19">
        <v>10559.75</v>
      </c>
      <c r="O19">
        <v>15547.18</v>
      </c>
      <c r="P19">
        <v>15299.24</v>
      </c>
      <c r="Q19">
        <v>16660.7</v>
      </c>
    </row>
    <row r="20" spans="1:17" x14ac:dyDescent="0.2">
      <c r="A20" t="s">
        <v>45</v>
      </c>
      <c r="C20">
        <v>165156</v>
      </c>
      <c r="D20" t="s">
        <v>44</v>
      </c>
      <c r="E20">
        <v>165156</v>
      </c>
      <c r="F20">
        <v>28493</v>
      </c>
      <c r="G20">
        <v>32947</v>
      </c>
      <c r="H20">
        <v>45430</v>
      </c>
      <c r="I20">
        <v>16471</v>
      </c>
      <c r="J20">
        <v>27500</v>
      </c>
      <c r="K20">
        <v>14315</v>
      </c>
      <c r="L20">
        <v>1464.19</v>
      </c>
      <c r="M20">
        <v>1489.66</v>
      </c>
      <c r="N20">
        <v>1595.07</v>
      </c>
      <c r="O20">
        <v>2093.39</v>
      </c>
      <c r="P20">
        <v>1769.17</v>
      </c>
      <c r="Q20">
        <v>1275.04</v>
      </c>
    </row>
    <row r="21" spans="1:17" x14ac:dyDescent="0.2">
      <c r="A21" t="s">
        <v>46</v>
      </c>
      <c r="B21" t="s">
        <v>177</v>
      </c>
      <c r="C21">
        <v>53243</v>
      </c>
      <c r="D21" t="s">
        <v>47</v>
      </c>
      <c r="E21">
        <v>53243</v>
      </c>
      <c r="F21">
        <v>13917</v>
      </c>
      <c r="G21">
        <v>8868</v>
      </c>
      <c r="H21">
        <v>13158</v>
      </c>
      <c r="I21">
        <v>2951</v>
      </c>
      <c r="J21">
        <v>8779</v>
      </c>
      <c r="K21">
        <v>5570</v>
      </c>
      <c r="L21">
        <v>715.16</v>
      </c>
      <c r="M21">
        <v>400.96</v>
      </c>
      <c r="N21">
        <v>461.98</v>
      </c>
      <c r="O21">
        <v>375.06</v>
      </c>
      <c r="P21">
        <v>564.78</v>
      </c>
      <c r="Q21">
        <v>496.12</v>
      </c>
    </row>
    <row r="22" spans="1:17" x14ac:dyDescent="0.2">
      <c r="A22" t="s">
        <v>46</v>
      </c>
      <c r="B22" t="s">
        <v>177</v>
      </c>
      <c r="C22">
        <v>53243</v>
      </c>
      <c r="D22" t="s">
        <v>48</v>
      </c>
      <c r="E22">
        <v>53243</v>
      </c>
      <c r="F22">
        <v>13917</v>
      </c>
      <c r="G22">
        <v>8868</v>
      </c>
      <c r="H22">
        <v>13158</v>
      </c>
      <c r="I22">
        <v>2951</v>
      </c>
      <c r="J22">
        <v>8779</v>
      </c>
      <c r="K22">
        <v>5570</v>
      </c>
      <c r="L22">
        <v>715.16</v>
      </c>
      <c r="M22">
        <v>400.96</v>
      </c>
      <c r="N22">
        <v>461.98</v>
      </c>
      <c r="O22">
        <v>375.06</v>
      </c>
      <c r="P22">
        <v>564.78</v>
      </c>
      <c r="Q22">
        <v>496.12</v>
      </c>
    </row>
    <row r="23" spans="1:17" x14ac:dyDescent="0.2">
      <c r="A23" t="s">
        <v>49</v>
      </c>
      <c r="C23">
        <v>10493174</v>
      </c>
      <c r="D23" t="s">
        <v>50</v>
      </c>
      <c r="E23">
        <v>10493174</v>
      </c>
      <c r="F23">
        <v>1708026</v>
      </c>
      <c r="G23">
        <v>2677067</v>
      </c>
      <c r="H23">
        <v>2999592</v>
      </c>
      <c r="I23">
        <v>684343</v>
      </c>
      <c r="J23">
        <v>1201777</v>
      </c>
      <c r="K23">
        <v>1222369</v>
      </c>
      <c r="L23">
        <v>87771.66</v>
      </c>
      <c r="M23">
        <v>121040.37</v>
      </c>
      <c r="N23">
        <v>105317.37</v>
      </c>
      <c r="O23">
        <v>86976.74</v>
      </c>
      <c r="P23">
        <v>77314.63</v>
      </c>
      <c r="Q23">
        <v>108876.25</v>
      </c>
    </row>
    <row r="24" spans="1:17" x14ac:dyDescent="0.2">
      <c r="A24" t="s">
        <v>51</v>
      </c>
      <c r="C24">
        <v>99821</v>
      </c>
      <c r="D24" t="s">
        <v>52</v>
      </c>
      <c r="E24">
        <v>99821</v>
      </c>
      <c r="F24">
        <v>25272</v>
      </c>
      <c r="G24">
        <v>22636</v>
      </c>
      <c r="H24">
        <v>23627</v>
      </c>
      <c r="I24">
        <v>6160</v>
      </c>
      <c r="J24">
        <v>13792</v>
      </c>
      <c r="K24">
        <v>8334</v>
      </c>
      <c r="L24">
        <v>1298.67</v>
      </c>
      <c r="M24">
        <v>1023.46</v>
      </c>
      <c r="N24">
        <v>829.56</v>
      </c>
      <c r="O24">
        <v>782.91</v>
      </c>
      <c r="P24">
        <v>887.29</v>
      </c>
      <c r="Q24">
        <v>742.31</v>
      </c>
    </row>
    <row r="25" spans="1:17" x14ac:dyDescent="0.2">
      <c r="A25" t="s">
        <v>53</v>
      </c>
      <c r="C25">
        <v>28957</v>
      </c>
      <c r="D25" t="s">
        <v>52</v>
      </c>
      <c r="E25">
        <v>28957</v>
      </c>
      <c r="F25">
        <v>6007</v>
      </c>
      <c r="G25">
        <v>7578</v>
      </c>
      <c r="H25">
        <v>7611</v>
      </c>
      <c r="I25">
        <v>1983</v>
      </c>
      <c r="J25">
        <v>3520</v>
      </c>
      <c r="K25">
        <v>2258</v>
      </c>
      <c r="L25">
        <v>308.69</v>
      </c>
      <c r="M25">
        <v>342.63</v>
      </c>
      <c r="N25">
        <v>267.23</v>
      </c>
      <c r="O25">
        <v>252.03</v>
      </c>
      <c r="P25">
        <v>226.45</v>
      </c>
      <c r="Q25">
        <v>201.12</v>
      </c>
    </row>
    <row r="26" spans="1:17" x14ac:dyDescent="0.2">
      <c r="A26" t="s">
        <v>54</v>
      </c>
      <c r="B26" t="s">
        <v>177</v>
      </c>
      <c r="C26">
        <v>1304950</v>
      </c>
      <c r="D26" t="s">
        <v>55</v>
      </c>
      <c r="E26">
        <v>1304950</v>
      </c>
      <c r="F26">
        <v>297019</v>
      </c>
      <c r="G26">
        <v>225905</v>
      </c>
      <c r="H26">
        <v>339469</v>
      </c>
      <c r="I26">
        <v>111763</v>
      </c>
      <c r="J26">
        <v>197450</v>
      </c>
      <c r="K26">
        <v>133344</v>
      </c>
      <c r="L26">
        <v>15263.15</v>
      </c>
      <c r="M26">
        <v>10214.02</v>
      </c>
      <c r="N26">
        <v>11918.95</v>
      </c>
      <c r="O26">
        <v>14204.55</v>
      </c>
      <c r="P26">
        <v>12702.67</v>
      </c>
      <c r="Q26">
        <v>11876.93</v>
      </c>
    </row>
    <row r="27" spans="1:17" x14ac:dyDescent="0.2">
      <c r="A27" t="s">
        <v>56</v>
      </c>
      <c r="B27" t="s">
        <v>177</v>
      </c>
      <c r="C27">
        <v>7109</v>
      </c>
      <c r="D27" t="s">
        <v>55</v>
      </c>
      <c r="E27">
        <v>7109</v>
      </c>
      <c r="F27">
        <v>1355</v>
      </c>
      <c r="G27">
        <v>1192</v>
      </c>
      <c r="H27">
        <v>1864</v>
      </c>
      <c r="I27">
        <v>720</v>
      </c>
      <c r="J27">
        <v>1294</v>
      </c>
      <c r="K27">
        <v>684</v>
      </c>
      <c r="L27">
        <v>69.63</v>
      </c>
      <c r="M27">
        <v>53.89</v>
      </c>
      <c r="N27">
        <v>65.45</v>
      </c>
      <c r="O27">
        <v>91.51</v>
      </c>
      <c r="P27">
        <v>83.25</v>
      </c>
      <c r="Q27">
        <v>60.92</v>
      </c>
    </row>
    <row r="28" spans="1:17" x14ac:dyDescent="0.2">
      <c r="A28" t="s">
        <v>54</v>
      </c>
      <c r="B28" t="s">
        <v>177</v>
      </c>
      <c r="C28">
        <v>1304950</v>
      </c>
      <c r="D28" t="s">
        <v>57</v>
      </c>
      <c r="E28">
        <v>1304950</v>
      </c>
      <c r="F28">
        <v>297019</v>
      </c>
      <c r="G28">
        <v>225905</v>
      </c>
      <c r="H28">
        <v>339469</v>
      </c>
      <c r="I28">
        <v>111763</v>
      </c>
      <c r="J28">
        <v>197450</v>
      </c>
      <c r="K28">
        <v>133344</v>
      </c>
      <c r="L28">
        <v>15263.15</v>
      </c>
      <c r="M28">
        <v>10214.02</v>
      </c>
      <c r="N28">
        <v>11918.95</v>
      </c>
      <c r="O28">
        <v>14204.55</v>
      </c>
      <c r="P28">
        <v>12702.67</v>
      </c>
      <c r="Q28">
        <v>11876.93</v>
      </c>
    </row>
    <row r="29" spans="1:17" x14ac:dyDescent="0.2">
      <c r="A29" t="s">
        <v>56</v>
      </c>
      <c r="B29" t="s">
        <v>177</v>
      </c>
      <c r="C29">
        <v>7109</v>
      </c>
      <c r="D29" t="s">
        <v>57</v>
      </c>
      <c r="E29">
        <v>7109</v>
      </c>
      <c r="F29">
        <v>1355</v>
      </c>
      <c r="G29">
        <v>1192</v>
      </c>
      <c r="H29">
        <v>1864</v>
      </c>
      <c r="I29">
        <v>720</v>
      </c>
      <c r="J29">
        <v>1294</v>
      </c>
      <c r="K29">
        <v>684</v>
      </c>
      <c r="L29">
        <v>69.63</v>
      </c>
      <c r="M29">
        <v>53.89</v>
      </c>
      <c r="N29">
        <v>65.45</v>
      </c>
      <c r="O29">
        <v>91.51</v>
      </c>
      <c r="P29">
        <v>83.25</v>
      </c>
      <c r="Q29">
        <v>60.92</v>
      </c>
    </row>
    <row r="30" spans="1:17" x14ac:dyDescent="0.2">
      <c r="A30" t="s">
        <v>58</v>
      </c>
      <c r="C30">
        <v>2824517</v>
      </c>
      <c r="D30" t="s">
        <v>59</v>
      </c>
      <c r="E30">
        <v>2824517</v>
      </c>
      <c r="F30">
        <v>449156</v>
      </c>
      <c r="G30">
        <v>637397</v>
      </c>
      <c r="H30">
        <v>770615</v>
      </c>
      <c r="I30">
        <v>239069</v>
      </c>
      <c r="J30">
        <v>364968</v>
      </c>
      <c r="K30">
        <v>363312</v>
      </c>
      <c r="L30">
        <v>23081.13</v>
      </c>
      <c r="M30">
        <v>28819.14</v>
      </c>
      <c r="N30">
        <v>27056.73</v>
      </c>
      <c r="O30">
        <v>30384.53</v>
      </c>
      <c r="P30">
        <v>23479.7</v>
      </c>
      <c r="Q30">
        <v>32360.15</v>
      </c>
    </row>
    <row r="31" spans="1:17" x14ac:dyDescent="0.2">
      <c r="A31" t="s">
        <v>60</v>
      </c>
      <c r="B31" t="s">
        <v>178</v>
      </c>
      <c r="C31">
        <v>1044552</v>
      </c>
      <c r="D31" t="s">
        <v>61</v>
      </c>
      <c r="E31">
        <v>1044552</v>
      </c>
      <c r="F31">
        <v>206428</v>
      </c>
      <c r="G31">
        <v>241408</v>
      </c>
      <c r="H31">
        <v>281455</v>
      </c>
      <c r="I31">
        <v>64940</v>
      </c>
      <c r="J31">
        <v>147320</v>
      </c>
      <c r="K31">
        <v>103001</v>
      </c>
      <c r="L31">
        <v>10607.88</v>
      </c>
      <c r="M31">
        <v>10914.97</v>
      </c>
      <c r="N31">
        <v>9882.0400000000009</v>
      </c>
      <c r="O31">
        <v>8253.57</v>
      </c>
      <c r="P31">
        <v>9477.6200000000008</v>
      </c>
      <c r="Q31">
        <v>9174.2900000000009</v>
      </c>
    </row>
    <row r="32" spans="1:17" x14ac:dyDescent="0.2">
      <c r="A32" t="s">
        <v>62</v>
      </c>
      <c r="B32" t="s">
        <v>179</v>
      </c>
      <c r="C32">
        <v>1044552</v>
      </c>
      <c r="D32" t="s">
        <v>61</v>
      </c>
      <c r="E32">
        <v>1044552</v>
      </c>
      <c r="F32">
        <v>206428</v>
      </c>
      <c r="G32">
        <v>241408</v>
      </c>
      <c r="H32">
        <v>281455</v>
      </c>
      <c r="I32">
        <v>64940</v>
      </c>
      <c r="J32">
        <v>147320</v>
      </c>
      <c r="K32">
        <v>103001</v>
      </c>
      <c r="L32">
        <v>10607.88</v>
      </c>
      <c r="M32">
        <v>10914.97</v>
      </c>
      <c r="N32">
        <v>9882.0400000000009</v>
      </c>
      <c r="O32">
        <v>8253.57</v>
      </c>
      <c r="P32">
        <v>9477.6200000000008</v>
      </c>
      <c r="Q32">
        <v>9174.2900000000009</v>
      </c>
    </row>
    <row r="33" spans="1:17" x14ac:dyDescent="0.2">
      <c r="A33" t="s">
        <v>63</v>
      </c>
      <c r="B33" t="s">
        <v>177</v>
      </c>
      <c r="C33">
        <v>4988859</v>
      </c>
      <c r="D33" t="s">
        <v>64</v>
      </c>
      <c r="E33">
        <v>4988859</v>
      </c>
      <c r="F33">
        <v>1025651</v>
      </c>
      <c r="G33">
        <v>1140371</v>
      </c>
      <c r="H33">
        <v>1187112</v>
      </c>
      <c r="I33">
        <v>351223</v>
      </c>
      <c r="J33">
        <v>733694</v>
      </c>
      <c r="K33">
        <v>550808</v>
      </c>
      <c r="L33">
        <v>52705.93</v>
      </c>
      <c r="M33">
        <v>51560.51</v>
      </c>
      <c r="N33">
        <v>41680.17</v>
      </c>
      <c r="O33">
        <v>44638.77</v>
      </c>
      <c r="P33">
        <v>47201.17</v>
      </c>
      <c r="Q33">
        <v>49060.4</v>
      </c>
    </row>
    <row r="34" spans="1:17" x14ac:dyDescent="0.2">
      <c r="A34" t="s">
        <v>65</v>
      </c>
      <c r="B34" t="s">
        <v>177</v>
      </c>
      <c r="C34">
        <v>63046</v>
      </c>
      <c r="D34" t="s">
        <v>64</v>
      </c>
      <c r="E34">
        <v>63046</v>
      </c>
      <c r="F34">
        <v>8361</v>
      </c>
      <c r="G34">
        <v>11607</v>
      </c>
      <c r="H34">
        <v>18012</v>
      </c>
      <c r="I34">
        <v>6148</v>
      </c>
      <c r="J34">
        <v>12497</v>
      </c>
      <c r="K34">
        <v>6421</v>
      </c>
      <c r="L34">
        <v>429.65</v>
      </c>
      <c r="M34">
        <v>524.79999999999995</v>
      </c>
      <c r="N34">
        <v>632.41</v>
      </c>
      <c r="O34">
        <v>781.38</v>
      </c>
      <c r="P34">
        <v>803.98</v>
      </c>
      <c r="Q34">
        <v>571.91999999999996</v>
      </c>
    </row>
    <row r="35" spans="1:17" x14ac:dyDescent="0.2">
      <c r="A35" t="s">
        <v>63</v>
      </c>
      <c r="C35">
        <v>4989328</v>
      </c>
      <c r="D35" t="s">
        <v>66</v>
      </c>
      <c r="E35">
        <v>4989328</v>
      </c>
      <c r="F35">
        <v>1025752</v>
      </c>
      <c r="G35">
        <v>1140418</v>
      </c>
      <c r="H35">
        <v>1187150</v>
      </c>
      <c r="I35">
        <v>351295</v>
      </c>
      <c r="J35">
        <v>733816</v>
      </c>
      <c r="K35">
        <v>550897</v>
      </c>
      <c r="L35">
        <v>52711.12</v>
      </c>
      <c r="M35">
        <v>51562.63</v>
      </c>
      <c r="N35">
        <v>41681.51</v>
      </c>
      <c r="O35">
        <v>44647.92</v>
      </c>
      <c r="P35">
        <v>47209.02</v>
      </c>
      <c r="Q35">
        <v>49068.32</v>
      </c>
    </row>
    <row r="36" spans="1:17" x14ac:dyDescent="0.2">
      <c r="A36" t="s">
        <v>65</v>
      </c>
      <c r="C36">
        <v>204496</v>
      </c>
      <c r="D36" t="s">
        <v>66</v>
      </c>
      <c r="E36">
        <v>204496</v>
      </c>
      <c r="F36">
        <v>36422</v>
      </c>
      <c r="G36">
        <v>45213</v>
      </c>
      <c r="H36">
        <v>59589</v>
      </c>
      <c r="I36">
        <v>14233</v>
      </c>
      <c r="J36">
        <v>32743</v>
      </c>
      <c r="K36">
        <v>16296</v>
      </c>
      <c r="L36">
        <v>1871.65</v>
      </c>
      <c r="M36">
        <v>2044.25</v>
      </c>
      <c r="N36">
        <v>2092.1999999999998</v>
      </c>
      <c r="O36">
        <v>1808.95</v>
      </c>
      <c r="P36">
        <v>2106.4699999999998</v>
      </c>
      <c r="Q36">
        <v>1451.48</v>
      </c>
    </row>
    <row r="37" spans="1:17" x14ac:dyDescent="0.2">
      <c r="A37" t="s">
        <v>63</v>
      </c>
      <c r="B37" t="s">
        <v>177</v>
      </c>
      <c r="C37">
        <v>4988859</v>
      </c>
      <c r="D37" t="s">
        <v>67</v>
      </c>
      <c r="E37">
        <v>4988859</v>
      </c>
      <c r="F37">
        <v>1025651</v>
      </c>
      <c r="G37">
        <v>1140371</v>
      </c>
      <c r="H37">
        <v>1187112</v>
      </c>
      <c r="I37">
        <v>351223</v>
      </c>
      <c r="J37">
        <v>733694</v>
      </c>
      <c r="K37">
        <v>550808</v>
      </c>
      <c r="L37">
        <v>52705.93</v>
      </c>
      <c r="M37">
        <v>51560.51</v>
      </c>
      <c r="N37">
        <v>41680.17</v>
      </c>
      <c r="O37">
        <v>44638.77</v>
      </c>
      <c r="P37">
        <v>47201.17</v>
      </c>
      <c r="Q37">
        <v>49060.4</v>
      </c>
    </row>
    <row r="38" spans="1:17" x14ac:dyDescent="0.2">
      <c r="A38" t="s">
        <v>65</v>
      </c>
      <c r="B38" t="s">
        <v>177</v>
      </c>
      <c r="C38">
        <v>63046</v>
      </c>
      <c r="D38" t="s">
        <v>67</v>
      </c>
      <c r="E38">
        <v>63046</v>
      </c>
      <c r="F38">
        <v>8361</v>
      </c>
      <c r="G38">
        <v>11607</v>
      </c>
      <c r="H38">
        <v>18012</v>
      </c>
      <c r="I38">
        <v>6148</v>
      </c>
      <c r="J38">
        <v>12497</v>
      </c>
      <c r="K38">
        <v>6421</v>
      </c>
      <c r="L38">
        <v>429.65</v>
      </c>
      <c r="M38">
        <v>524.79999999999995</v>
      </c>
      <c r="N38">
        <v>632.41</v>
      </c>
      <c r="O38">
        <v>781.38</v>
      </c>
      <c r="P38">
        <v>803.98</v>
      </c>
      <c r="Q38">
        <v>571.91999999999996</v>
      </c>
    </row>
    <row r="39" spans="1:17" x14ac:dyDescent="0.2">
      <c r="A39" t="s">
        <v>68</v>
      </c>
      <c r="B39" t="s">
        <v>180</v>
      </c>
      <c r="C39">
        <v>1818405</v>
      </c>
      <c r="D39" t="s">
        <v>69</v>
      </c>
      <c r="E39">
        <v>1818405</v>
      </c>
      <c r="F39">
        <v>347966</v>
      </c>
      <c r="G39">
        <v>363656</v>
      </c>
      <c r="H39">
        <v>563202</v>
      </c>
      <c r="I39">
        <v>112883</v>
      </c>
      <c r="J39">
        <v>249505</v>
      </c>
      <c r="K39">
        <v>181193</v>
      </c>
      <c r="L39">
        <v>17881.2</v>
      </c>
      <c r="M39">
        <v>16442.27</v>
      </c>
      <c r="N39">
        <v>19774.34</v>
      </c>
      <c r="O39">
        <v>14346.89</v>
      </c>
      <c r="P39">
        <v>16051.55</v>
      </c>
      <c r="Q39">
        <v>16138.84</v>
      </c>
    </row>
    <row r="40" spans="1:17" x14ac:dyDescent="0.2">
      <c r="A40" t="s">
        <v>70</v>
      </c>
      <c r="B40" t="s">
        <v>181</v>
      </c>
      <c r="C40">
        <v>1818405</v>
      </c>
      <c r="D40" t="s">
        <v>69</v>
      </c>
      <c r="E40">
        <v>1818405</v>
      </c>
      <c r="F40">
        <v>347966</v>
      </c>
      <c r="G40">
        <v>363656</v>
      </c>
      <c r="H40">
        <v>563202</v>
      </c>
      <c r="I40">
        <v>112883</v>
      </c>
      <c r="J40">
        <v>249505</v>
      </c>
      <c r="K40">
        <v>181193</v>
      </c>
      <c r="L40">
        <v>17881.2</v>
      </c>
      <c r="M40">
        <v>16442.27</v>
      </c>
      <c r="N40">
        <v>19774.34</v>
      </c>
      <c r="O40">
        <v>14346.89</v>
      </c>
      <c r="P40">
        <v>16051.55</v>
      </c>
      <c r="Q40">
        <v>16138.84</v>
      </c>
    </row>
    <row r="41" spans="1:17" x14ac:dyDescent="0.2">
      <c r="A41" t="s">
        <v>71</v>
      </c>
      <c r="C41">
        <v>204580</v>
      </c>
      <c r="D41" t="s">
        <v>72</v>
      </c>
      <c r="E41">
        <v>204580</v>
      </c>
      <c r="F41">
        <v>44711</v>
      </c>
      <c r="G41">
        <v>35778</v>
      </c>
      <c r="H41">
        <v>59714</v>
      </c>
      <c r="I41">
        <v>15138</v>
      </c>
      <c r="J41">
        <v>33680</v>
      </c>
      <c r="K41">
        <v>15559</v>
      </c>
      <c r="L41">
        <v>2297.6</v>
      </c>
      <c r="M41">
        <v>1617.66</v>
      </c>
      <c r="N41">
        <v>2096.59</v>
      </c>
      <c r="O41">
        <v>1923.97</v>
      </c>
      <c r="P41">
        <v>2166.7600000000002</v>
      </c>
      <c r="Q41">
        <v>1385.84</v>
      </c>
    </row>
    <row r="42" spans="1:17" x14ac:dyDescent="0.2">
      <c r="A42" t="s">
        <v>73</v>
      </c>
      <c r="C42">
        <v>1182898</v>
      </c>
      <c r="D42" t="s">
        <v>74</v>
      </c>
      <c r="E42">
        <v>1182898</v>
      </c>
      <c r="F42">
        <v>217899</v>
      </c>
      <c r="G42">
        <v>252916</v>
      </c>
      <c r="H42">
        <v>378219</v>
      </c>
      <c r="I42">
        <v>66722</v>
      </c>
      <c r="J42">
        <v>155460</v>
      </c>
      <c r="K42">
        <v>111682</v>
      </c>
      <c r="L42">
        <v>11197.35</v>
      </c>
      <c r="M42">
        <v>11435.29</v>
      </c>
      <c r="N42">
        <v>13279.48</v>
      </c>
      <c r="O42">
        <v>8480.0499999999993</v>
      </c>
      <c r="P42">
        <v>10001.299999999999</v>
      </c>
      <c r="Q42">
        <v>9947.5</v>
      </c>
    </row>
    <row r="43" spans="1:17" x14ac:dyDescent="0.2">
      <c r="A43" t="s">
        <v>75</v>
      </c>
      <c r="C43">
        <v>2187</v>
      </c>
      <c r="D43" t="s">
        <v>74</v>
      </c>
      <c r="E43">
        <v>2187</v>
      </c>
      <c r="F43">
        <v>393</v>
      </c>
      <c r="G43">
        <v>505</v>
      </c>
      <c r="H43">
        <v>556</v>
      </c>
      <c r="I43">
        <v>176</v>
      </c>
      <c r="J43">
        <v>352</v>
      </c>
      <c r="K43">
        <v>205</v>
      </c>
      <c r="L43">
        <v>20.2</v>
      </c>
      <c r="M43">
        <v>22.83</v>
      </c>
      <c r="N43">
        <v>19.52</v>
      </c>
      <c r="O43">
        <v>22.37</v>
      </c>
      <c r="P43">
        <v>22.65</v>
      </c>
      <c r="Q43">
        <v>18.260000000000002</v>
      </c>
    </row>
    <row r="44" spans="1:17" x14ac:dyDescent="0.2">
      <c r="A44" t="s">
        <v>76</v>
      </c>
      <c r="B44" t="s">
        <v>177</v>
      </c>
      <c r="C44">
        <v>54632</v>
      </c>
      <c r="D44" t="s">
        <v>77</v>
      </c>
      <c r="E44">
        <v>54632</v>
      </c>
      <c r="F44">
        <v>18999</v>
      </c>
      <c r="G44">
        <v>9045</v>
      </c>
      <c r="H44">
        <v>10714</v>
      </c>
      <c r="I44">
        <v>4582</v>
      </c>
      <c r="J44">
        <v>6517</v>
      </c>
      <c r="K44">
        <v>4775</v>
      </c>
      <c r="L44">
        <v>976.32</v>
      </c>
      <c r="M44">
        <v>408.96</v>
      </c>
      <c r="N44">
        <v>376.17</v>
      </c>
      <c r="O44">
        <v>582.35</v>
      </c>
      <c r="P44">
        <v>419.26</v>
      </c>
      <c r="Q44">
        <v>425.31</v>
      </c>
    </row>
    <row r="45" spans="1:17" x14ac:dyDescent="0.2">
      <c r="A45" t="s">
        <v>78</v>
      </c>
      <c r="B45" t="s">
        <v>177</v>
      </c>
      <c r="C45">
        <v>33879</v>
      </c>
      <c r="D45" t="s">
        <v>77</v>
      </c>
      <c r="E45">
        <v>33879</v>
      </c>
      <c r="F45">
        <v>13574</v>
      </c>
      <c r="G45">
        <v>5390</v>
      </c>
      <c r="H45">
        <v>7231</v>
      </c>
      <c r="I45">
        <v>1819</v>
      </c>
      <c r="J45">
        <v>3705</v>
      </c>
      <c r="K45">
        <v>2160</v>
      </c>
      <c r="L45">
        <v>697.54</v>
      </c>
      <c r="M45">
        <v>243.7</v>
      </c>
      <c r="N45">
        <v>253.88</v>
      </c>
      <c r="O45">
        <v>231.19</v>
      </c>
      <c r="P45">
        <v>238.36</v>
      </c>
      <c r="Q45">
        <v>192.39</v>
      </c>
    </row>
    <row r="46" spans="1:17" x14ac:dyDescent="0.2">
      <c r="A46" t="s">
        <v>76</v>
      </c>
      <c r="B46" t="s">
        <v>177</v>
      </c>
      <c r="C46">
        <v>54632</v>
      </c>
      <c r="D46" t="s">
        <v>79</v>
      </c>
      <c r="E46">
        <v>54632</v>
      </c>
      <c r="F46">
        <v>18999</v>
      </c>
      <c r="G46">
        <v>9045</v>
      </c>
      <c r="H46">
        <v>10714</v>
      </c>
      <c r="I46">
        <v>4582</v>
      </c>
      <c r="J46">
        <v>6517</v>
      </c>
      <c r="K46">
        <v>4775</v>
      </c>
      <c r="L46">
        <v>976.32</v>
      </c>
      <c r="M46">
        <v>408.96</v>
      </c>
      <c r="N46">
        <v>376.17</v>
      </c>
      <c r="O46">
        <v>582.35</v>
      </c>
      <c r="P46">
        <v>419.26</v>
      </c>
      <c r="Q46">
        <v>425.31</v>
      </c>
    </row>
    <row r="47" spans="1:17" x14ac:dyDescent="0.2">
      <c r="A47" t="s">
        <v>78</v>
      </c>
      <c r="B47" t="s">
        <v>177</v>
      </c>
      <c r="C47">
        <v>33879</v>
      </c>
      <c r="D47" t="s">
        <v>79</v>
      </c>
      <c r="E47">
        <v>33879</v>
      </c>
      <c r="F47">
        <v>13574</v>
      </c>
      <c r="G47">
        <v>5390</v>
      </c>
      <c r="H47">
        <v>7231</v>
      </c>
      <c r="I47">
        <v>1819</v>
      </c>
      <c r="J47">
        <v>3705</v>
      </c>
      <c r="K47">
        <v>2160</v>
      </c>
      <c r="L47">
        <v>697.54</v>
      </c>
      <c r="M47">
        <v>243.7</v>
      </c>
      <c r="N47">
        <v>253.88</v>
      </c>
      <c r="O47">
        <v>231.19</v>
      </c>
      <c r="P47">
        <v>238.36</v>
      </c>
      <c r="Q47">
        <v>192.39</v>
      </c>
    </row>
    <row r="48" spans="1:17" x14ac:dyDescent="0.2">
      <c r="A48" t="s">
        <v>80</v>
      </c>
      <c r="C48">
        <v>114032</v>
      </c>
      <c r="D48" t="s">
        <v>81</v>
      </c>
      <c r="E48">
        <v>114032</v>
      </c>
      <c r="F48">
        <v>32633</v>
      </c>
      <c r="G48">
        <v>23421</v>
      </c>
      <c r="H48">
        <v>33290</v>
      </c>
      <c r="I48">
        <v>6193</v>
      </c>
      <c r="J48">
        <v>12433</v>
      </c>
      <c r="K48">
        <v>6062</v>
      </c>
      <c r="L48">
        <v>1676.94</v>
      </c>
      <c r="M48">
        <v>1058.95</v>
      </c>
      <c r="N48">
        <v>1168.83</v>
      </c>
      <c r="O48">
        <v>787.1</v>
      </c>
      <c r="P48">
        <v>799.86</v>
      </c>
      <c r="Q48">
        <v>539.94000000000005</v>
      </c>
    </row>
    <row r="49" spans="1:17" s="1" customFormat="1" x14ac:dyDescent="0.2">
      <c r="A49" s="1" t="s">
        <v>82</v>
      </c>
      <c r="C49" s="1">
        <v>8</v>
      </c>
      <c r="D49" s="1" t="s">
        <v>81</v>
      </c>
      <c r="E49" s="1">
        <v>8</v>
      </c>
      <c r="F49" s="1">
        <v>0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0.36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2">
      <c r="A50" t="s">
        <v>83</v>
      </c>
      <c r="C50">
        <v>4267916</v>
      </c>
      <c r="D50" t="s">
        <v>84</v>
      </c>
      <c r="E50">
        <v>4267916</v>
      </c>
      <c r="F50">
        <v>810307</v>
      </c>
      <c r="G50">
        <v>822536</v>
      </c>
      <c r="H50">
        <v>1225716</v>
      </c>
      <c r="I50">
        <v>268125</v>
      </c>
      <c r="J50">
        <v>621414</v>
      </c>
      <c r="K50">
        <v>519818</v>
      </c>
      <c r="L50">
        <v>41639.879999999997</v>
      </c>
      <c r="M50">
        <v>37189.980000000003</v>
      </c>
      <c r="N50">
        <v>43035.58</v>
      </c>
      <c r="O50">
        <v>34077.410000000003</v>
      </c>
      <c r="P50">
        <v>39977.79</v>
      </c>
      <c r="Q50">
        <v>46300.12</v>
      </c>
    </row>
    <row r="51" spans="1:17" x14ac:dyDescent="0.2">
      <c r="A51" t="s">
        <v>85</v>
      </c>
      <c r="C51">
        <v>3864</v>
      </c>
      <c r="D51" t="s">
        <v>84</v>
      </c>
      <c r="E51">
        <v>3864</v>
      </c>
      <c r="F51">
        <v>896</v>
      </c>
      <c r="G51">
        <v>674</v>
      </c>
      <c r="H51">
        <v>1184</v>
      </c>
      <c r="I51">
        <v>190</v>
      </c>
      <c r="J51">
        <v>524</v>
      </c>
      <c r="K51">
        <v>396</v>
      </c>
      <c r="L51">
        <v>46.04</v>
      </c>
      <c r="M51">
        <v>30.47</v>
      </c>
      <c r="N51">
        <v>41.57</v>
      </c>
      <c r="O51">
        <v>24.15</v>
      </c>
      <c r="P51">
        <v>33.71</v>
      </c>
      <c r="Q51">
        <v>35.270000000000003</v>
      </c>
    </row>
    <row r="52" spans="1:17" x14ac:dyDescent="0.2">
      <c r="A52" t="s">
        <v>86</v>
      </c>
      <c r="B52" t="s">
        <v>177</v>
      </c>
      <c r="C52">
        <v>3080</v>
      </c>
      <c r="D52" t="s">
        <v>87</v>
      </c>
      <c r="E52">
        <v>3080</v>
      </c>
      <c r="F52">
        <v>1337</v>
      </c>
      <c r="G52">
        <v>909</v>
      </c>
      <c r="H52">
        <v>626</v>
      </c>
      <c r="I52">
        <v>75</v>
      </c>
      <c r="J52">
        <v>54</v>
      </c>
      <c r="K52">
        <v>79</v>
      </c>
      <c r="L52">
        <v>68.709999999999994</v>
      </c>
      <c r="M52">
        <v>41.1</v>
      </c>
      <c r="N52">
        <v>21.98</v>
      </c>
      <c r="O52">
        <v>9.5299999999999994</v>
      </c>
      <c r="P52">
        <v>3.47</v>
      </c>
      <c r="Q52">
        <v>7.04</v>
      </c>
    </row>
    <row r="53" spans="1:17" s="1" customFormat="1" x14ac:dyDescent="0.2">
      <c r="A53" s="1" t="s">
        <v>88</v>
      </c>
      <c r="B53" s="1" t="s">
        <v>177</v>
      </c>
      <c r="C53" s="1">
        <v>25</v>
      </c>
      <c r="D53" s="1" t="s">
        <v>87</v>
      </c>
      <c r="E53" s="1">
        <v>25</v>
      </c>
      <c r="F53" s="1">
        <v>25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1.28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</row>
    <row r="54" spans="1:17" x14ac:dyDescent="0.2">
      <c r="A54" t="s">
        <v>86</v>
      </c>
      <c r="B54" t="s">
        <v>177</v>
      </c>
      <c r="C54">
        <v>3080</v>
      </c>
      <c r="D54" t="s">
        <v>89</v>
      </c>
      <c r="E54">
        <v>3080</v>
      </c>
      <c r="F54">
        <v>1337</v>
      </c>
      <c r="G54">
        <v>909</v>
      </c>
      <c r="H54">
        <v>626</v>
      </c>
      <c r="I54">
        <v>75</v>
      </c>
      <c r="J54">
        <v>54</v>
      </c>
      <c r="K54">
        <v>79</v>
      </c>
      <c r="L54">
        <v>68.709999999999994</v>
      </c>
      <c r="M54">
        <v>41.1</v>
      </c>
      <c r="N54">
        <v>21.98</v>
      </c>
      <c r="O54">
        <v>9.5299999999999994</v>
      </c>
      <c r="P54">
        <v>3.47</v>
      </c>
      <c r="Q54">
        <v>7.04</v>
      </c>
    </row>
    <row r="55" spans="1:17" s="1" customFormat="1" x14ac:dyDescent="0.2">
      <c r="A55" s="1" t="s">
        <v>90</v>
      </c>
      <c r="C55" s="1">
        <v>0</v>
      </c>
      <c r="D55" s="1" t="s">
        <v>89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t="s">
        <v>91</v>
      </c>
      <c r="C56">
        <v>689804</v>
      </c>
      <c r="D56" t="s">
        <v>92</v>
      </c>
      <c r="E56">
        <v>689804</v>
      </c>
      <c r="F56">
        <v>109067</v>
      </c>
      <c r="G56">
        <v>142603</v>
      </c>
      <c r="H56">
        <v>229301</v>
      </c>
      <c r="I56">
        <v>43646</v>
      </c>
      <c r="J56">
        <v>87264</v>
      </c>
      <c r="K56">
        <v>77923</v>
      </c>
      <c r="L56">
        <v>5604.71</v>
      </c>
      <c r="M56">
        <v>6447.62</v>
      </c>
      <c r="N56">
        <v>8050.89</v>
      </c>
      <c r="O56">
        <v>5547.2</v>
      </c>
      <c r="P56">
        <v>5614.01</v>
      </c>
      <c r="Q56">
        <v>6940.59</v>
      </c>
    </row>
    <row r="57" spans="1:17" x14ac:dyDescent="0.2">
      <c r="A57" t="s">
        <v>93</v>
      </c>
      <c r="C57">
        <v>684434</v>
      </c>
      <c r="D57" t="s">
        <v>92</v>
      </c>
      <c r="E57">
        <v>684434</v>
      </c>
      <c r="F57">
        <v>108792</v>
      </c>
      <c r="G57">
        <v>141602</v>
      </c>
      <c r="H57">
        <v>228381</v>
      </c>
      <c r="I57">
        <v>42932</v>
      </c>
      <c r="J57">
        <v>86276</v>
      </c>
      <c r="K57">
        <v>76451</v>
      </c>
      <c r="L57">
        <v>5590.58</v>
      </c>
      <c r="M57">
        <v>6402.36</v>
      </c>
      <c r="N57">
        <v>8018.59</v>
      </c>
      <c r="O57">
        <v>5456.45</v>
      </c>
      <c r="P57">
        <v>5550.44</v>
      </c>
      <c r="Q57">
        <v>6809.48</v>
      </c>
    </row>
    <row r="58" spans="1:17" x14ac:dyDescent="0.2">
      <c r="A58" t="s">
        <v>94</v>
      </c>
      <c r="C58">
        <v>880560</v>
      </c>
      <c r="D58" t="s">
        <v>92</v>
      </c>
      <c r="E58">
        <v>880560</v>
      </c>
      <c r="F58">
        <v>150616</v>
      </c>
      <c r="G58">
        <v>201899</v>
      </c>
      <c r="H58">
        <v>281950</v>
      </c>
      <c r="I58">
        <v>46656</v>
      </c>
      <c r="J58">
        <v>111016</v>
      </c>
      <c r="K58">
        <v>88423</v>
      </c>
      <c r="L58">
        <v>7739.82</v>
      </c>
      <c r="M58">
        <v>9128.6200000000008</v>
      </c>
      <c r="N58">
        <v>9899.42</v>
      </c>
      <c r="O58">
        <v>5929.76</v>
      </c>
      <c r="P58">
        <v>7142.06</v>
      </c>
      <c r="Q58">
        <v>7875.83</v>
      </c>
    </row>
    <row r="59" spans="1:17" x14ac:dyDescent="0.2">
      <c r="A59" t="s">
        <v>95</v>
      </c>
      <c r="C59">
        <v>2355</v>
      </c>
      <c r="D59" t="s">
        <v>96</v>
      </c>
      <c r="E59">
        <v>2355</v>
      </c>
      <c r="F59">
        <v>803</v>
      </c>
      <c r="G59">
        <v>883</v>
      </c>
      <c r="H59">
        <v>575</v>
      </c>
      <c r="I59">
        <v>37</v>
      </c>
      <c r="J59">
        <v>42</v>
      </c>
      <c r="K59">
        <v>15</v>
      </c>
      <c r="L59">
        <v>41.26</v>
      </c>
      <c r="M59">
        <v>39.92</v>
      </c>
      <c r="N59">
        <v>20.190000000000001</v>
      </c>
      <c r="O59">
        <v>4.7</v>
      </c>
      <c r="P59">
        <v>2.7</v>
      </c>
      <c r="Q59">
        <v>1.34</v>
      </c>
    </row>
    <row r="60" spans="1:17" x14ac:dyDescent="0.2">
      <c r="A60" t="s">
        <v>97</v>
      </c>
      <c r="B60" t="s">
        <v>182</v>
      </c>
      <c r="C60">
        <v>1269910</v>
      </c>
      <c r="D60" t="s">
        <v>98</v>
      </c>
      <c r="E60">
        <v>1269910</v>
      </c>
      <c r="F60">
        <v>232903</v>
      </c>
      <c r="G60">
        <v>298481</v>
      </c>
      <c r="H60">
        <v>375950</v>
      </c>
      <c r="I60">
        <v>92709</v>
      </c>
      <c r="J60">
        <v>171127</v>
      </c>
      <c r="K60">
        <v>98740</v>
      </c>
      <c r="L60">
        <v>11968.37</v>
      </c>
      <c r="M60">
        <v>13495.46</v>
      </c>
      <c r="N60">
        <v>13199.82</v>
      </c>
      <c r="O60">
        <v>11782.87</v>
      </c>
      <c r="P60">
        <v>11009.21</v>
      </c>
      <c r="Q60">
        <v>8794.76</v>
      </c>
    </row>
    <row r="61" spans="1:17" x14ac:dyDescent="0.2">
      <c r="A61" t="s">
        <v>99</v>
      </c>
      <c r="B61" t="s">
        <v>183</v>
      </c>
      <c r="C61">
        <v>1269910</v>
      </c>
      <c r="D61" t="s">
        <v>98</v>
      </c>
      <c r="E61">
        <v>1269910</v>
      </c>
      <c r="F61">
        <v>232903</v>
      </c>
      <c r="G61">
        <v>298481</v>
      </c>
      <c r="H61">
        <v>375950</v>
      </c>
      <c r="I61">
        <v>92709</v>
      </c>
      <c r="J61">
        <v>171127</v>
      </c>
      <c r="K61">
        <v>98740</v>
      </c>
      <c r="L61">
        <v>11968.37</v>
      </c>
      <c r="M61">
        <v>13495.46</v>
      </c>
      <c r="N61">
        <v>13199.82</v>
      </c>
      <c r="O61">
        <v>11782.87</v>
      </c>
      <c r="P61">
        <v>11009.21</v>
      </c>
      <c r="Q61">
        <v>8794.76</v>
      </c>
    </row>
    <row r="62" spans="1:17" x14ac:dyDescent="0.2">
      <c r="A62" t="s">
        <v>100</v>
      </c>
      <c r="B62" t="s">
        <v>184</v>
      </c>
      <c r="C62">
        <v>15028</v>
      </c>
      <c r="D62" t="s">
        <v>101</v>
      </c>
      <c r="E62">
        <v>15028</v>
      </c>
      <c r="F62">
        <v>3448</v>
      </c>
      <c r="G62">
        <v>3114</v>
      </c>
      <c r="H62">
        <v>4392</v>
      </c>
      <c r="I62">
        <v>928</v>
      </c>
      <c r="J62">
        <v>1887</v>
      </c>
      <c r="K62">
        <v>1259</v>
      </c>
      <c r="L62">
        <v>177.19</v>
      </c>
      <c r="M62">
        <v>140.80000000000001</v>
      </c>
      <c r="N62">
        <v>154.21</v>
      </c>
      <c r="O62">
        <v>117.94</v>
      </c>
      <c r="P62">
        <v>121.4</v>
      </c>
      <c r="Q62">
        <v>112.14</v>
      </c>
    </row>
    <row r="63" spans="1:17" x14ac:dyDescent="0.2">
      <c r="A63" t="s">
        <v>102</v>
      </c>
      <c r="B63" t="s">
        <v>185</v>
      </c>
      <c r="C63">
        <v>15028</v>
      </c>
      <c r="D63" t="s">
        <v>101</v>
      </c>
      <c r="E63">
        <v>15028</v>
      </c>
      <c r="F63">
        <v>3448</v>
      </c>
      <c r="G63">
        <v>3114</v>
      </c>
      <c r="H63">
        <v>4392</v>
      </c>
      <c r="I63">
        <v>928</v>
      </c>
      <c r="J63">
        <v>1887</v>
      </c>
      <c r="K63">
        <v>1259</v>
      </c>
      <c r="L63">
        <v>177.19</v>
      </c>
      <c r="M63">
        <v>140.80000000000001</v>
      </c>
      <c r="N63">
        <v>154.21</v>
      </c>
      <c r="O63">
        <v>117.94</v>
      </c>
      <c r="P63">
        <v>121.4</v>
      </c>
      <c r="Q63">
        <v>112.14</v>
      </c>
    </row>
    <row r="64" spans="1:17" x14ac:dyDescent="0.2">
      <c r="A64" t="s">
        <v>103</v>
      </c>
      <c r="C64">
        <v>33718</v>
      </c>
      <c r="D64" t="s">
        <v>101</v>
      </c>
      <c r="E64">
        <v>33718</v>
      </c>
      <c r="F64">
        <v>6024</v>
      </c>
      <c r="G64">
        <v>5595</v>
      </c>
      <c r="H64">
        <v>8694</v>
      </c>
      <c r="I64">
        <v>3512</v>
      </c>
      <c r="J64">
        <v>5908</v>
      </c>
      <c r="K64">
        <v>3985</v>
      </c>
      <c r="L64">
        <v>309.56</v>
      </c>
      <c r="M64">
        <v>252.97</v>
      </c>
      <c r="N64">
        <v>305.25</v>
      </c>
      <c r="O64">
        <v>446.36</v>
      </c>
      <c r="P64">
        <v>380.08</v>
      </c>
      <c r="Q64">
        <v>354.94</v>
      </c>
    </row>
    <row r="65" spans="1:17" x14ac:dyDescent="0.2">
      <c r="A65" t="s">
        <v>104</v>
      </c>
      <c r="C65">
        <v>779812</v>
      </c>
      <c r="D65" t="s">
        <v>105</v>
      </c>
      <c r="E65">
        <v>779812</v>
      </c>
      <c r="F65">
        <v>142382</v>
      </c>
      <c r="G65">
        <v>143264</v>
      </c>
      <c r="H65">
        <v>241227</v>
      </c>
      <c r="I65">
        <v>60979</v>
      </c>
      <c r="J65">
        <v>129774</v>
      </c>
      <c r="K65">
        <v>62186</v>
      </c>
      <c r="L65">
        <v>7316.69</v>
      </c>
      <c r="M65">
        <v>6477.51</v>
      </c>
      <c r="N65">
        <v>8469.6200000000008</v>
      </c>
      <c r="O65">
        <v>7750.14</v>
      </c>
      <c r="P65">
        <v>8348.83</v>
      </c>
      <c r="Q65">
        <v>5538.9</v>
      </c>
    </row>
    <row r="66" spans="1:17" x14ac:dyDescent="0.2">
      <c r="A66" t="s">
        <v>106</v>
      </c>
      <c r="C66">
        <v>483</v>
      </c>
      <c r="D66" t="s">
        <v>107</v>
      </c>
      <c r="E66">
        <v>483</v>
      </c>
      <c r="F66">
        <v>143</v>
      </c>
      <c r="G66">
        <v>96</v>
      </c>
      <c r="H66">
        <v>111</v>
      </c>
      <c r="I66">
        <v>18</v>
      </c>
      <c r="J66">
        <v>64</v>
      </c>
      <c r="K66">
        <v>51</v>
      </c>
      <c r="L66">
        <v>7.35</v>
      </c>
      <c r="M66">
        <v>4.34</v>
      </c>
      <c r="N66">
        <v>3.9</v>
      </c>
      <c r="O66">
        <v>2.29</v>
      </c>
      <c r="P66">
        <v>4.12</v>
      </c>
      <c r="Q66">
        <v>4.54</v>
      </c>
    </row>
    <row r="67" spans="1:17" s="1" customFormat="1" x14ac:dyDescent="0.2">
      <c r="A67" s="1" t="s">
        <v>108</v>
      </c>
      <c r="C67" s="1">
        <v>693</v>
      </c>
      <c r="D67" s="1" t="s">
        <v>109</v>
      </c>
      <c r="E67" s="1">
        <v>693</v>
      </c>
      <c r="F67" s="1">
        <v>82</v>
      </c>
      <c r="G67" s="1">
        <v>453</v>
      </c>
      <c r="H67" s="1">
        <v>78</v>
      </c>
      <c r="I67" s="1">
        <v>9</v>
      </c>
      <c r="J67" s="1">
        <v>35</v>
      </c>
      <c r="K67" s="1">
        <v>36</v>
      </c>
      <c r="L67" s="1">
        <v>4.21</v>
      </c>
      <c r="M67" s="1">
        <v>20.48</v>
      </c>
      <c r="N67" s="1">
        <v>2.74</v>
      </c>
      <c r="O67" s="1">
        <v>1.1399999999999999</v>
      </c>
      <c r="P67" s="1">
        <v>2.25</v>
      </c>
      <c r="Q67" s="1">
        <v>3.21</v>
      </c>
    </row>
    <row r="68" spans="1:17" x14ac:dyDescent="0.2">
      <c r="A68" t="s">
        <v>110</v>
      </c>
      <c r="B68" t="s">
        <v>186</v>
      </c>
      <c r="C68">
        <v>145120</v>
      </c>
      <c r="D68" t="s">
        <v>111</v>
      </c>
      <c r="E68">
        <v>145120</v>
      </c>
      <c r="F68">
        <v>32667</v>
      </c>
      <c r="G68">
        <v>26932</v>
      </c>
      <c r="H68">
        <v>40189</v>
      </c>
      <c r="I68">
        <v>8914</v>
      </c>
      <c r="J68">
        <v>25572</v>
      </c>
      <c r="K68">
        <v>10846</v>
      </c>
      <c r="L68">
        <v>1678.68</v>
      </c>
      <c r="M68">
        <v>1217.7</v>
      </c>
      <c r="N68">
        <v>1411.06</v>
      </c>
      <c r="O68">
        <v>1132.93</v>
      </c>
      <c r="P68">
        <v>1645.14</v>
      </c>
      <c r="Q68">
        <v>966.05</v>
      </c>
    </row>
    <row r="69" spans="1:17" x14ac:dyDescent="0.2">
      <c r="A69" t="s">
        <v>112</v>
      </c>
      <c r="B69" t="s">
        <v>187</v>
      </c>
      <c r="C69">
        <v>145120</v>
      </c>
      <c r="D69" t="s">
        <v>111</v>
      </c>
      <c r="E69">
        <v>145120</v>
      </c>
      <c r="F69">
        <v>32667</v>
      </c>
      <c r="G69">
        <v>26932</v>
      </c>
      <c r="H69">
        <v>40189</v>
      </c>
      <c r="I69">
        <v>8914</v>
      </c>
      <c r="J69">
        <v>25572</v>
      </c>
      <c r="K69">
        <v>10846</v>
      </c>
      <c r="L69">
        <v>1678.68</v>
      </c>
      <c r="M69">
        <v>1217.7</v>
      </c>
      <c r="N69">
        <v>1411.06</v>
      </c>
      <c r="O69">
        <v>1132.93</v>
      </c>
      <c r="P69">
        <v>1645.14</v>
      </c>
      <c r="Q69">
        <v>966.05</v>
      </c>
    </row>
    <row r="70" spans="1:17" x14ac:dyDescent="0.2">
      <c r="A70" t="s">
        <v>113</v>
      </c>
      <c r="C70">
        <v>22819</v>
      </c>
      <c r="D70" t="s">
        <v>114</v>
      </c>
      <c r="E70">
        <v>22819</v>
      </c>
      <c r="F70">
        <v>3255</v>
      </c>
      <c r="G70">
        <v>5115</v>
      </c>
      <c r="H70">
        <v>6239</v>
      </c>
      <c r="I70">
        <v>1697</v>
      </c>
      <c r="J70">
        <v>3788</v>
      </c>
      <c r="K70">
        <v>2725</v>
      </c>
      <c r="L70">
        <v>167.27</v>
      </c>
      <c r="M70">
        <v>231.27</v>
      </c>
      <c r="N70">
        <v>219.05</v>
      </c>
      <c r="O70">
        <v>215.68</v>
      </c>
      <c r="P70">
        <v>243.7</v>
      </c>
      <c r="Q70">
        <v>242.72</v>
      </c>
    </row>
    <row r="71" spans="1:17" x14ac:dyDescent="0.2">
      <c r="A71" t="s">
        <v>115</v>
      </c>
      <c r="B71" t="s">
        <v>177</v>
      </c>
      <c r="C71">
        <v>1324962</v>
      </c>
      <c r="D71" t="s">
        <v>116</v>
      </c>
      <c r="E71">
        <v>1324962</v>
      </c>
      <c r="F71">
        <v>253064</v>
      </c>
      <c r="G71">
        <v>283906</v>
      </c>
      <c r="H71">
        <v>374108</v>
      </c>
      <c r="I71">
        <v>87832</v>
      </c>
      <c r="J71">
        <v>193038</v>
      </c>
      <c r="K71">
        <v>133014</v>
      </c>
      <c r="L71">
        <v>13004.4</v>
      </c>
      <c r="M71">
        <v>12836.47</v>
      </c>
      <c r="N71">
        <v>13135.14</v>
      </c>
      <c r="O71">
        <v>11163.03</v>
      </c>
      <c r="P71">
        <v>12418.83</v>
      </c>
      <c r="Q71">
        <v>11847.54</v>
      </c>
    </row>
    <row r="72" spans="1:17" x14ac:dyDescent="0.2">
      <c r="A72" t="s">
        <v>117</v>
      </c>
      <c r="B72" t="s">
        <v>177</v>
      </c>
      <c r="C72">
        <v>2208</v>
      </c>
      <c r="D72" t="s">
        <v>116</v>
      </c>
      <c r="E72">
        <v>2208</v>
      </c>
      <c r="F72">
        <v>380</v>
      </c>
      <c r="G72">
        <v>561</v>
      </c>
      <c r="H72">
        <v>506</v>
      </c>
      <c r="I72">
        <v>152</v>
      </c>
      <c r="J72">
        <v>396</v>
      </c>
      <c r="K72">
        <v>213</v>
      </c>
      <c r="L72">
        <v>19.53</v>
      </c>
      <c r="M72">
        <v>25.36</v>
      </c>
      <c r="N72">
        <v>17.77</v>
      </c>
      <c r="O72">
        <v>19.32</v>
      </c>
      <c r="P72">
        <v>25.48</v>
      </c>
      <c r="Q72">
        <v>18.97</v>
      </c>
    </row>
    <row r="73" spans="1:17" x14ac:dyDescent="0.2">
      <c r="A73" t="s">
        <v>115</v>
      </c>
      <c r="B73" t="s">
        <v>177</v>
      </c>
      <c r="C73">
        <v>1324962</v>
      </c>
      <c r="D73" t="s">
        <v>118</v>
      </c>
      <c r="E73">
        <v>1324962</v>
      </c>
      <c r="F73">
        <v>253064</v>
      </c>
      <c r="G73">
        <v>283906</v>
      </c>
      <c r="H73">
        <v>374108</v>
      </c>
      <c r="I73">
        <v>87832</v>
      </c>
      <c r="J73">
        <v>193038</v>
      </c>
      <c r="K73">
        <v>133014</v>
      </c>
      <c r="L73">
        <v>13004.4</v>
      </c>
      <c r="M73">
        <v>12836.47</v>
      </c>
      <c r="N73">
        <v>13135.14</v>
      </c>
      <c r="O73">
        <v>11163.03</v>
      </c>
      <c r="P73">
        <v>12418.83</v>
      </c>
      <c r="Q73">
        <v>11847.54</v>
      </c>
    </row>
    <row r="74" spans="1:17" x14ac:dyDescent="0.2">
      <c r="A74" t="s">
        <v>117</v>
      </c>
      <c r="B74" t="s">
        <v>177</v>
      </c>
      <c r="C74">
        <v>2208</v>
      </c>
      <c r="D74" t="s">
        <v>118</v>
      </c>
      <c r="E74">
        <v>2208</v>
      </c>
      <c r="F74">
        <v>380</v>
      </c>
      <c r="G74">
        <v>561</v>
      </c>
      <c r="H74">
        <v>506</v>
      </c>
      <c r="I74">
        <v>152</v>
      </c>
      <c r="J74">
        <v>396</v>
      </c>
      <c r="K74">
        <v>213</v>
      </c>
      <c r="L74">
        <v>19.53</v>
      </c>
      <c r="M74">
        <v>25.36</v>
      </c>
      <c r="N74">
        <v>17.77</v>
      </c>
      <c r="O74">
        <v>19.32</v>
      </c>
      <c r="P74">
        <v>25.48</v>
      </c>
      <c r="Q74">
        <v>18.97</v>
      </c>
    </row>
    <row r="75" spans="1:17" x14ac:dyDescent="0.2">
      <c r="A75" t="s">
        <v>119</v>
      </c>
      <c r="C75">
        <v>98525</v>
      </c>
      <c r="D75" t="s">
        <v>120</v>
      </c>
      <c r="E75">
        <v>98525</v>
      </c>
      <c r="F75">
        <v>18045</v>
      </c>
      <c r="G75">
        <v>20281</v>
      </c>
      <c r="H75">
        <v>26372</v>
      </c>
      <c r="I75">
        <v>7620</v>
      </c>
      <c r="J75">
        <v>13526</v>
      </c>
      <c r="K75">
        <v>12681</v>
      </c>
      <c r="L75">
        <v>927.29</v>
      </c>
      <c r="M75">
        <v>916.98</v>
      </c>
      <c r="N75">
        <v>925.94</v>
      </c>
      <c r="O75">
        <v>968.47</v>
      </c>
      <c r="P75">
        <v>870.18</v>
      </c>
      <c r="Q75">
        <v>1129.5</v>
      </c>
    </row>
    <row r="76" spans="1:17" x14ac:dyDescent="0.2">
      <c r="A76" t="s">
        <v>121</v>
      </c>
      <c r="C76">
        <v>15335</v>
      </c>
      <c r="D76" t="s">
        <v>120</v>
      </c>
      <c r="E76">
        <v>15335</v>
      </c>
      <c r="F76">
        <v>2605</v>
      </c>
      <c r="G76">
        <v>3145</v>
      </c>
      <c r="H76">
        <v>4196</v>
      </c>
      <c r="I76">
        <v>1179</v>
      </c>
      <c r="J76">
        <v>2672</v>
      </c>
      <c r="K76">
        <v>1538</v>
      </c>
      <c r="L76">
        <v>133.87</v>
      </c>
      <c r="M76">
        <v>142.19999999999999</v>
      </c>
      <c r="N76">
        <v>147.32</v>
      </c>
      <c r="O76">
        <v>149.85</v>
      </c>
      <c r="P76">
        <v>171.9</v>
      </c>
      <c r="Q76">
        <v>136.99</v>
      </c>
    </row>
    <row r="77" spans="1:17" s="1" customFormat="1" x14ac:dyDescent="0.2">
      <c r="A77" s="1" t="s">
        <v>122</v>
      </c>
      <c r="C77" s="1">
        <v>413</v>
      </c>
      <c r="D77" s="1" t="s">
        <v>123</v>
      </c>
      <c r="E77" s="1">
        <v>413</v>
      </c>
      <c r="F77" s="1">
        <v>100</v>
      </c>
      <c r="G77" s="1">
        <v>28</v>
      </c>
      <c r="H77" s="1">
        <v>128</v>
      </c>
      <c r="I77" s="1">
        <v>1</v>
      </c>
      <c r="J77" s="1">
        <v>122</v>
      </c>
      <c r="K77" s="1">
        <v>34</v>
      </c>
      <c r="L77" s="1">
        <v>5.14</v>
      </c>
      <c r="M77" s="1">
        <v>1.27</v>
      </c>
      <c r="N77" s="1">
        <v>4.49</v>
      </c>
      <c r="O77" s="1">
        <v>0.13</v>
      </c>
      <c r="P77" s="1">
        <v>7.85</v>
      </c>
      <c r="Q77" s="1">
        <v>3.03</v>
      </c>
    </row>
    <row r="78" spans="1:17" x14ac:dyDescent="0.2">
      <c r="A78" t="s">
        <v>124</v>
      </c>
      <c r="B78" t="s">
        <v>177</v>
      </c>
      <c r="C78">
        <v>435</v>
      </c>
      <c r="D78" t="s">
        <v>125</v>
      </c>
      <c r="E78">
        <v>435</v>
      </c>
      <c r="F78">
        <v>76</v>
      </c>
      <c r="G78">
        <v>128</v>
      </c>
      <c r="H78">
        <v>61</v>
      </c>
      <c r="I78">
        <v>79</v>
      </c>
      <c r="J78">
        <v>45</v>
      </c>
      <c r="K78">
        <v>46</v>
      </c>
      <c r="L78">
        <v>3.91</v>
      </c>
      <c r="M78">
        <v>5.79</v>
      </c>
      <c r="N78">
        <v>2.14</v>
      </c>
      <c r="O78">
        <v>10.039999999999999</v>
      </c>
      <c r="P78">
        <v>2.9</v>
      </c>
      <c r="Q78">
        <v>4.0999999999999996</v>
      </c>
    </row>
    <row r="79" spans="1:17" x14ac:dyDescent="0.2">
      <c r="A79" t="s">
        <v>124</v>
      </c>
      <c r="B79" t="s">
        <v>177</v>
      </c>
      <c r="C79">
        <v>435</v>
      </c>
      <c r="D79" t="s">
        <v>126</v>
      </c>
      <c r="E79">
        <v>435</v>
      </c>
      <c r="F79">
        <v>76</v>
      </c>
      <c r="G79">
        <v>128</v>
      </c>
      <c r="H79">
        <v>61</v>
      </c>
      <c r="I79">
        <v>79</v>
      </c>
      <c r="J79">
        <v>45</v>
      </c>
      <c r="K79">
        <v>46</v>
      </c>
      <c r="L79">
        <v>3.91</v>
      </c>
      <c r="M79">
        <v>5.79</v>
      </c>
      <c r="N79">
        <v>2.14</v>
      </c>
      <c r="O79">
        <v>10.039999999999999</v>
      </c>
      <c r="P79">
        <v>2.9</v>
      </c>
      <c r="Q79">
        <v>4.0999999999999996</v>
      </c>
    </row>
    <row r="80" spans="1:17" x14ac:dyDescent="0.2">
      <c r="A80" t="s">
        <v>127</v>
      </c>
      <c r="C80">
        <v>448657</v>
      </c>
      <c r="D80" t="s">
        <v>128</v>
      </c>
      <c r="E80">
        <v>448657</v>
      </c>
      <c r="F80">
        <v>71503</v>
      </c>
      <c r="G80">
        <v>93549</v>
      </c>
      <c r="H80">
        <v>121830</v>
      </c>
      <c r="I80">
        <v>37014</v>
      </c>
      <c r="J80">
        <v>68330</v>
      </c>
      <c r="K80">
        <v>56431</v>
      </c>
      <c r="L80">
        <v>3674.38</v>
      </c>
      <c r="M80">
        <v>4229.71</v>
      </c>
      <c r="N80">
        <v>4277.5200000000004</v>
      </c>
      <c r="O80">
        <v>4704.3</v>
      </c>
      <c r="P80">
        <v>4395.91</v>
      </c>
      <c r="Q80">
        <v>5026.3</v>
      </c>
    </row>
    <row r="81" spans="1:17" x14ac:dyDescent="0.2">
      <c r="A81" t="s">
        <v>129</v>
      </c>
      <c r="C81">
        <v>414208</v>
      </c>
      <c r="D81" t="s">
        <v>128</v>
      </c>
      <c r="E81">
        <v>414208</v>
      </c>
      <c r="F81">
        <v>70854</v>
      </c>
      <c r="G81">
        <v>98997</v>
      </c>
      <c r="H81">
        <v>130569</v>
      </c>
      <c r="I81">
        <v>21333</v>
      </c>
      <c r="J81">
        <v>58401</v>
      </c>
      <c r="K81">
        <v>34054</v>
      </c>
      <c r="L81">
        <v>3641.03</v>
      </c>
      <c r="M81">
        <v>4476.03</v>
      </c>
      <c r="N81">
        <v>4584.3500000000004</v>
      </c>
      <c r="O81">
        <v>2711.32</v>
      </c>
      <c r="P81">
        <v>3757.15</v>
      </c>
      <c r="Q81">
        <v>3033.19</v>
      </c>
    </row>
    <row r="82" spans="1:17" x14ac:dyDescent="0.2">
      <c r="A82" t="s">
        <v>130</v>
      </c>
      <c r="C82">
        <v>8285</v>
      </c>
      <c r="D82" t="s">
        <v>131</v>
      </c>
      <c r="E82">
        <v>8285</v>
      </c>
      <c r="F82">
        <v>1965</v>
      </c>
      <c r="G82">
        <v>1545</v>
      </c>
      <c r="H82">
        <v>2077</v>
      </c>
      <c r="I82">
        <v>694</v>
      </c>
      <c r="J82">
        <v>1195</v>
      </c>
      <c r="K82">
        <v>809</v>
      </c>
      <c r="L82">
        <v>100.98</v>
      </c>
      <c r="M82">
        <v>69.86</v>
      </c>
      <c r="N82">
        <v>72.92</v>
      </c>
      <c r="O82">
        <v>88.2</v>
      </c>
      <c r="P82">
        <v>76.88</v>
      </c>
      <c r="Q82">
        <v>72.06</v>
      </c>
    </row>
    <row r="83" spans="1:17" x14ac:dyDescent="0.2">
      <c r="A83" t="s">
        <v>132</v>
      </c>
      <c r="C83">
        <v>900</v>
      </c>
      <c r="D83" t="s">
        <v>131</v>
      </c>
      <c r="E83">
        <v>900</v>
      </c>
      <c r="F83">
        <v>207</v>
      </c>
      <c r="G83">
        <v>254</v>
      </c>
      <c r="H83">
        <v>221</v>
      </c>
      <c r="I83">
        <v>66</v>
      </c>
      <c r="J83">
        <v>91</v>
      </c>
      <c r="K83">
        <v>61</v>
      </c>
      <c r="L83">
        <v>10.64</v>
      </c>
      <c r="M83">
        <v>11.48</v>
      </c>
      <c r="N83">
        <v>7.76</v>
      </c>
      <c r="O83">
        <v>8.39</v>
      </c>
      <c r="P83">
        <v>5.85</v>
      </c>
      <c r="Q83">
        <v>5.43</v>
      </c>
    </row>
    <row r="84" spans="1:17" x14ac:dyDescent="0.2">
      <c r="A84" t="s">
        <v>133</v>
      </c>
      <c r="C84">
        <v>10956703</v>
      </c>
      <c r="D84" t="s">
        <v>134</v>
      </c>
      <c r="E84">
        <v>10956703</v>
      </c>
      <c r="F84">
        <v>1731832</v>
      </c>
      <c r="G84">
        <v>2143425</v>
      </c>
      <c r="H84">
        <v>3013255</v>
      </c>
      <c r="I84">
        <v>972037</v>
      </c>
      <c r="J84">
        <v>1867032</v>
      </c>
      <c r="K84">
        <v>1229122</v>
      </c>
      <c r="L84">
        <v>88995</v>
      </c>
      <c r="M84">
        <v>96912.39</v>
      </c>
      <c r="N84">
        <v>105797.09</v>
      </c>
      <c r="O84">
        <v>123541.28</v>
      </c>
      <c r="P84">
        <v>120112.87</v>
      </c>
      <c r="Q84">
        <v>109477.74</v>
      </c>
    </row>
    <row r="85" spans="1:17" x14ac:dyDescent="0.2">
      <c r="A85" t="s">
        <v>135</v>
      </c>
      <c r="C85">
        <v>885112</v>
      </c>
      <c r="D85" t="s">
        <v>136</v>
      </c>
      <c r="E85">
        <v>885112</v>
      </c>
      <c r="F85">
        <v>110279</v>
      </c>
      <c r="G85">
        <v>194728</v>
      </c>
      <c r="H85">
        <v>260225</v>
      </c>
      <c r="I85">
        <v>65405</v>
      </c>
      <c r="J85">
        <v>145815</v>
      </c>
      <c r="K85">
        <v>108660</v>
      </c>
      <c r="L85">
        <v>5666.99</v>
      </c>
      <c r="M85">
        <v>8804.39</v>
      </c>
      <c r="N85">
        <v>9136.65</v>
      </c>
      <c r="O85">
        <v>8312.66</v>
      </c>
      <c r="P85">
        <v>9380.7999999999993</v>
      </c>
      <c r="Q85">
        <v>9678.33</v>
      </c>
    </row>
    <row r="86" spans="1:17" x14ac:dyDescent="0.2">
      <c r="A86" t="s">
        <v>137</v>
      </c>
      <c r="B86" t="s">
        <v>188</v>
      </c>
      <c r="C86">
        <v>2021747</v>
      </c>
      <c r="D86" t="s">
        <v>138</v>
      </c>
      <c r="E86">
        <v>2021747</v>
      </c>
      <c r="F86">
        <v>486365</v>
      </c>
      <c r="G86">
        <v>374847</v>
      </c>
      <c r="H86">
        <v>490603</v>
      </c>
      <c r="I86">
        <v>152812</v>
      </c>
      <c r="J86">
        <v>291752</v>
      </c>
      <c r="K86">
        <v>225368</v>
      </c>
      <c r="L86">
        <v>24993.22</v>
      </c>
      <c r="M86">
        <v>16948.259999999998</v>
      </c>
      <c r="N86">
        <v>17225.349999999999</v>
      </c>
      <c r="O86">
        <v>19421.68</v>
      </c>
      <c r="P86">
        <v>18769.45</v>
      </c>
      <c r="Q86">
        <v>20073.5</v>
      </c>
    </row>
    <row r="87" spans="1:17" x14ac:dyDescent="0.2">
      <c r="A87" t="s">
        <v>139</v>
      </c>
      <c r="C87">
        <v>434622</v>
      </c>
      <c r="D87" t="s">
        <v>138</v>
      </c>
      <c r="E87">
        <v>434622</v>
      </c>
      <c r="F87">
        <v>81254</v>
      </c>
      <c r="G87">
        <v>102225</v>
      </c>
      <c r="H87">
        <v>159180</v>
      </c>
      <c r="I87">
        <v>23298</v>
      </c>
      <c r="J87">
        <v>39472</v>
      </c>
      <c r="K87">
        <v>29193</v>
      </c>
      <c r="L87">
        <v>4175.46</v>
      </c>
      <c r="M87">
        <v>4621.9799999999996</v>
      </c>
      <c r="N87">
        <v>5588.9</v>
      </c>
      <c r="O87">
        <v>2961.07</v>
      </c>
      <c r="P87">
        <v>2539.38</v>
      </c>
      <c r="Q87">
        <v>2600.2199999999998</v>
      </c>
    </row>
    <row r="88" spans="1:17" x14ac:dyDescent="0.2">
      <c r="A88" t="s">
        <v>140</v>
      </c>
      <c r="B88" t="s">
        <v>189</v>
      </c>
      <c r="C88">
        <v>2021747</v>
      </c>
      <c r="D88" t="s">
        <v>138</v>
      </c>
      <c r="E88">
        <v>2021747</v>
      </c>
      <c r="F88">
        <v>486365</v>
      </c>
      <c r="G88">
        <v>374847</v>
      </c>
      <c r="H88">
        <v>490603</v>
      </c>
      <c r="I88">
        <v>152812</v>
      </c>
      <c r="J88">
        <v>291752</v>
      </c>
      <c r="K88">
        <v>225368</v>
      </c>
      <c r="L88">
        <v>24993.22</v>
      </c>
      <c r="M88">
        <v>16948.259999999998</v>
      </c>
      <c r="N88">
        <v>17225.349999999999</v>
      </c>
      <c r="O88">
        <v>19421.68</v>
      </c>
      <c r="P88">
        <v>18769.45</v>
      </c>
      <c r="Q88">
        <v>20073.5</v>
      </c>
    </row>
    <row r="89" spans="1:17" x14ac:dyDescent="0.2">
      <c r="A89" t="s">
        <v>141</v>
      </c>
      <c r="C89">
        <v>43131</v>
      </c>
      <c r="D89" t="s">
        <v>142</v>
      </c>
      <c r="E89">
        <v>43131</v>
      </c>
      <c r="F89">
        <v>10060</v>
      </c>
      <c r="G89">
        <v>10331</v>
      </c>
      <c r="H89">
        <v>12828</v>
      </c>
      <c r="I89">
        <v>1914</v>
      </c>
      <c r="J89">
        <v>4415</v>
      </c>
      <c r="K89">
        <v>3583</v>
      </c>
      <c r="L89">
        <v>516.96</v>
      </c>
      <c r="M89">
        <v>467.1</v>
      </c>
      <c r="N89">
        <v>450.4</v>
      </c>
      <c r="O89">
        <v>243.26</v>
      </c>
      <c r="P89">
        <v>284.02999999999997</v>
      </c>
      <c r="Q89">
        <v>319.14</v>
      </c>
    </row>
    <row r="90" spans="1:17" x14ac:dyDescent="0.2">
      <c r="A90" t="s">
        <v>143</v>
      </c>
      <c r="C90">
        <v>168049</v>
      </c>
      <c r="D90" t="s">
        <v>144</v>
      </c>
      <c r="E90">
        <v>168049</v>
      </c>
      <c r="F90">
        <v>29625</v>
      </c>
      <c r="G90">
        <v>39407</v>
      </c>
      <c r="H90">
        <v>42805</v>
      </c>
      <c r="I90">
        <v>15721</v>
      </c>
      <c r="J90">
        <v>21376</v>
      </c>
      <c r="K90">
        <v>19115</v>
      </c>
      <c r="L90">
        <v>1522.36</v>
      </c>
      <c r="M90">
        <v>1781.74</v>
      </c>
      <c r="N90">
        <v>1502.91</v>
      </c>
      <c r="O90">
        <v>1998.06</v>
      </c>
      <c r="P90">
        <v>1375.19</v>
      </c>
      <c r="Q90">
        <v>1702.57</v>
      </c>
    </row>
    <row r="91" spans="1:17" x14ac:dyDescent="0.2">
      <c r="A91" t="s">
        <v>145</v>
      </c>
      <c r="C91">
        <v>71869</v>
      </c>
      <c r="D91" t="s">
        <v>144</v>
      </c>
      <c r="E91">
        <v>71869</v>
      </c>
      <c r="F91">
        <v>16979</v>
      </c>
      <c r="G91">
        <v>18055</v>
      </c>
      <c r="H91">
        <v>18388</v>
      </c>
      <c r="I91">
        <v>3774</v>
      </c>
      <c r="J91">
        <v>9270</v>
      </c>
      <c r="K91">
        <v>5403</v>
      </c>
      <c r="L91">
        <v>872.51</v>
      </c>
      <c r="M91">
        <v>816.34</v>
      </c>
      <c r="N91">
        <v>645.61</v>
      </c>
      <c r="O91">
        <v>479.66</v>
      </c>
      <c r="P91">
        <v>596.37</v>
      </c>
      <c r="Q91">
        <v>481.24</v>
      </c>
    </row>
    <row r="92" spans="1:17" x14ac:dyDescent="0.2">
      <c r="A92" t="s">
        <v>146</v>
      </c>
      <c r="C92">
        <v>1556689</v>
      </c>
      <c r="D92" t="s">
        <v>147</v>
      </c>
      <c r="E92">
        <v>1556689</v>
      </c>
      <c r="F92">
        <v>263669</v>
      </c>
      <c r="G92">
        <v>303823</v>
      </c>
      <c r="H92">
        <v>427284</v>
      </c>
      <c r="I92">
        <v>140853</v>
      </c>
      <c r="J92">
        <v>266896</v>
      </c>
      <c r="K92">
        <v>154164</v>
      </c>
      <c r="L92">
        <v>13549.36</v>
      </c>
      <c r="M92">
        <v>13736.99</v>
      </c>
      <c r="N92">
        <v>15002.18</v>
      </c>
      <c r="O92">
        <v>17901.75</v>
      </c>
      <c r="P92">
        <v>17170.38</v>
      </c>
      <c r="Q92">
        <v>13731.37</v>
      </c>
    </row>
    <row r="93" spans="1:17" x14ac:dyDescent="0.2">
      <c r="A93" t="s">
        <v>148</v>
      </c>
      <c r="C93">
        <v>1218</v>
      </c>
      <c r="D93" t="s">
        <v>147</v>
      </c>
      <c r="E93">
        <v>1218</v>
      </c>
      <c r="F93">
        <v>262</v>
      </c>
      <c r="G93">
        <v>150</v>
      </c>
      <c r="H93">
        <v>296</v>
      </c>
      <c r="I93">
        <v>116</v>
      </c>
      <c r="J93">
        <v>251</v>
      </c>
      <c r="K93">
        <v>143</v>
      </c>
      <c r="L93">
        <v>13.46</v>
      </c>
      <c r="M93">
        <v>6.78</v>
      </c>
      <c r="N93">
        <v>10.39</v>
      </c>
      <c r="O93">
        <v>14.74</v>
      </c>
      <c r="P93">
        <v>16.149999999999999</v>
      </c>
      <c r="Q93">
        <v>12.74</v>
      </c>
    </row>
    <row r="94" spans="1:17" x14ac:dyDescent="0.2">
      <c r="A94" t="s">
        <v>149</v>
      </c>
      <c r="C94">
        <v>811</v>
      </c>
      <c r="D94" t="s">
        <v>150</v>
      </c>
      <c r="E94">
        <v>811</v>
      </c>
      <c r="F94">
        <v>92</v>
      </c>
      <c r="G94">
        <v>225</v>
      </c>
      <c r="H94">
        <v>178</v>
      </c>
      <c r="I94">
        <v>76</v>
      </c>
      <c r="J94">
        <v>186</v>
      </c>
      <c r="K94">
        <v>54</v>
      </c>
      <c r="L94">
        <v>4.7300000000000004</v>
      </c>
      <c r="M94">
        <v>10.17</v>
      </c>
      <c r="N94">
        <v>6.25</v>
      </c>
      <c r="O94">
        <v>9.66</v>
      </c>
      <c r="P94">
        <v>11.97</v>
      </c>
      <c r="Q94">
        <v>4.8099999999999996</v>
      </c>
    </row>
    <row r="95" spans="1:17" x14ac:dyDescent="0.2">
      <c r="A95" t="s">
        <v>151</v>
      </c>
      <c r="C95">
        <v>750874</v>
      </c>
      <c r="D95" t="s">
        <v>152</v>
      </c>
      <c r="E95">
        <v>750874</v>
      </c>
      <c r="F95">
        <v>161006</v>
      </c>
      <c r="G95">
        <v>145867</v>
      </c>
      <c r="H95">
        <v>196978</v>
      </c>
      <c r="I95">
        <v>56863</v>
      </c>
      <c r="J95">
        <v>105004</v>
      </c>
      <c r="K95">
        <v>85156</v>
      </c>
      <c r="L95">
        <v>8273.74</v>
      </c>
      <c r="M95">
        <v>6595.2</v>
      </c>
      <c r="N95">
        <v>6916.01</v>
      </c>
      <c r="O95">
        <v>7227.02</v>
      </c>
      <c r="P95">
        <v>6755.28</v>
      </c>
      <c r="Q95">
        <v>7584.83</v>
      </c>
    </row>
    <row r="96" spans="1:17" x14ac:dyDescent="0.2">
      <c r="A96" t="s">
        <v>153</v>
      </c>
      <c r="C96">
        <v>6043</v>
      </c>
      <c r="D96" t="s">
        <v>154</v>
      </c>
      <c r="E96">
        <v>6043</v>
      </c>
      <c r="F96">
        <v>1510</v>
      </c>
      <c r="G96">
        <v>1227</v>
      </c>
      <c r="H96">
        <v>1907</v>
      </c>
      <c r="I96">
        <v>207</v>
      </c>
      <c r="J96">
        <v>738</v>
      </c>
      <c r="K96">
        <v>454</v>
      </c>
      <c r="L96">
        <v>77.599999999999994</v>
      </c>
      <c r="M96">
        <v>55.48</v>
      </c>
      <c r="N96">
        <v>66.959999999999994</v>
      </c>
      <c r="O96">
        <v>26.31</v>
      </c>
      <c r="P96">
        <v>47.48</v>
      </c>
      <c r="Q96">
        <v>40.44</v>
      </c>
    </row>
    <row r="97" spans="1:17" x14ac:dyDescent="0.2">
      <c r="A97" t="s">
        <v>155</v>
      </c>
      <c r="C97">
        <v>229183</v>
      </c>
      <c r="D97" t="s">
        <v>156</v>
      </c>
      <c r="E97">
        <v>229183</v>
      </c>
      <c r="F97">
        <v>62191</v>
      </c>
      <c r="G97">
        <v>40905</v>
      </c>
      <c r="H97">
        <v>49332</v>
      </c>
      <c r="I97">
        <v>18165</v>
      </c>
      <c r="J97">
        <v>37752</v>
      </c>
      <c r="K97">
        <v>20838</v>
      </c>
      <c r="L97">
        <v>3195.86</v>
      </c>
      <c r="M97">
        <v>1849.47</v>
      </c>
      <c r="N97">
        <v>1732.07</v>
      </c>
      <c r="O97">
        <v>2308.69</v>
      </c>
      <c r="P97">
        <v>2428.7199999999998</v>
      </c>
      <c r="Q97">
        <v>1856.04</v>
      </c>
    </row>
    <row r="98" spans="1:17" x14ac:dyDescent="0.2">
      <c r="A98" t="s">
        <v>157</v>
      </c>
      <c r="C98">
        <v>20247</v>
      </c>
      <c r="D98" t="s">
        <v>158</v>
      </c>
      <c r="E98">
        <v>20247</v>
      </c>
      <c r="F98">
        <v>3581</v>
      </c>
      <c r="G98">
        <v>5222</v>
      </c>
      <c r="H98">
        <v>4632</v>
      </c>
      <c r="I98">
        <v>1535</v>
      </c>
      <c r="J98">
        <v>3180</v>
      </c>
      <c r="K98">
        <v>2097</v>
      </c>
      <c r="L98">
        <v>184.02</v>
      </c>
      <c r="M98">
        <v>236.11</v>
      </c>
      <c r="N98">
        <v>162.63</v>
      </c>
      <c r="O98">
        <v>195.09</v>
      </c>
      <c r="P98">
        <v>204.58</v>
      </c>
      <c r="Q98">
        <v>186.78</v>
      </c>
    </row>
    <row r="99" spans="1:17" x14ac:dyDescent="0.2">
      <c r="A99" t="s">
        <v>159</v>
      </c>
      <c r="C99">
        <v>3553</v>
      </c>
      <c r="D99" t="s">
        <v>158</v>
      </c>
      <c r="E99">
        <v>3553</v>
      </c>
      <c r="F99">
        <v>545</v>
      </c>
      <c r="G99">
        <v>635</v>
      </c>
      <c r="H99">
        <v>1020</v>
      </c>
      <c r="I99">
        <v>289</v>
      </c>
      <c r="J99">
        <v>601</v>
      </c>
      <c r="K99">
        <v>463</v>
      </c>
      <c r="L99">
        <v>28.01</v>
      </c>
      <c r="M99">
        <v>28.71</v>
      </c>
      <c r="N99">
        <v>35.81</v>
      </c>
      <c r="O99">
        <v>36.729999999999997</v>
      </c>
      <c r="P99">
        <v>38.659999999999997</v>
      </c>
      <c r="Q99">
        <v>41.24</v>
      </c>
    </row>
    <row r="100" spans="1:17" x14ac:dyDescent="0.2">
      <c r="A100" t="s">
        <v>160</v>
      </c>
      <c r="C100">
        <v>6526</v>
      </c>
      <c r="D100" t="s">
        <v>161</v>
      </c>
      <c r="E100">
        <v>6526</v>
      </c>
      <c r="F100">
        <v>4959</v>
      </c>
      <c r="G100">
        <v>887</v>
      </c>
      <c r="H100">
        <v>301</v>
      </c>
      <c r="I100">
        <v>98</v>
      </c>
      <c r="J100">
        <v>198</v>
      </c>
      <c r="K100">
        <v>83</v>
      </c>
      <c r="L100">
        <v>254.83</v>
      </c>
      <c r="M100">
        <v>40.1</v>
      </c>
      <c r="N100">
        <v>10.57</v>
      </c>
      <c r="O100">
        <v>12.46</v>
      </c>
      <c r="P100">
        <v>12.74</v>
      </c>
      <c r="Q100">
        <v>7.39</v>
      </c>
    </row>
    <row r="101" spans="1:17" x14ac:dyDescent="0.2">
      <c r="A101" t="s">
        <v>162</v>
      </c>
      <c r="C101">
        <v>879</v>
      </c>
      <c r="D101" t="s">
        <v>163</v>
      </c>
      <c r="E101">
        <v>879</v>
      </c>
      <c r="F101">
        <v>177</v>
      </c>
      <c r="G101">
        <v>322</v>
      </c>
      <c r="H101">
        <v>162</v>
      </c>
      <c r="I101">
        <v>40</v>
      </c>
      <c r="J101">
        <v>65</v>
      </c>
      <c r="K101">
        <v>113</v>
      </c>
      <c r="L101">
        <v>9.1</v>
      </c>
      <c r="M101">
        <v>14.56</v>
      </c>
      <c r="N101">
        <v>5.69</v>
      </c>
      <c r="O101">
        <v>5.08</v>
      </c>
      <c r="P101">
        <v>4.18</v>
      </c>
      <c r="Q101">
        <v>10.06</v>
      </c>
    </row>
    <row r="102" spans="1:17" x14ac:dyDescent="0.2">
      <c r="A102" t="s">
        <v>164</v>
      </c>
      <c r="C102">
        <v>4689</v>
      </c>
      <c r="D102" t="s">
        <v>163</v>
      </c>
      <c r="E102">
        <v>4689</v>
      </c>
      <c r="F102">
        <v>890</v>
      </c>
      <c r="G102">
        <v>905</v>
      </c>
      <c r="H102">
        <v>1439</v>
      </c>
      <c r="I102">
        <v>257</v>
      </c>
      <c r="J102">
        <v>684</v>
      </c>
      <c r="K102">
        <v>514</v>
      </c>
      <c r="L102">
        <v>45.74</v>
      </c>
      <c r="M102">
        <v>40.92</v>
      </c>
      <c r="N102">
        <v>50.52</v>
      </c>
      <c r="O102">
        <v>32.659999999999997</v>
      </c>
      <c r="P102">
        <v>44</v>
      </c>
      <c r="Q102">
        <v>45.78</v>
      </c>
    </row>
    <row r="103" spans="1:17" x14ac:dyDescent="0.2">
      <c r="A103" t="s">
        <v>165</v>
      </c>
      <c r="C103">
        <v>6382</v>
      </c>
      <c r="D103" t="s">
        <v>166</v>
      </c>
      <c r="E103">
        <v>6382</v>
      </c>
      <c r="F103">
        <v>842</v>
      </c>
      <c r="G103">
        <v>1401</v>
      </c>
      <c r="H103">
        <v>1739</v>
      </c>
      <c r="I103">
        <v>523</v>
      </c>
      <c r="J103">
        <v>1182</v>
      </c>
      <c r="K103">
        <v>695</v>
      </c>
      <c r="L103">
        <v>43.27</v>
      </c>
      <c r="M103">
        <v>63.34</v>
      </c>
      <c r="N103">
        <v>61.06</v>
      </c>
      <c r="O103">
        <v>66.47</v>
      </c>
      <c r="P103">
        <v>76.040000000000006</v>
      </c>
      <c r="Q103">
        <v>61.9</v>
      </c>
    </row>
    <row r="104" spans="1:17" x14ac:dyDescent="0.2">
      <c r="A104" t="s">
        <v>167</v>
      </c>
      <c r="C104">
        <v>3049</v>
      </c>
      <c r="D104" t="s">
        <v>168</v>
      </c>
      <c r="E104">
        <v>3049</v>
      </c>
      <c r="F104">
        <v>297</v>
      </c>
      <c r="G104">
        <v>153</v>
      </c>
      <c r="H104">
        <v>452</v>
      </c>
      <c r="I104">
        <v>605</v>
      </c>
      <c r="J104">
        <v>795</v>
      </c>
      <c r="K104">
        <v>747</v>
      </c>
      <c r="L104">
        <v>15.26</v>
      </c>
      <c r="M104">
        <v>6.92</v>
      </c>
      <c r="N104">
        <v>15.87</v>
      </c>
      <c r="O104">
        <v>76.89</v>
      </c>
      <c r="P104">
        <v>51.15</v>
      </c>
      <c r="Q104">
        <v>66.540000000000006</v>
      </c>
    </row>
    <row r="105" spans="1:17" x14ac:dyDescent="0.2">
      <c r="A105" t="s">
        <v>169</v>
      </c>
      <c r="C105">
        <v>292424</v>
      </c>
      <c r="D105" t="s">
        <v>168</v>
      </c>
      <c r="E105">
        <v>292424</v>
      </c>
      <c r="F105">
        <v>57109</v>
      </c>
      <c r="G105">
        <v>65114</v>
      </c>
      <c r="H105">
        <v>79353</v>
      </c>
      <c r="I105">
        <v>19832</v>
      </c>
      <c r="J105">
        <v>43447</v>
      </c>
      <c r="K105">
        <v>27569</v>
      </c>
      <c r="L105">
        <v>2934.7</v>
      </c>
      <c r="M105">
        <v>2944.05</v>
      </c>
      <c r="N105">
        <v>2786.13</v>
      </c>
      <c r="O105">
        <v>2520.5500000000002</v>
      </c>
      <c r="P105">
        <v>2795.1</v>
      </c>
      <c r="Q105">
        <v>2455.5700000000002</v>
      </c>
    </row>
    <row r="106" spans="1:17" x14ac:dyDescent="0.2">
      <c r="A106" t="s">
        <v>170</v>
      </c>
      <c r="C106">
        <v>4914468</v>
      </c>
      <c r="D106" t="s">
        <v>171</v>
      </c>
      <c r="E106">
        <v>4914468</v>
      </c>
      <c r="F106">
        <v>1170545</v>
      </c>
      <c r="G106">
        <v>888781</v>
      </c>
      <c r="H106">
        <v>1402934</v>
      </c>
      <c r="I106">
        <v>371652</v>
      </c>
      <c r="J106">
        <v>728448</v>
      </c>
      <c r="K106">
        <v>352108</v>
      </c>
      <c r="L106">
        <v>60151.71</v>
      </c>
      <c r="M106">
        <v>40185.17</v>
      </c>
      <c r="N106">
        <v>49257.81</v>
      </c>
      <c r="O106">
        <v>47235.199999999997</v>
      </c>
      <c r="P106">
        <v>46863.68</v>
      </c>
      <c r="Q106">
        <v>31362.21</v>
      </c>
    </row>
    <row r="107" spans="1:17" x14ac:dyDescent="0.2">
      <c r="A107" t="s">
        <v>172</v>
      </c>
      <c r="C107">
        <v>12687</v>
      </c>
      <c r="D107" t="s">
        <v>173</v>
      </c>
      <c r="E107">
        <v>12687</v>
      </c>
      <c r="F107">
        <v>2781</v>
      </c>
      <c r="G107">
        <v>2634</v>
      </c>
      <c r="H107">
        <v>3552</v>
      </c>
      <c r="I107">
        <v>766</v>
      </c>
      <c r="J107">
        <v>1588</v>
      </c>
      <c r="K107">
        <v>1366</v>
      </c>
      <c r="L107">
        <v>142.91</v>
      </c>
      <c r="M107">
        <v>119.09</v>
      </c>
      <c r="N107">
        <v>124.71</v>
      </c>
      <c r="O107">
        <v>97.35</v>
      </c>
      <c r="P107">
        <v>102.16</v>
      </c>
      <c r="Q107">
        <v>121.67</v>
      </c>
    </row>
    <row r="108" spans="1:17" x14ac:dyDescent="0.2">
      <c r="A108" t="s">
        <v>174</v>
      </c>
      <c r="C108">
        <v>152526</v>
      </c>
      <c r="D108" t="s">
        <v>173</v>
      </c>
      <c r="E108">
        <v>152526</v>
      </c>
      <c r="F108">
        <v>35300</v>
      </c>
      <c r="G108">
        <v>27811</v>
      </c>
      <c r="H108">
        <v>41554</v>
      </c>
      <c r="I108">
        <v>10811</v>
      </c>
      <c r="J108">
        <v>23253</v>
      </c>
      <c r="K108">
        <v>13797</v>
      </c>
      <c r="L108">
        <v>1813.99</v>
      </c>
      <c r="M108">
        <v>1257.44</v>
      </c>
      <c r="N108">
        <v>1458.98</v>
      </c>
      <c r="O108">
        <v>1374.03</v>
      </c>
      <c r="P108">
        <v>1495.95</v>
      </c>
      <c r="Q108">
        <v>1228.9000000000001</v>
      </c>
    </row>
    <row r="109" spans="1:17" s="1" customFormat="1" x14ac:dyDescent="0.2">
      <c r="A109" s="1" t="s">
        <v>175</v>
      </c>
      <c r="C109" s="1">
        <v>10</v>
      </c>
      <c r="D109" s="1" t="s">
        <v>176</v>
      </c>
      <c r="E109" s="1">
        <v>10</v>
      </c>
      <c r="F109" s="1">
        <v>9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0.46</v>
      </c>
      <c r="M109" s="1">
        <v>0.05</v>
      </c>
      <c r="N109" s="1">
        <v>0</v>
      </c>
      <c r="O109" s="1">
        <v>0</v>
      </c>
      <c r="P109" s="1">
        <v>0</v>
      </c>
      <c r="Q109" s="1">
        <v>0</v>
      </c>
    </row>
  </sheetData>
  <conditionalFormatting sqref="E1 E16:E1048576">
    <cfRule type="duplicateValues" dxfId="1" priority="2"/>
  </conditionalFormatting>
  <conditionalFormatting sqref="D2:D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Zemei Zhou</dc:creator>
  <cp:lastModifiedBy>Zemei Zhou</cp:lastModifiedBy>
  <dcterms:created xsi:type="dcterms:W3CDTF">2021-12-07T09:54:37Z</dcterms:created>
  <dcterms:modified xsi:type="dcterms:W3CDTF">2021-12-08T16:46:53Z</dcterms:modified>
</cp:coreProperties>
</file>