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C:\Users\Admi\Downloads\"/>
    </mc:Choice>
  </mc:AlternateContent>
  <xr:revisionPtr revIDLastSave="0" documentId="13_ncr:1_{99DB377C-00F7-4A3D-B7AD-80B3B1B21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 equipo" sheetId="1" r:id="rId1"/>
    <sheet name="Explicación" sheetId="2" r:id="rId2"/>
  </sheets>
  <definedNames>
    <definedName name="_xlnm._FilterDatabase" localSheetId="0" hidden="1">'Presupuesto equipo'!$A$3:$E$7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</calcChain>
</file>

<file path=xl/sharedStrings.xml><?xml version="1.0" encoding="utf-8"?>
<sst xmlns="http://schemas.openxmlformats.org/spreadsheetml/2006/main" count="23" uniqueCount="23">
  <si>
    <t>Ejercicio de costos - Equipo de desarrollo de software</t>
  </si>
  <si>
    <t>Cargo</t>
  </si>
  <si>
    <t>Salario mensual</t>
  </si>
  <si>
    <t>Prestaciones</t>
  </si>
  <si>
    <t>Seguridad social</t>
  </si>
  <si>
    <t>Parafiscales</t>
  </si>
  <si>
    <t>Costo mensual</t>
  </si>
  <si>
    <t>Desarrollador Frontend</t>
  </si>
  <si>
    <t>Desarrollador Backend</t>
  </si>
  <si>
    <t>Diseñador UX/UI</t>
  </si>
  <si>
    <t>Analista de software</t>
  </si>
  <si>
    <t>TOTAL</t>
  </si>
  <si>
    <t>Nota:</t>
  </si>
  <si>
    <t>Los valores de prestaciones, seguridad social y parafiscales son ilustrativos para el ejercicio académico y no constituyen una liquidación real de nómina.</t>
  </si>
  <si>
    <t>Explicación del ejercicio</t>
  </si>
  <si>
    <t>Salario + Prestaciones + Seguridad social + Parafiscales</t>
  </si>
  <si>
    <t>Costo total del proyecto</t>
  </si>
  <si>
    <t>Costo mensual × número de meses</t>
  </si>
  <si>
    <t>Ejemplo</t>
  </si>
  <si>
    <t>El equipo tiene un costo mensual ilustrativo de $16.605.000.</t>
  </si>
  <si>
    <t>Durante 4 meses, el costo laboral estimado es de $66.420.000.</t>
  </si>
  <si>
    <t>Importante</t>
  </si>
  <si>
    <t>Para una nómina real en Colombia deben utilizarse los porcentajes y condiciones vigentes aplicables a cada trabajador y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</si>
</sst>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3" topLeftCell="A4" activePane="bottomLeft" state="frozen"/>
      <selection pane="bottomLeft" activeCell="F30" sqref="F30"/>
    </sheetView>
  </sheetViews>
  <sheetFormatPr baseColWidth="10" defaultColWidth="9.140625" defaultRowHeight="15" x14ac:dyDescent="0.25"/>
  <cols>
    <col min="1" max="1" width="28" customWidth="1"/>
    <col min="2" max="2" width="18" customWidth="1"/>
    <col min="3" max="3" width="16" customWidth="1"/>
    <col min="4" max="4" width="20" customWidth="1"/>
    <col min="5" max="5" width="16" customWidth="1"/>
    <col min="6" max="6" width="18" customWidth="1"/>
    <col min="7" max="7" width="10" customWidth="1"/>
    <col min="8" max="8" width="22" customWidth="1"/>
  </cols>
  <sheetData>
    <row r="1" spans="1:8" ht="18.75" x14ac:dyDescent="0.3">
      <c r="A1" s="11" t="s">
        <v>0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25">
      <c r="A4" s="2" t="s">
        <v>7</v>
      </c>
      <c r="B4" s="3">
        <v>3000000</v>
      </c>
      <c r="C4" s="3">
        <v>600000</v>
      </c>
      <c r="D4" s="3">
        <v>400000</v>
      </c>
      <c r="E4" s="3">
        <v>150000</v>
      </c>
    </row>
    <row r="5" spans="1:8" x14ac:dyDescent="0.25">
      <c r="A5" s="2" t="s">
        <v>8</v>
      </c>
      <c r="B5" s="3">
        <v>3500000</v>
      </c>
      <c r="C5" s="3">
        <v>700000</v>
      </c>
      <c r="D5" s="3">
        <v>470000</v>
      </c>
      <c r="E5" s="3">
        <v>175000</v>
      </c>
    </row>
    <row r="6" spans="1:8" x14ac:dyDescent="0.25">
      <c r="A6" s="2" t="s">
        <v>9</v>
      </c>
      <c r="B6" s="3">
        <v>2500000</v>
      </c>
      <c r="C6" s="3">
        <v>500000</v>
      </c>
      <c r="D6" s="3">
        <v>335000</v>
      </c>
      <c r="E6" s="3">
        <v>125000</v>
      </c>
    </row>
    <row r="7" spans="1:8" x14ac:dyDescent="0.25">
      <c r="A7" s="2" t="s">
        <v>10</v>
      </c>
      <c r="B7" s="3">
        <v>3000000</v>
      </c>
      <c r="C7" s="3">
        <v>600000</v>
      </c>
      <c r="D7" s="3">
        <v>400000</v>
      </c>
      <c r="E7" s="3">
        <v>150000</v>
      </c>
    </row>
    <row r="8" spans="1:8" x14ac:dyDescent="0.25">
      <c r="A8" s="4" t="s">
        <v>11</v>
      </c>
      <c r="B8" s="5">
        <f>SUM(B4:B7)</f>
        <v>12000000</v>
      </c>
      <c r="C8" s="5">
        <f>SUM(C4:C7)</f>
        <v>2400000</v>
      </c>
      <c r="D8" s="5">
        <f>SUM(D4:D7)</f>
        <v>1605000</v>
      </c>
      <c r="E8" s="5">
        <f>SUM(E4:E7)</f>
        <v>600000</v>
      </c>
    </row>
    <row r="10" spans="1:8" x14ac:dyDescent="0.25">
      <c r="A10" s="6" t="s">
        <v>12</v>
      </c>
      <c r="B10" s="9" t="s">
        <v>13</v>
      </c>
      <c r="C10" s="10"/>
      <c r="D10" s="10"/>
      <c r="E10" s="10"/>
      <c r="F10" s="10"/>
      <c r="G10" s="10"/>
      <c r="H10" s="10"/>
    </row>
    <row r="11" spans="1:8" x14ac:dyDescent="0.25">
      <c r="B11" s="10"/>
      <c r="C11" s="10"/>
      <c r="D11" s="10"/>
      <c r="E11" s="10"/>
      <c r="F11" s="10"/>
      <c r="G11" s="10"/>
      <c r="H11" s="10"/>
    </row>
  </sheetData>
  <autoFilter ref="A3:H7" xr:uid="{00000000-0009-0000-0000-000000000000}"/>
  <mergeCells count="2">
    <mergeCell ref="B10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40625" defaultRowHeight="15" x14ac:dyDescent="0.25"/>
  <cols>
    <col min="1" max="1" width="25" customWidth="1"/>
    <col min="2" max="2" width="100" customWidth="1"/>
  </cols>
  <sheetData>
    <row r="1" spans="1:2" ht="37.5" x14ac:dyDescent="0.25">
      <c r="A1" s="8" t="s">
        <v>14</v>
      </c>
      <c r="B1" s="7"/>
    </row>
    <row r="2" spans="1:2" x14ac:dyDescent="0.25">
      <c r="A2" s="7"/>
      <c r="B2" s="7"/>
    </row>
    <row r="3" spans="1:2" x14ac:dyDescent="0.25">
      <c r="A3" s="7" t="s">
        <v>6</v>
      </c>
      <c r="B3" s="7" t="s">
        <v>15</v>
      </c>
    </row>
    <row r="4" spans="1:2" x14ac:dyDescent="0.25">
      <c r="A4" s="7" t="s">
        <v>16</v>
      </c>
      <c r="B4" s="7" t="s">
        <v>17</v>
      </c>
    </row>
    <row r="5" spans="1:2" x14ac:dyDescent="0.25">
      <c r="A5" s="7"/>
      <c r="B5" s="7"/>
    </row>
    <row r="6" spans="1:2" x14ac:dyDescent="0.25">
      <c r="A6" s="7" t="s">
        <v>18</v>
      </c>
      <c r="B6" s="7" t="s">
        <v>19</v>
      </c>
    </row>
    <row r="7" spans="1:2" x14ac:dyDescent="0.25">
      <c r="A7" s="7"/>
      <c r="B7" s="7" t="s">
        <v>20</v>
      </c>
    </row>
    <row r="8" spans="1:2" x14ac:dyDescent="0.25">
      <c r="A8" s="7"/>
      <c r="B8" s="7"/>
    </row>
    <row r="9" spans="1:2" ht="30" x14ac:dyDescent="0.25">
      <c r="A9" s="7" t="s">
        <v>21</v>
      </c>
      <c r="B9" s="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equipo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</cp:lastModifiedBy>
  <dcterms:created xsi:type="dcterms:W3CDTF">2026-08-12T22:06:05Z</dcterms:created>
  <dcterms:modified xsi:type="dcterms:W3CDTF">2026-08-14T19:41:32Z</dcterms:modified>
</cp:coreProperties>
</file>