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perea\OneDrive\ReadingSkill\online_maskedPriming\"/>
    </mc:Choice>
  </mc:AlternateContent>
  <bookViews>
    <workbookView xWindow="0" yWindow="0" windowWidth="28800" windowHeight="12330" activeTab="5"/>
  </bookViews>
  <sheets>
    <sheet name="WORDS_filter" sheetId="1" r:id="rId1"/>
    <sheet name="NONWORDS" sheetId="2" r:id="rId2"/>
    <sheet name="ONLINE_WORDS_DEF" sheetId="3" r:id="rId3"/>
    <sheet name="ONLINE_NONWORDS_DEF" sheetId="5" r:id="rId4"/>
    <sheet name="for_practice" sheetId="7" r:id="rId5"/>
    <sheet name="LISTS_and_PRACTICE" sheetId="4" r:id="rId6"/>
    <sheet name="check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0" i="6" l="1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D451" i="6" s="1"/>
  <c r="A450" i="6"/>
  <c r="A449" i="6"/>
  <c r="A448" i="6"/>
  <c r="A447" i="6"/>
  <c r="A446" i="6"/>
  <c r="A445" i="6"/>
  <c r="A444" i="6"/>
  <c r="A443" i="6"/>
  <c r="A442" i="6"/>
  <c r="A441" i="6"/>
  <c r="A440" i="6"/>
  <c r="A439" i="6"/>
  <c r="D439" i="6" s="1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I421" i="6" s="1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D2" i="6"/>
  <c r="E2" i="6"/>
  <c r="F2" i="6"/>
  <c r="G2" i="6"/>
  <c r="H2" i="6"/>
  <c r="I2" i="6"/>
  <c r="K2" i="6"/>
  <c r="L2" i="6"/>
  <c r="M2" i="6"/>
  <c r="N2" i="6"/>
  <c r="O2" i="6"/>
  <c r="P2" i="6"/>
  <c r="R2" i="6"/>
  <c r="S2" i="6"/>
  <c r="U2" i="6"/>
  <c r="D3" i="6"/>
  <c r="E3" i="6"/>
  <c r="F3" i="6"/>
  <c r="G3" i="6"/>
  <c r="H3" i="6"/>
  <c r="I3" i="6"/>
  <c r="K3" i="6"/>
  <c r="L3" i="6"/>
  <c r="M3" i="6"/>
  <c r="N3" i="6"/>
  <c r="O3" i="6"/>
  <c r="P3" i="6"/>
  <c r="R3" i="6"/>
  <c r="S3" i="6"/>
  <c r="T3" i="6"/>
  <c r="D4" i="6"/>
  <c r="E4" i="6"/>
  <c r="F4" i="6"/>
  <c r="G4" i="6"/>
  <c r="H4" i="6"/>
  <c r="I4" i="6"/>
  <c r="K4" i="6"/>
  <c r="L4" i="6"/>
  <c r="M4" i="6"/>
  <c r="N4" i="6"/>
  <c r="O4" i="6"/>
  <c r="P4" i="6"/>
  <c r="D5" i="6"/>
  <c r="E5" i="6"/>
  <c r="F5" i="6"/>
  <c r="G5" i="6"/>
  <c r="H5" i="6"/>
  <c r="I5" i="6"/>
  <c r="K5" i="6"/>
  <c r="L5" i="6"/>
  <c r="S5" i="6" s="1"/>
  <c r="M5" i="6"/>
  <c r="N5" i="6"/>
  <c r="O5" i="6"/>
  <c r="P5" i="6"/>
  <c r="R5" i="6"/>
  <c r="D6" i="6"/>
  <c r="E6" i="6"/>
  <c r="F6" i="6"/>
  <c r="G6" i="6"/>
  <c r="H6" i="6"/>
  <c r="I6" i="6"/>
  <c r="K6" i="6"/>
  <c r="L6" i="6"/>
  <c r="M6" i="6"/>
  <c r="N6" i="6"/>
  <c r="O6" i="6"/>
  <c r="P6" i="6"/>
  <c r="D7" i="6"/>
  <c r="E7" i="6"/>
  <c r="F7" i="6"/>
  <c r="G7" i="6"/>
  <c r="H7" i="6"/>
  <c r="I7" i="6"/>
  <c r="K7" i="6"/>
  <c r="R7" i="6" s="1"/>
  <c r="L7" i="6"/>
  <c r="M7" i="6"/>
  <c r="N7" i="6"/>
  <c r="O7" i="6"/>
  <c r="P7" i="6"/>
  <c r="D8" i="6"/>
  <c r="E8" i="6"/>
  <c r="F8" i="6"/>
  <c r="G8" i="6"/>
  <c r="H8" i="6"/>
  <c r="I8" i="6"/>
  <c r="K8" i="6"/>
  <c r="L8" i="6"/>
  <c r="M8" i="6"/>
  <c r="N8" i="6"/>
  <c r="O8" i="6"/>
  <c r="V8" i="6" s="1"/>
  <c r="P8" i="6"/>
  <c r="D9" i="6"/>
  <c r="E9" i="6"/>
  <c r="F9" i="6"/>
  <c r="G9" i="6"/>
  <c r="H9" i="6"/>
  <c r="I9" i="6"/>
  <c r="K9" i="6"/>
  <c r="R9" i="6" s="1"/>
  <c r="L9" i="6"/>
  <c r="M9" i="6"/>
  <c r="N9" i="6"/>
  <c r="O9" i="6"/>
  <c r="P9" i="6"/>
  <c r="D10" i="6"/>
  <c r="E10" i="6"/>
  <c r="F10" i="6"/>
  <c r="G10" i="6"/>
  <c r="H10" i="6"/>
  <c r="I10" i="6"/>
  <c r="K10" i="6"/>
  <c r="L10" i="6"/>
  <c r="M10" i="6"/>
  <c r="N10" i="6"/>
  <c r="O10" i="6"/>
  <c r="P10" i="6"/>
  <c r="D11" i="6"/>
  <c r="E11" i="6"/>
  <c r="F11" i="6"/>
  <c r="G11" i="6"/>
  <c r="H11" i="6"/>
  <c r="I11" i="6"/>
  <c r="K11" i="6"/>
  <c r="L11" i="6"/>
  <c r="M11" i="6"/>
  <c r="N11" i="6"/>
  <c r="O11" i="6"/>
  <c r="P11" i="6"/>
  <c r="D12" i="6"/>
  <c r="E12" i="6"/>
  <c r="F12" i="6"/>
  <c r="G12" i="6"/>
  <c r="H12" i="6"/>
  <c r="I12" i="6"/>
  <c r="K12" i="6"/>
  <c r="L12" i="6"/>
  <c r="S12" i="6" s="1"/>
  <c r="M12" i="6"/>
  <c r="N12" i="6"/>
  <c r="O12" i="6"/>
  <c r="P12" i="6"/>
  <c r="D13" i="6"/>
  <c r="E13" i="6"/>
  <c r="F13" i="6"/>
  <c r="G13" i="6"/>
  <c r="H13" i="6"/>
  <c r="I13" i="6"/>
  <c r="K13" i="6"/>
  <c r="L13" i="6"/>
  <c r="M13" i="6"/>
  <c r="N13" i="6"/>
  <c r="O13" i="6"/>
  <c r="P13" i="6"/>
  <c r="R13" i="6"/>
  <c r="T13" i="6"/>
  <c r="D14" i="6"/>
  <c r="E14" i="6"/>
  <c r="F14" i="6"/>
  <c r="G14" i="6"/>
  <c r="H14" i="6"/>
  <c r="I14" i="6"/>
  <c r="K14" i="6"/>
  <c r="R14" i="6" s="1"/>
  <c r="L14" i="6"/>
  <c r="M14" i="6"/>
  <c r="N14" i="6"/>
  <c r="O14" i="6"/>
  <c r="P14" i="6"/>
  <c r="D15" i="6"/>
  <c r="E15" i="6"/>
  <c r="F15" i="6"/>
  <c r="G15" i="6"/>
  <c r="H15" i="6"/>
  <c r="I15" i="6"/>
  <c r="K15" i="6"/>
  <c r="L15" i="6"/>
  <c r="M15" i="6"/>
  <c r="N15" i="6"/>
  <c r="O15" i="6"/>
  <c r="P15" i="6"/>
  <c r="D16" i="6"/>
  <c r="E16" i="6"/>
  <c r="F16" i="6"/>
  <c r="G16" i="6"/>
  <c r="H16" i="6"/>
  <c r="I16" i="6"/>
  <c r="K16" i="6"/>
  <c r="L16" i="6"/>
  <c r="M16" i="6"/>
  <c r="N16" i="6"/>
  <c r="O16" i="6"/>
  <c r="P16" i="6"/>
  <c r="D17" i="6"/>
  <c r="E17" i="6"/>
  <c r="F17" i="6"/>
  <c r="G17" i="6"/>
  <c r="H17" i="6"/>
  <c r="I17" i="6"/>
  <c r="K17" i="6"/>
  <c r="L17" i="6"/>
  <c r="M17" i="6"/>
  <c r="N17" i="6"/>
  <c r="O17" i="6"/>
  <c r="P17" i="6"/>
  <c r="R17" i="6"/>
  <c r="D18" i="6"/>
  <c r="E18" i="6"/>
  <c r="F18" i="6"/>
  <c r="G18" i="6"/>
  <c r="H18" i="6"/>
  <c r="I18" i="6"/>
  <c r="K18" i="6"/>
  <c r="R18" i="6" s="1"/>
  <c r="L18" i="6"/>
  <c r="M18" i="6"/>
  <c r="N18" i="6"/>
  <c r="O18" i="6"/>
  <c r="P18" i="6"/>
  <c r="D19" i="6"/>
  <c r="E19" i="6"/>
  <c r="F19" i="6"/>
  <c r="G19" i="6"/>
  <c r="H19" i="6"/>
  <c r="I19" i="6"/>
  <c r="K19" i="6"/>
  <c r="R19" i="6" s="1"/>
  <c r="L19" i="6"/>
  <c r="M19" i="6"/>
  <c r="N19" i="6"/>
  <c r="O19" i="6"/>
  <c r="P19" i="6"/>
  <c r="D20" i="6"/>
  <c r="E20" i="6"/>
  <c r="F20" i="6"/>
  <c r="G20" i="6"/>
  <c r="H20" i="6"/>
  <c r="I20" i="6"/>
  <c r="K20" i="6"/>
  <c r="L20" i="6"/>
  <c r="M20" i="6"/>
  <c r="N20" i="6"/>
  <c r="O20" i="6"/>
  <c r="P20" i="6"/>
  <c r="R20" i="6"/>
  <c r="D21" i="6"/>
  <c r="E21" i="6"/>
  <c r="F21" i="6"/>
  <c r="G21" i="6"/>
  <c r="H21" i="6"/>
  <c r="I21" i="6"/>
  <c r="K21" i="6"/>
  <c r="L21" i="6"/>
  <c r="M21" i="6"/>
  <c r="N21" i="6"/>
  <c r="O21" i="6"/>
  <c r="P21" i="6"/>
  <c r="W21" i="6" s="1"/>
  <c r="D22" i="6"/>
  <c r="E22" i="6"/>
  <c r="F22" i="6"/>
  <c r="G22" i="6"/>
  <c r="H22" i="6"/>
  <c r="I22" i="6"/>
  <c r="K22" i="6"/>
  <c r="L22" i="6"/>
  <c r="M22" i="6"/>
  <c r="N22" i="6"/>
  <c r="O22" i="6"/>
  <c r="P22" i="6"/>
  <c r="D23" i="6"/>
  <c r="E23" i="6"/>
  <c r="F23" i="6"/>
  <c r="G23" i="6"/>
  <c r="H23" i="6"/>
  <c r="I23" i="6"/>
  <c r="K23" i="6"/>
  <c r="L23" i="6"/>
  <c r="M23" i="6"/>
  <c r="N23" i="6"/>
  <c r="O23" i="6"/>
  <c r="P23" i="6"/>
  <c r="D24" i="6"/>
  <c r="E24" i="6"/>
  <c r="F24" i="6"/>
  <c r="G24" i="6"/>
  <c r="H24" i="6"/>
  <c r="I24" i="6"/>
  <c r="K24" i="6"/>
  <c r="L24" i="6"/>
  <c r="M24" i="6"/>
  <c r="N24" i="6"/>
  <c r="O24" i="6"/>
  <c r="P24" i="6"/>
  <c r="W24" i="6" s="1"/>
  <c r="D25" i="6"/>
  <c r="E25" i="6"/>
  <c r="F25" i="6"/>
  <c r="G25" i="6"/>
  <c r="H25" i="6"/>
  <c r="I25" i="6"/>
  <c r="K25" i="6"/>
  <c r="L25" i="6"/>
  <c r="M25" i="6"/>
  <c r="N25" i="6"/>
  <c r="O25" i="6"/>
  <c r="P25" i="6"/>
  <c r="D26" i="6"/>
  <c r="E26" i="6"/>
  <c r="F26" i="6"/>
  <c r="G26" i="6"/>
  <c r="H26" i="6"/>
  <c r="I26" i="6"/>
  <c r="K26" i="6"/>
  <c r="L26" i="6"/>
  <c r="M26" i="6"/>
  <c r="N26" i="6"/>
  <c r="O26" i="6"/>
  <c r="P26" i="6"/>
  <c r="W26" i="6" s="1"/>
  <c r="S26" i="6"/>
  <c r="D27" i="6"/>
  <c r="E27" i="6"/>
  <c r="F27" i="6"/>
  <c r="G27" i="6"/>
  <c r="H27" i="6"/>
  <c r="I27" i="6"/>
  <c r="K27" i="6"/>
  <c r="L27" i="6"/>
  <c r="M27" i="6"/>
  <c r="N27" i="6"/>
  <c r="U27" i="6" s="1"/>
  <c r="O27" i="6"/>
  <c r="P27" i="6"/>
  <c r="R27" i="6"/>
  <c r="D28" i="6"/>
  <c r="E28" i="6"/>
  <c r="F28" i="6"/>
  <c r="G28" i="6"/>
  <c r="H28" i="6"/>
  <c r="I28" i="6"/>
  <c r="K28" i="6"/>
  <c r="L28" i="6"/>
  <c r="M28" i="6"/>
  <c r="N28" i="6"/>
  <c r="O28" i="6"/>
  <c r="P28" i="6"/>
  <c r="D29" i="6"/>
  <c r="E29" i="6"/>
  <c r="F29" i="6"/>
  <c r="G29" i="6"/>
  <c r="H29" i="6"/>
  <c r="I29" i="6"/>
  <c r="K29" i="6"/>
  <c r="R29" i="6" s="1"/>
  <c r="L29" i="6"/>
  <c r="M29" i="6"/>
  <c r="N29" i="6"/>
  <c r="O29" i="6"/>
  <c r="P29" i="6"/>
  <c r="D30" i="6"/>
  <c r="E30" i="6"/>
  <c r="F30" i="6"/>
  <c r="G30" i="6"/>
  <c r="H30" i="6"/>
  <c r="I30" i="6"/>
  <c r="K30" i="6"/>
  <c r="L30" i="6"/>
  <c r="M30" i="6"/>
  <c r="N30" i="6"/>
  <c r="O30" i="6"/>
  <c r="P30" i="6"/>
  <c r="W30" i="6" s="1"/>
  <c r="D31" i="6"/>
  <c r="E31" i="6"/>
  <c r="F31" i="6"/>
  <c r="G31" i="6"/>
  <c r="H31" i="6"/>
  <c r="I31" i="6"/>
  <c r="K31" i="6"/>
  <c r="L31" i="6"/>
  <c r="M31" i="6"/>
  <c r="N31" i="6"/>
  <c r="O31" i="6"/>
  <c r="P31" i="6"/>
  <c r="W31" i="6" s="1"/>
  <c r="D32" i="6"/>
  <c r="E32" i="6"/>
  <c r="F32" i="6"/>
  <c r="G32" i="6"/>
  <c r="H32" i="6"/>
  <c r="I32" i="6"/>
  <c r="K32" i="6"/>
  <c r="L32" i="6"/>
  <c r="M32" i="6"/>
  <c r="N32" i="6"/>
  <c r="O32" i="6"/>
  <c r="P32" i="6"/>
  <c r="R32" i="6"/>
  <c r="D33" i="6"/>
  <c r="E33" i="6"/>
  <c r="F33" i="6"/>
  <c r="G33" i="6"/>
  <c r="H33" i="6"/>
  <c r="I33" i="6"/>
  <c r="K33" i="6"/>
  <c r="L33" i="6"/>
  <c r="M33" i="6"/>
  <c r="N33" i="6"/>
  <c r="O33" i="6"/>
  <c r="P33" i="6"/>
  <c r="D34" i="6"/>
  <c r="E34" i="6"/>
  <c r="F34" i="6"/>
  <c r="G34" i="6"/>
  <c r="H34" i="6"/>
  <c r="I34" i="6"/>
  <c r="K34" i="6"/>
  <c r="L34" i="6"/>
  <c r="S34" i="6" s="1"/>
  <c r="M34" i="6"/>
  <c r="N34" i="6"/>
  <c r="O34" i="6"/>
  <c r="P34" i="6"/>
  <c r="D35" i="6"/>
  <c r="E35" i="6"/>
  <c r="F35" i="6"/>
  <c r="G35" i="6"/>
  <c r="H35" i="6"/>
  <c r="I35" i="6"/>
  <c r="K35" i="6"/>
  <c r="R35" i="6" s="1"/>
  <c r="L35" i="6"/>
  <c r="M35" i="6"/>
  <c r="N35" i="6"/>
  <c r="O35" i="6"/>
  <c r="P35" i="6"/>
  <c r="D36" i="6"/>
  <c r="E36" i="6"/>
  <c r="F36" i="6"/>
  <c r="G36" i="6"/>
  <c r="H36" i="6"/>
  <c r="I36" i="6"/>
  <c r="K36" i="6"/>
  <c r="L36" i="6"/>
  <c r="M36" i="6"/>
  <c r="N36" i="6"/>
  <c r="O36" i="6"/>
  <c r="P36" i="6"/>
  <c r="W36" i="6" s="1"/>
  <c r="D37" i="6"/>
  <c r="E37" i="6"/>
  <c r="F37" i="6"/>
  <c r="G37" i="6"/>
  <c r="H37" i="6"/>
  <c r="I37" i="6"/>
  <c r="K37" i="6"/>
  <c r="L37" i="6"/>
  <c r="M37" i="6"/>
  <c r="N37" i="6"/>
  <c r="O37" i="6"/>
  <c r="P37" i="6"/>
  <c r="D38" i="6"/>
  <c r="E38" i="6"/>
  <c r="F38" i="6"/>
  <c r="G38" i="6"/>
  <c r="H38" i="6"/>
  <c r="I38" i="6"/>
  <c r="K38" i="6"/>
  <c r="L38" i="6"/>
  <c r="M38" i="6"/>
  <c r="N38" i="6"/>
  <c r="O38" i="6"/>
  <c r="P38" i="6"/>
  <c r="D39" i="6"/>
  <c r="E39" i="6"/>
  <c r="F39" i="6"/>
  <c r="G39" i="6"/>
  <c r="H39" i="6"/>
  <c r="I39" i="6"/>
  <c r="K39" i="6"/>
  <c r="L39" i="6"/>
  <c r="M39" i="6"/>
  <c r="N39" i="6"/>
  <c r="O39" i="6"/>
  <c r="P39" i="6"/>
  <c r="D40" i="6"/>
  <c r="E40" i="6"/>
  <c r="F40" i="6"/>
  <c r="G40" i="6"/>
  <c r="H40" i="6"/>
  <c r="I40" i="6"/>
  <c r="K40" i="6"/>
  <c r="L40" i="6"/>
  <c r="M40" i="6"/>
  <c r="N40" i="6"/>
  <c r="O40" i="6"/>
  <c r="P40" i="6"/>
  <c r="D41" i="6"/>
  <c r="E41" i="6"/>
  <c r="F41" i="6"/>
  <c r="G41" i="6"/>
  <c r="H41" i="6"/>
  <c r="I41" i="6"/>
  <c r="K41" i="6"/>
  <c r="L41" i="6"/>
  <c r="M41" i="6"/>
  <c r="T41" i="6" s="1"/>
  <c r="N41" i="6"/>
  <c r="O41" i="6"/>
  <c r="P41" i="6"/>
  <c r="D42" i="6"/>
  <c r="E42" i="6"/>
  <c r="F42" i="6"/>
  <c r="G42" i="6"/>
  <c r="H42" i="6"/>
  <c r="I42" i="6"/>
  <c r="K42" i="6"/>
  <c r="L42" i="6"/>
  <c r="M42" i="6"/>
  <c r="N42" i="6"/>
  <c r="O42" i="6"/>
  <c r="P42" i="6"/>
  <c r="D43" i="6"/>
  <c r="E43" i="6"/>
  <c r="F43" i="6"/>
  <c r="G43" i="6"/>
  <c r="H43" i="6"/>
  <c r="I43" i="6"/>
  <c r="K43" i="6"/>
  <c r="L43" i="6"/>
  <c r="M43" i="6"/>
  <c r="N43" i="6"/>
  <c r="U43" i="6" s="1"/>
  <c r="O43" i="6"/>
  <c r="P43" i="6"/>
  <c r="R43" i="6"/>
  <c r="D44" i="6"/>
  <c r="E44" i="6"/>
  <c r="F44" i="6"/>
  <c r="G44" i="6"/>
  <c r="H44" i="6"/>
  <c r="I44" i="6"/>
  <c r="K44" i="6"/>
  <c r="L44" i="6"/>
  <c r="S44" i="6" s="1"/>
  <c r="M44" i="6"/>
  <c r="N44" i="6"/>
  <c r="O44" i="6"/>
  <c r="P44" i="6"/>
  <c r="R44" i="6"/>
  <c r="D45" i="6"/>
  <c r="E45" i="6"/>
  <c r="F45" i="6"/>
  <c r="G45" i="6"/>
  <c r="H45" i="6"/>
  <c r="I45" i="6"/>
  <c r="K45" i="6"/>
  <c r="L45" i="6"/>
  <c r="M45" i="6"/>
  <c r="N45" i="6"/>
  <c r="O45" i="6"/>
  <c r="P45" i="6"/>
  <c r="R45" i="6"/>
  <c r="D46" i="6"/>
  <c r="E46" i="6"/>
  <c r="F46" i="6"/>
  <c r="G46" i="6"/>
  <c r="H46" i="6"/>
  <c r="I46" i="6"/>
  <c r="K46" i="6"/>
  <c r="L46" i="6"/>
  <c r="M46" i="6"/>
  <c r="N46" i="6"/>
  <c r="O46" i="6"/>
  <c r="V46" i="6" s="1"/>
  <c r="P46" i="6"/>
  <c r="D47" i="6"/>
  <c r="E47" i="6"/>
  <c r="F47" i="6"/>
  <c r="G47" i="6"/>
  <c r="H47" i="6"/>
  <c r="I47" i="6"/>
  <c r="K47" i="6"/>
  <c r="L47" i="6"/>
  <c r="M47" i="6"/>
  <c r="N47" i="6"/>
  <c r="O47" i="6"/>
  <c r="P47" i="6"/>
  <c r="D48" i="6"/>
  <c r="E48" i="6"/>
  <c r="F48" i="6"/>
  <c r="G48" i="6"/>
  <c r="H48" i="6"/>
  <c r="I48" i="6"/>
  <c r="K48" i="6"/>
  <c r="L48" i="6"/>
  <c r="S48" i="6" s="1"/>
  <c r="M48" i="6"/>
  <c r="N48" i="6"/>
  <c r="O48" i="6"/>
  <c r="P48" i="6"/>
  <c r="D49" i="6"/>
  <c r="E49" i="6"/>
  <c r="F49" i="6"/>
  <c r="G49" i="6"/>
  <c r="H49" i="6"/>
  <c r="I49" i="6"/>
  <c r="K49" i="6"/>
  <c r="L49" i="6"/>
  <c r="M49" i="6"/>
  <c r="N49" i="6"/>
  <c r="O49" i="6"/>
  <c r="P49" i="6"/>
  <c r="R49" i="6"/>
  <c r="D50" i="6"/>
  <c r="E50" i="6"/>
  <c r="F50" i="6"/>
  <c r="G50" i="6"/>
  <c r="H50" i="6"/>
  <c r="I50" i="6"/>
  <c r="K50" i="6"/>
  <c r="L50" i="6"/>
  <c r="M50" i="6"/>
  <c r="T50" i="6" s="1"/>
  <c r="N50" i="6"/>
  <c r="O50" i="6"/>
  <c r="V50" i="6" s="1"/>
  <c r="P50" i="6"/>
  <c r="D51" i="6"/>
  <c r="E51" i="6"/>
  <c r="F51" i="6"/>
  <c r="G51" i="6"/>
  <c r="H51" i="6"/>
  <c r="I51" i="6"/>
  <c r="K51" i="6"/>
  <c r="L51" i="6"/>
  <c r="M51" i="6"/>
  <c r="N51" i="6"/>
  <c r="O51" i="6"/>
  <c r="P51" i="6"/>
  <c r="D52" i="6"/>
  <c r="E52" i="6"/>
  <c r="F52" i="6"/>
  <c r="G52" i="6"/>
  <c r="H52" i="6"/>
  <c r="I52" i="6"/>
  <c r="K52" i="6"/>
  <c r="L52" i="6"/>
  <c r="M52" i="6"/>
  <c r="T52" i="6" s="1"/>
  <c r="N52" i="6"/>
  <c r="O52" i="6"/>
  <c r="P52" i="6"/>
  <c r="D53" i="6"/>
  <c r="E53" i="6"/>
  <c r="F53" i="6"/>
  <c r="G53" i="6"/>
  <c r="H53" i="6"/>
  <c r="I53" i="6"/>
  <c r="K53" i="6"/>
  <c r="L53" i="6"/>
  <c r="M53" i="6"/>
  <c r="N53" i="6"/>
  <c r="O53" i="6"/>
  <c r="P53" i="6"/>
  <c r="R53" i="6"/>
  <c r="D54" i="6"/>
  <c r="R54" i="6" s="1"/>
  <c r="E54" i="6"/>
  <c r="F54" i="6"/>
  <c r="G54" i="6"/>
  <c r="H54" i="6"/>
  <c r="I54" i="6"/>
  <c r="K54" i="6"/>
  <c r="L54" i="6"/>
  <c r="M54" i="6"/>
  <c r="N54" i="6"/>
  <c r="O54" i="6"/>
  <c r="P54" i="6"/>
  <c r="D55" i="6"/>
  <c r="E55" i="6"/>
  <c r="F55" i="6"/>
  <c r="G55" i="6"/>
  <c r="H55" i="6"/>
  <c r="I55" i="6"/>
  <c r="K55" i="6"/>
  <c r="R55" i="6" s="1"/>
  <c r="L55" i="6"/>
  <c r="M55" i="6"/>
  <c r="N55" i="6"/>
  <c r="O55" i="6"/>
  <c r="P55" i="6"/>
  <c r="D56" i="6"/>
  <c r="E56" i="6"/>
  <c r="F56" i="6"/>
  <c r="G56" i="6"/>
  <c r="H56" i="6"/>
  <c r="I56" i="6"/>
  <c r="K56" i="6"/>
  <c r="L56" i="6"/>
  <c r="S56" i="6" s="1"/>
  <c r="M56" i="6"/>
  <c r="N56" i="6"/>
  <c r="O56" i="6"/>
  <c r="P56" i="6"/>
  <c r="R56" i="6"/>
  <c r="D57" i="6"/>
  <c r="E57" i="6"/>
  <c r="F57" i="6"/>
  <c r="G57" i="6"/>
  <c r="H57" i="6"/>
  <c r="I57" i="6"/>
  <c r="K57" i="6"/>
  <c r="L57" i="6"/>
  <c r="M57" i="6"/>
  <c r="N57" i="6"/>
  <c r="O57" i="6"/>
  <c r="P57" i="6"/>
  <c r="R57" i="6"/>
  <c r="D58" i="6"/>
  <c r="E58" i="6"/>
  <c r="F58" i="6"/>
  <c r="G58" i="6"/>
  <c r="H58" i="6"/>
  <c r="I58" i="6"/>
  <c r="K58" i="6"/>
  <c r="L58" i="6"/>
  <c r="M58" i="6"/>
  <c r="N58" i="6"/>
  <c r="O58" i="6"/>
  <c r="P58" i="6"/>
  <c r="D59" i="6"/>
  <c r="E59" i="6"/>
  <c r="F59" i="6"/>
  <c r="G59" i="6"/>
  <c r="H59" i="6"/>
  <c r="I59" i="6"/>
  <c r="K59" i="6"/>
  <c r="L59" i="6"/>
  <c r="M59" i="6"/>
  <c r="N59" i="6"/>
  <c r="O59" i="6"/>
  <c r="P59" i="6"/>
  <c r="D60" i="6"/>
  <c r="E60" i="6"/>
  <c r="F60" i="6"/>
  <c r="G60" i="6"/>
  <c r="H60" i="6"/>
  <c r="I60" i="6"/>
  <c r="K60" i="6"/>
  <c r="L60" i="6"/>
  <c r="M60" i="6"/>
  <c r="N60" i="6"/>
  <c r="O60" i="6"/>
  <c r="P60" i="6"/>
  <c r="D61" i="6"/>
  <c r="E61" i="6"/>
  <c r="F61" i="6"/>
  <c r="G61" i="6"/>
  <c r="H61" i="6"/>
  <c r="I61" i="6"/>
  <c r="K61" i="6"/>
  <c r="R61" i="6" s="1"/>
  <c r="L61" i="6"/>
  <c r="M61" i="6"/>
  <c r="N61" i="6"/>
  <c r="O61" i="6"/>
  <c r="P61" i="6"/>
  <c r="D62" i="6"/>
  <c r="E62" i="6"/>
  <c r="F62" i="6"/>
  <c r="G62" i="6"/>
  <c r="H62" i="6"/>
  <c r="I62" i="6"/>
  <c r="K62" i="6"/>
  <c r="L62" i="6"/>
  <c r="S62" i="6" s="1"/>
  <c r="M62" i="6"/>
  <c r="N62" i="6"/>
  <c r="O62" i="6"/>
  <c r="P62" i="6"/>
  <c r="R62" i="6"/>
  <c r="D63" i="6"/>
  <c r="E63" i="6"/>
  <c r="F63" i="6"/>
  <c r="G63" i="6"/>
  <c r="H63" i="6"/>
  <c r="I63" i="6"/>
  <c r="K63" i="6"/>
  <c r="L63" i="6"/>
  <c r="M63" i="6"/>
  <c r="N63" i="6"/>
  <c r="O63" i="6"/>
  <c r="V63" i="6" s="1"/>
  <c r="P63" i="6"/>
  <c r="D64" i="6"/>
  <c r="E64" i="6"/>
  <c r="F64" i="6"/>
  <c r="G64" i="6"/>
  <c r="H64" i="6"/>
  <c r="I64" i="6"/>
  <c r="K64" i="6"/>
  <c r="L64" i="6"/>
  <c r="M64" i="6"/>
  <c r="N64" i="6"/>
  <c r="O64" i="6"/>
  <c r="V64" i="6" s="1"/>
  <c r="P64" i="6"/>
  <c r="D65" i="6"/>
  <c r="E65" i="6"/>
  <c r="F65" i="6"/>
  <c r="G65" i="6"/>
  <c r="H65" i="6"/>
  <c r="I65" i="6"/>
  <c r="K65" i="6"/>
  <c r="L65" i="6"/>
  <c r="M65" i="6"/>
  <c r="N65" i="6"/>
  <c r="O65" i="6"/>
  <c r="P65" i="6"/>
  <c r="R65" i="6"/>
  <c r="S65" i="6"/>
  <c r="D66" i="6"/>
  <c r="E66" i="6"/>
  <c r="F66" i="6"/>
  <c r="G66" i="6"/>
  <c r="H66" i="6"/>
  <c r="I66" i="6"/>
  <c r="K66" i="6"/>
  <c r="L66" i="6"/>
  <c r="M66" i="6"/>
  <c r="N66" i="6"/>
  <c r="O66" i="6"/>
  <c r="P66" i="6"/>
  <c r="D67" i="6"/>
  <c r="E67" i="6"/>
  <c r="F67" i="6"/>
  <c r="G67" i="6"/>
  <c r="H67" i="6"/>
  <c r="I67" i="6"/>
  <c r="K67" i="6"/>
  <c r="R67" i="6" s="1"/>
  <c r="L67" i="6"/>
  <c r="M67" i="6"/>
  <c r="N67" i="6"/>
  <c r="O67" i="6"/>
  <c r="P67" i="6"/>
  <c r="D68" i="6"/>
  <c r="R68" i="6" s="1"/>
  <c r="E68" i="6"/>
  <c r="F68" i="6"/>
  <c r="T68" i="6" s="1"/>
  <c r="G68" i="6"/>
  <c r="H68" i="6"/>
  <c r="I68" i="6"/>
  <c r="K68" i="6"/>
  <c r="L68" i="6"/>
  <c r="M68" i="6"/>
  <c r="N68" i="6"/>
  <c r="O68" i="6"/>
  <c r="P68" i="6"/>
  <c r="D69" i="6"/>
  <c r="E69" i="6"/>
  <c r="F69" i="6"/>
  <c r="G69" i="6"/>
  <c r="H69" i="6"/>
  <c r="I69" i="6"/>
  <c r="K69" i="6"/>
  <c r="L69" i="6"/>
  <c r="M69" i="6"/>
  <c r="N69" i="6"/>
  <c r="O69" i="6"/>
  <c r="P69" i="6"/>
  <c r="D70" i="6"/>
  <c r="E70" i="6"/>
  <c r="F70" i="6"/>
  <c r="G70" i="6"/>
  <c r="H70" i="6"/>
  <c r="I70" i="6"/>
  <c r="K70" i="6"/>
  <c r="R70" i="6" s="1"/>
  <c r="L70" i="6"/>
  <c r="M70" i="6"/>
  <c r="T70" i="6" s="1"/>
  <c r="N70" i="6"/>
  <c r="O70" i="6"/>
  <c r="P70" i="6"/>
  <c r="D71" i="6"/>
  <c r="E71" i="6"/>
  <c r="F71" i="6"/>
  <c r="G71" i="6"/>
  <c r="H71" i="6"/>
  <c r="I71" i="6"/>
  <c r="K71" i="6"/>
  <c r="L71" i="6"/>
  <c r="M71" i="6"/>
  <c r="N71" i="6"/>
  <c r="O71" i="6"/>
  <c r="P71" i="6"/>
  <c r="R71" i="6"/>
  <c r="D72" i="6"/>
  <c r="E72" i="6"/>
  <c r="F72" i="6"/>
  <c r="G72" i="6"/>
  <c r="H72" i="6"/>
  <c r="I72" i="6"/>
  <c r="K72" i="6"/>
  <c r="R72" i="6" s="1"/>
  <c r="L72" i="6"/>
  <c r="M72" i="6"/>
  <c r="N72" i="6"/>
  <c r="O72" i="6"/>
  <c r="P72" i="6"/>
  <c r="D73" i="6"/>
  <c r="E73" i="6"/>
  <c r="F73" i="6"/>
  <c r="G73" i="6"/>
  <c r="H73" i="6"/>
  <c r="I73" i="6"/>
  <c r="K73" i="6"/>
  <c r="L73" i="6"/>
  <c r="M73" i="6"/>
  <c r="N73" i="6"/>
  <c r="O73" i="6"/>
  <c r="P73" i="6"/>
  <c r="D74" i="6"/>
  <c r="E74" i="6"/>
  <c r="F74" i="6"/>
  <c r="G74" i="6"/>
  <c r="H74" i="6"/>
  <c r="I74" i="6"/>
  <c r="K74" i="6"/>
  <c r="L74" i="6"/>
  <c r="M74" i="6"/>
  <c r="N74" i="6"/>
  <c r="O74" i="6"/>
  <c r="P74" i="6"/>
  <c r="D75" i="6"/>
  <c r="E75" i="6"/>
  <c r="F75" i="6"/>
  <c r="G75" i="6"/>
  <c r="H75" i="6"/>
  <c r="I75" i="6"/>
  <c r="K75" i="6"/>
  <c r="L75" i="6"/>
  <c r="M75" i="6"/>
  <c r="N75" i="6"/>
  <c r="O75" i="6"/>
  <c r="P75" i="6"/>
  <c r="D76" i="6"/>
  <c r="E76" i="6"/>
  <c r="F76" i="6"/>
  <c r="G76" i="6"/>
  <c r="H76" i="6"/>
  <c r="I76" i="6"/>
  <c r="K76" i="6"/>
  <c r="L76" i="6"/>
  <c r="M76" i="6"/>
  <c r="N76" i="6"/>
  <c r="O76" i="6"/>
  <c r="V76" i="6" s="1"/>
  <c r="P76" i="6"/>
  <c r="D77" i="6"/>
  <c r="E77" i="6"/>
  <c r="F77" i="6"/>
  <c r="G77" i="6"/>
  <c r="H77" i="6"/>
  <c r="I77" i="6"/>
  <c r="K77" i="6"/>
  <c r="L77" i="6"/>
  <c r="M77" i="6"/>
  <c r="T77" i="6" s="1"/>
  <c r="N77" i="6"/>
  <c r="O77" i="6"/>
  <c r="P77" i="6"/>
  <c r="D78" i="6"/>
  <c r="E78" i="6"/>
  <c r="F78" i="6"/>
  <c r="G78" i="6"/>
  <c r="H78" i="6"/>
  <c r="I78" i="6"/>
  <c r="K78" i="6"/>
  <c r="L78" i="6"/>
  <c r="M78" i="6"/>
  <c r="N78" i="6"/>
  <c r="O78" i="6"/>
  <c r="P78" i="6"/>
  <c r="T78" i="6"/>
  <c r="D79" i="6"/>
  <c r="E79" i="6"/>
  <c r="F79" i="6"/>
  <c r="G79" i="6"/>
  <c r="H79" i="6"/>
  <c r="I79" i="6"/>
  <c r="K79" i="6"/>
  <c r="L79" i="6"/>
  <c r="M79" i="6"/>
  <c r="N79" i="6"/>
  <c r="O79" i="6"/>
  <c r="P79" i="6"/>
  <c r="D80" i="6"/>
  <c r="E80" i="6"/>
  <c r="F80" i="6"/>
  <c r="G80" i="6"/>
  <c r="H80" i="6"/>
  <c r="I80" i="6"/>
  <c r="K80" i="6"/>
  <c r="L80" i="6"/>
  <c r="S80" i="6" s="1"/>
  <c r="M80" i="6"/>
  <c r="N80" i="6"/>
  <c r="O80" i="6"/>
  <c r="P80" i="6"/>
  <c r="D81" i="6"/>
  <c r="E81" i="6"/>
  <c r="F81" i="6"/>
  <c r="G81" i="6"/>
  <c r="H81" i="6"/>
  <c r="I81" i="6"/>
  <c r="K81" i="6"/>
  <c r="R81" i="6" s="1"/>
  <c r="L81" i="6"/>
  <c r="M81" i="6"/>
  <c r="N81" i="6"/>
  <c r="O81" i="6"/>
  <c r="P81" i="6"/>
  <c r="D82" i="6"/>
  <c r="E82" i="6"/>
  <c r="F82" i="6"/>
  <c r="T82" i="6" s="1"/>
  <c r="G82" i="6"/>
  <c r="H82" i="6"/>
  <c r="I82" i="6"/>
  <c r="K82" i="6"/>
  <c r="L82" i="6"/>
  <c r="M82" i="6"/>
  <c r="N82" i="6"/>
  <c r="O82" i="6"/>
  <c r="P82" i="6"/>
  <c r="R82" i="6"/>
  <c r="S82" i="6"/>
  <c r="D83" i="6"/>
  <c r="E83" i="6"/>
  <c r="F83" i="6"/>
  <c r="G83" i="6"/>
  <c r="H83" i="6"/>
  <c r="I83" i="6"/>
  <c r="K83" i="6"/>
  <c r="L83" i="6"/>
  <c r="M83" i="6"/>
  <c r="N83" i="6"/>
  <c r="U83" i="6" s="1"/>
  <c r="O83" i="6"/>
  <c r="P83" i="6"/>
  <c r="D84" i="6"/>
  <c r="E84" i="6"/>
  <c r="F84" i="6"/>
  <c r="G84" i="6"/>
  <c r="H84" i="6"/>
  <c r="I84" i="6"/>
  <c r="K84" i="6"/>
  <c r="L84" i="6"/>
  <c r="S84" i="6" s="1"/>
  <c r="M84" i="6"/>
  <c r="N84" i="6"/>
  <c r="O84" i="6"/>
  <c r="P84" i="6"/>
  <c r="D85" i="6"/>
  <c r="E85" i="6"/>
  <c r="F85" i="6"/>
  <c r="G85" i="6"/>
  <c r="H85" i="6"/>
  <c r="I85" i="6"/>
  <c r="K85" i="6"/>
  <c r="L85" i="6"/>
  <c r="M85" i="6"/>
  <c r="N85" i="6"/>
  <c r="O85" i="6"/>
  <c r="P85" i="6"/>
  <c r="D86" i="6"/>
  <c r="E86" i="6"/>
  <c r="F86" i="6"/>
  <c r="G86" i="6"/>
  <c r="H86" i="6"/>
  <c r="I86" i="6"/>
  <c r="K86" i="6"/>
  <c r="L86" i="6"/>
  <c r="M86" i="6"/>
  <c r="T86" i="6" s="1"/>
  <c r="N86" i="6"/>
  <c r="O86" i="6"/>
  <c r="P86" i="6"/>
  <c r="W86" i="6" s="1"/>
  <c r="D87" i="6"/>
  <c r="E87" i="6"/>
  <c r="F87" i="6"/>
  <c r="G87" i="6"/>
  <c r="H87" i="6"/>
  <c r="I87" i="6"/>
  <c r="K87" i="6"/>
  <c r="L87" i="6"/>
  <c r="M87" i="6"/>
  <c r="N87" i="6"/>
  <c r="O87" i="6"/>
  <c r="P87" i="6"/>
  <c r="D88" i="6"/>
  <c r="E88" i="6"/>
  <c r="F88" i="6"/>
  <c r="G88" i="6"/>
  <c r="H88" i="6"/>
  <c r="I88" i="6"/>
  <c r="K88" i="6"/>
  <c r="L88" i="6"/>
  <c r="M88" i="6"/>
  <c r="N88" i="6"/>
  <c r="O88" i="6"/>
  <c r="P88" i="6"/>
  <c r="D89" i="6"/>
  <c r="E89" i="6"/>
  <c r="F89" i="6"/>
  <c r="G89" i="6"/>
  <c r="H89" i="6"/>
  <c r="I89" i="6"/>
  <c r="K89" i="6"/>
  <c r="L89" i="6"/>
  <c r="M89" i="6"/>
  <c r="N89" i="6"/>
  <c r="O89" i="6"/>
  <c r="P89" i="6"/>
  <c r="D90" i="6"/>
  <c r="E90" i="6"/>
  <c r="F90" i="6"/>
  <c r="G90" i="6"/>
  <c r="H90" i="6"/>
  <c r="I90" i="6"/>
  <c r="K90" i="6"/>
  <c r="L90" i="6"/>
  <c r="M90" i="6"/>
  <c r="N90" i="6"/>
  <c r="O90" i="6"/>
  <c r="P90" i="6"/>
  <c r="D91" i="6"/>
  <c r="E91" i="6"/>
  <c r="F91" i="6"/>
  <c r="G91" i="6"/>
  <c r="H91" i="6"/>
  <c r="I91" i="6"/>
  <c r="K91" i="6"/>
  <c r="L91" i="6"/>
  <c r="M91" i="6"/>
  <c r="N91" i="6"/>
  <c r="O91" i="6"/>
  <c r="P91" i="6"/>
  <c r="D92" i="6"/>
  <c r="E92" i="6"/>
  <c r="F92" i="6"/>
  <c r="G92" i="6"/>
  <c r="H92" i="6"/>
  <c r="I92" i="6"/>
  <c r="K92" i="6"/>
  <c r="L92" i="6"/>
  <c r="M92" i="6"/>
  <c r="N92" i="6"/>
  <c r="O92" i="6"/>
  <c r="P92" i="6"/>
  <c r="W92" i="6" s="1"/>
  <c r="D93" i="6"/>
  <c r="E93" i="6"/>
  <c r="F93" i="6"/>
  <c r="G93" i="6"/>
  <c r="H93" i="6"/>
  <c r="I93" i="6"/>
  <c r="K93" i="6"/>
  <c r="L93" i="6"/>
  <c r="M93" i="6"/>
  <c r="N93" i="6"/>
  <c r="O93" i="6"/>
  <c r="P93" i="6"/>
  <c r="D94" i="6"/>
  <c r="E94" i="6"/>
  <c r="F94" i="6"/>
  <c r="G94" i="6"/>
  <c r="H94" i="6"/>
  <c r="I94" i="6"/>
  <c r="K94" i="6"/>
  <c r="L94" i="6"/>
  <c r="M94" i="6"/>
  <c r="N94" i="6"/>
  <c r="O94" i="6"/>
  <c r="P94" i="6"/>
  <c r="D95" i="6"/>
  <c r="R95" i="6" s="1"/>
  <c r="E95" i="6"/>
  <c r="F95" i="6"/>
  <c r="G95" i="6"/>
  <c r="H95" i="6"/>
  <c r="I95" i="6"/>
  <c r="K95" i="6"/>
  <c r="L95" i="6"/>
  <c r="M95" i="6"/>
  <c r="N95" i="6"/>
  <c r="O95" i="6"/>
  <c r="P95" i="6"/>
  <c r="D96" i="6"/>
  <c r="E96" i="6"/>
  <c r="F96" i="6"/>
  <c r="G96" i="6"/>
  <c r="H96" i="6"/>
  <c r="I96" i="6"/>
  <c r="K96" i="6"/>
  <c r="L96" i="6"/>
  <c r="M96" i="6"/>
  <c r="T96" i="6" s="1"/>
  <c r="N96" i="6"/>
  <c r="U96" i="6" s="1"/>
  <c r="O96" i="6"/>
  <c r="P96" i="6"/>
  <c r="D97" i="6"/>
  <c r="E97" i="6"/>
  <c r="F97" i="6"/>
  <c r="G97" i="6"/>
  <c r="H97" i="6"/>
  <c r="I97" i="6"/>
  <c r="K97" i="6"/>
  <c r="L97" i="6"/>
  <c r="M97" i="6"/>
  <c r="N97" i="6"/>
  <c r="U97" i="6" s="1"/>
  <c r="O97" i="6"/>
  <c r="P97" i="6"/>
  <c r="R97" i="6"/>
  <c r="D98" i="6"/>
  <c r="E98" i="6"/>
  <c r="F98" i="6"/>
  <c r="G98" i="6"/>
  <c r="H98" i="6"/>
  <c r="I98" i="6"/>
  <c r="K98" i="6"/>
  <c r="L98" i="6"/>
  <c r="M98" i="6"/>
  <c r="N98" i="6"/>
  <c r="O98" i="6"/>
  <c r="P98" i="6"/>
  <c r="R98" i="6"/>
  <c r="S98" i="6"/>
  <c r="D99" i="6"/>
  <c r="E99" i="6"/>
  <c r="F99" i="6"/>
  <c r="G99" i="6"/>
  <c r="H99" i="6"/>
  <c r="I99" i="6"/>
  <c r="K99" i="6"/>
  <c r="R99" i="6" s="1"/>
  <c r="L99" i="6"/>
  <c r="M99" i="6"/>
  <c r="N99" i="6"/>
  <c r="O99" i="6"/>
  <c r="V99" i="6" s="1"/>
  <c r="P99" i="6"/>
  <c r="D100" i="6"/>
  <c r="E100" i="6"/>
  <c r="F100" i="6"/>
  <c r="G100" i="6"/>
  <c r="H100" i="6"/>
  <c r="I100" i="6"/>
  <c r="K100" i="6"/>
  <c r="L100" i="6"/>
  <c r="M100" i="6"/>
  <c r="N100" i="6"/>
  <c r="O100" i="6"/>
  <c r="P100" i="6"/>
  <c r="D101" i="6"/>
  <c r="E101" i="6"/>
  <c r="F101" i="6"/>
  <c r="G101" i="6"/>
  <c r="H101" i="6"/>
  <c r="I101" i="6"/>
  <c r="K101" i="6"/>
  <c r="L101" i="6"/>
  <c r="M101" i="6"/>
  <c r="N101" i="6"/>
  <c r="O101" i="6"/>
  <c r="P101" i="6"/>
  <c r="D102" i="6"/>
  <c r="E102" i="6"/>
  <c r="F102" i="6"/>
  <c r="G102" i="6"/>
  <c r="H102" i="6"/>
  <c r="I102" i="6"/>
  <c r="K102" i="6"/>
  <c r="L102" i="6"/>
  <c r="M102" i="6"/>
  <c r="N102" i="6"/>
  <c r="O102" i="6"/>
  <c r="P102" i="6"/>
  <c r="D103" i="6"/>
  <c r="E103" i="6"/>
  <c r="F103" i="6"/>
  <c r="G103" i="6"/>
  <c r="H103" i="6"/>
  <c r="I103" i="6"/>
  <c r="K103" i="6"/>
  <c r="L103" i="6"/>
  <c r="M103" i="6"/>
  <c r="N103" i="6"/>
  <c r="O103" i="6"/>
  <c r="P103" i="6"/>
  <c r="D104" i="6"/>
  <c r="E104" i="6"/>
  <c r="F104" i="6"/>
  <c r="G104" i="6"/>
  <c r="H104" i="6"/>
  <c r="I104" i="6"/>
  <c r="K104" i="6"/>
  <c r="L104" i="6"/>
  <c r="M104" i="6"/>
  <c r="N104" i="6"/>
  <c r="O104" i="6"/>
  <c r="P104" i="6"/>
  <c r="D105" i="6"/>
  <c r="E105" i="6"/>
  <c r="F105" i="6"/>
  <c r="G105" i="6"/>
  <c r="H105" i="6"/>
  <c r="I105" i="6"/>
  <c r="K105" i="6"/>
  <c r="L105" i="6"/>
  <c r="M105" i="6"/>
  <c r="N105" i="6"/>
  <c r="O105" i="6"/>
  <c r="P105" i="6"/>
  <c r="D106" i="6"/>
  <c r="E106" i="6"/>
  <c r="F106" i="6"/>
  <c r="G106" i="6"/>
  <c r="H106" i="6"/>
  <c r="I106" i="6"/>
  <c r="K106" i="6"/>
  <c r="L106" i="6"/>
  <c r="M106" i="6"/>
  <c r="N106" i="6"/>
  <c r="U106" i="6" s="1"/>
  <c r="O106" i="6"/>
  <c r="P106" i="6"/>
  <c r="D107" i="6"/>
  <c r="E107" i="6"/>
  <c r="F107" i="6"/>
  <c r="G107" i="6"/>
  <c r="H107" i="6"/>
  <c r="I107" i="6"/>
  <c r="K107" i="6"/>
  <c r="L107" i="6"/>
  <c r="M107" i="6"/>
  <c r="N107" i="6"/>
  <c r="O107" i="6"/>
  <c r="P107" i="6"/>
  <c r="D108" i="6"/>
  <c r="E108" i="6"/>
  <c r="F108" i="6"/>
  <c r="G108" i="6"/>
  <c r="H108" i="6"/>
  <c r="I108" i="6"/>
  <c r="K108" i="6"/>
  <c r="L108" i="6"/>
  <c r="M108" i="6"/>
  <c r="N108" i="6"/>
  <c r="O108" i="6"/>
  <c r="P108" i="6"/>
  <c r="D109" i="6"/>
  <c r="E109" i="6"/>
  <c r="F109" i="6"/>
  <c r="G109" i="6"/>
  <c r="H109" i="6"/>
  <c r="I109" i="6"/>
  <c r="K109" i="6"/>
  <c r="L109" i="6"/>
  <c r="M109" i="6"/>
  <c r="N109" i="6"/>
  <c r="O109" i="6"/>
  <c r="P109" i="6"/>
  <c r="D110" i="6"/>
  <c r="E110" i="6"/>
  <c r="F110" i="6"/>
  <c r="G110" i="6"/>
  <c r="H110" i="6"/>
  <c r="I110" i="6"/>
  <c r="K110" i="6"/>
  <c r="R110" i="6" s="1"/>
  <c r="L110" i="6"/>
  <c r="M110" i="6"/>
  <c r="N110" i="6"/>
  <c r="O110" i="6"/>
  <c r="P110" i="6"/>
  <c r="D111" i="6"/>
  <c r="E111" i="6"/>
  <c r="F111" i="6"/>
  <c r="G111" i="6"/>
  <c r="H111" i="6"/>
  <c r="I111" i="6"/>
  <c r="K111" i="6"/>
  <c r="L111" i="6"/>
  <c r="M111" i="6"/>
  <c r="N111" i="6"/>
  <c r="O111" i="6"/>
  <c r="P111" i="6"/>
  <c r="D112" i="6"/>
  <c r="E112" i="6"/>
  <c r="F112" i="6"/>
  <c r="G112" i="6"/>
  <c r="H112" i="6"/>
  <c r="I112" i="6"/>
  <c r="K112" i="6"/>
  <c r="L112" i="6"/>
  <c r="M112" i="6"/>
  <c r="N112" i="6"/>
  <c r="O112" i="6"/>
  <c r="P112" i="6"/>
  <c r="R112" i="6"/>
  <c r="D113" i="6"/>
  <c r="E113" i="6"/>
  <c r="F113" i="6"/>
  <c r="G113" i="6"/>
  <c r="H113" i="6"/>
  <c r="I113" i="6"/>
  <c r="K113" i="6"/>
  <c r="L113" i="6"/>
  <c r="M113" i="6"/>
  <c r="T113" i="6" s="1"/>
  <c r="N113" i="6"/>
  <c r="O113" i="6"/>
  <c r="P113" i="6"/>
  <c r="R113" i="6"/>
  <c r="D114" i="6"/>
  <c r="E114" i="6"/>
  <c r="F114" i="6"/>
  <c r="G114" i="6"/>
  <c r="H114" i="6"/>
  <c r="I114" i="6"/>
  <c r="K114" i="6"/>
  <c r="L114" i="6"/>
  <c r="M114" i="6"/>
  <c r="N114" i="6"/>
  <c r="O114" i="6"/>
  <c r="V114" i="6" s="1"/>
  <c r="P114" i="6"/>
  <c r="S114" i="6"/>
  <c r="D115" i="6"/>
  <c r="E115" i="6"/>
  <c r="F115" i="6"/>
  <c r="G115" i="6"/>
  <c r="H115" i="6"/>
  <c r="I115" i="6"/>
  <c r="K115" i="6"/>
  <c r="R115" i="6" s="1"/>
  <c r="L115" i="6"/>
  <c r="M115" i="6"/>
  <c r="N115" i="6"/>
  <c r="O115" i="6"/>
  <c r="P115" i="6"/>
  <c r="D116" i="6"/>
  <c r="E116" i="6"/>
  <c r="F116" i="6"/>
  <c r="G116" i="6"/>
  <c r="H116" i="6"/>
  <c r="I116" i="6"/>
  <c r="K116" i="6"/>
  <c r="L116" i="6"/>
  <c r="M116" i="6"/>
  <c r="N116" i="6"/>
  <c r="O116" i="6"/>
  <c r="P116" i="6"/>
  <c r="D117" i="6"/>
  <c r="E117" i="6"/>
  <c r="F117" i="6"/>
  <c r="G117" i="6"/>
  <c r="H117" i="6"/>
  <c r="I117" i="6"/>
  <c r="K117" i="6"/>
  <c r="L117" i="6"/>
  <c r="M117" i="6"/>
  <c r="N117" i="6"/>
  <c r="O117" i="6"/>
  <c r="V117" i="6" s="1"/>
  <c r="P117" i="6"/>
  <c r="D118" i="6"/>
  <c r="E118" i="6"/>
  <c r="F118" i="6"/>
  <c r="G118" i="6"/>
  <c r="H118" i="6"/>
  <c r="I118" i="6"/>
  <c r="K118" i="6"/>
  <c r="L118" i="6"/>
  <c r="M118" i="6"/>
  <c r="N118" i="6"/>
  <c r="O118" i="6"/>
  <c r="P118" i="6"/>
  <c r="D119" i="6"/>
  <c r="E119" i="6"/>
  <c r="F119" i="6"/>
  <c r="G119" i="6"/>
  <c r="H119" i="6"/>
  <c r="I119" i="6"/>
  <c r="K119" i="6"/>
  <c r="L119" i="6"/>
  <c r="M119" i="6"/>
  <c r="N119" i="6"/>
  <c r="O119" i="6"/>
  <c r="P119" i="6"/>
  <c r="D120" i="6"/>
  <c r="E120" i="6"/>
  <c r="F120" i="6"/>
  <c r="G120" i="6"/>
  <c r="H120" i="6"/>
  <c r="I120" i="6"/>
  <c r="K120" i="6"/>
  <c r="L120" i="6"/>
  <c r="M120" i="6"/>
  <c r="N120" i="6"/>
  <c r="U120" i="6" s="1"/>
  <c r="O120" i="6"/>
  <c r="P120" i="6"/>
  <c r="R120" i="6"/>
  <c r="D121" i="6"/>
  <c r="E121" i="6"/>
  <c r="F121" i="6"/>
  <c r="G121" i="6"/>
  <c r="H121" i="6"/>
  <c r="I121" i="6"/>
  <c r="K121" i="6"/>
  <c r="L121" i="6"/>
  <c r="M121" i="6"/>
  <c r="N121" i="6"/>
  <c r="O121" i="6"/>
  <c r="P121" i="6"/>
  <c r="R121" i="6"/>
  <c r="D122" i="6"/>
  <c r="E122" i="6"/>
  <c r="F122" i="6"/>
  <c r="G122" i="6"/>
  <c r="H122" i="6"/>
  <c r="I122" i="6"/>
  <c r="K122" i="6"/>
  <c r="L122" i="6"/>
  <c r="M122" i="6"/>
  <c r="N122" i="6"/>
  <c r="O122" i="6"/>
  <c r="P122" i="6"/>
  <c r="S122" i="6"/>
  <c r="D123" i="6"/>
  <c r="E123" i="6"/>
  <c r="F123" i="6"/>
  <c r="G123" i="6"/>
  <c r="H123" i="6"/>
  <c r="I123" i="6"/>
  <c r="K123" i="6"/>
  <c r="L123" i="6"/>
  <c r="S123" i="6" s="1"/>
  <c r="M123" i="6"/>
  <c r="N123" i="6"/>
  <c r="O123" i="6"/>
  <c r="P123" i="6"/>
  <c r="R123" i="6"/>
  <c r="D124" i="6"/>
  <c r="E124" i="6"/>
  <c r="F124" i="6"/>
  <c r="G124" i="6"/>
  <c r="H124" i="6"/>
  <c r="I124" i="6"/>
  <c r="K124" i="6"/>
  <c r="L124" i="6"/>
  <c r="M124" i="6"/>
  <c r="N124" i="6"/>
  <c r="O124" i="6"/>
  <c r="P124" i="6"/>
  <c r="D125" i="6"/>
  <c r="E125" i="6"/>
  <c r="F125" i="6"/>
  <c r="G125" i="6"/>
  <c r="H125" i="6"/>
  <c r="I125" i="6"/>
  <c r="K125" i="6"/>
  <c r="L125" i="6"/>
  <c r="M125" i="6"/>
  <c r="N125" i="6"/>
  <c r="O125" i="6"/>
  <c r="P125" i="6"/>
  <c r="D126" i="6"/>
  <c r="E126" i="6"/>
  <c r="F126" i="6"/>
  <c r="G126" i="6"/>
  <c r="H126" i="6"/>
  <c r="I126" i="6"/>
  <c r="K126" i="6"/>
  <c r="L126" i="6"/>
  <c r="S126" i="6" s="1"/>
  <c r="M126" i="6"/>
  <c r="N126" i="6"/>
  <c r="O126" i="6"/>
  <c r="P126" i="6"/>
  <c r="R126" i="6"/>
  <c r="D127" i="6"/>
  <c r="E127" i="6"/>
  <c r="F127" i="6"/>
  <c r="G127" i="6"/>
  <c r="H127" i="6"/>
  <c r="I127" i="6"/>
  <c r="K127" i="6"/>
  <c r="L127" i="6"/>
  <c r="M127" i="6"/>
  <c r="N127" i="6"/>
  <c r="O127" i="6"/>
  <c r="P127" i="6"/>
  <c r="D128" i="6"/>
  <c r="E128" i="6"/>
  <c r="F128" i="6"/>
  <c r="G128" i="6"/>
  <c r="H128" i="6"/>
  <c r="I128" i="6"/>
  <c r="K128" i="6"/>
  <c r="R128" i="6" s="1"/>
  <c r="L128" i="6"/>
  <c r="M128" i="6"/>
  <c r="N128" i="6"/>
  <c r="O128" i="6"/>
  <c r="P128" i="6"/>
  <c r="D129" i="6"/>
  <c r="E129" i="6"/>
  <c r="F129" i="6"/>
  <c r="G129" i="6"/>
  <c r="H129" i="6"/>
  <c r="I129" i="6"/>
  <c r="K129" i="6"/>
  <c r="R129" i="6" s="1"/>
  <c r="L129" i="6"/>
  <c r="M129" i="6"/>
  <c r="N129" i="6"/>
  <c r="O129" i="6"/>
  <c r="P129" i="6"/>
  <c r="D130" i="6"/>
  <c r="E130" i="6"/>
  <c r="F130" i="6"/>
  <c r="G130" i="6"/>
  <c r="H130" i="6"/>
  <c r="I130" i="6"/>
  <c r="K130" i="6"/>
  <c r="L130" i="6"/>
  <c r="M130" i="6"/>
  <c r="N130" i="6"/>
  <c r="O130" i="6"/>
  <c r="P130" i="6"/>
  <c r="D131" i="6"/>
  <c r="E131" i="6"/>
  <c r="F131" i="6"/>
  <c r="G131" i="6"/>
  <c r="H131" i="6"/>
  <c r="I131" i="6"/>
  <c r="K131" i="6"/>
  <c r="L131" i="6"/>
  <c r="M131" i="6"/>
  <c r="N131" i="6"/>
  <c r="O131" i="6"/>
  <c r="P131" i="6"/>
  <c r="D132" i="6"/>
  <c r="E132" i="6"/>
  <c r="F132" i="6"/>
  <c r="G132" i="6"/>
  <c r="H132" i="6"/>
  <c r="I132" i="6"/>
  <c r="K132" i="6"/>
  <c r="R132" i="6" s="1"/>
  <c r="L132" i="6"/>
  <c r="M132" i="6"/>
  <c r="N132" i="6"/>
  <c r="O132" i="6"/>
  <c r="P132" i="6"/>
  <c r="D133" i="6"/>
  <c r="E133" i="6"/>
  <c r="F133" i="6"/>
  <c r="G133" i="6"/>
  <c r="H133" i="6"/>
  <c r="I133" i="6"/>
  <c r="K133" i="6"/>
  <c r="L133" i="6"/>
  <c r="M133" i="6"/>
  <c r="N133" i="6"/>
  <c r="O133" i="6"/>
  <c r="P133" i="6"/>
  <c r="D134" i="6"/>
  <c r="E134" i="6"/>
  <c r="F134" i="6"/>
  <c r="G134" i="6"/>
  <c r="H134" i="6"/>
  <c r="I134" i="6"/>
  <c r="K134" i="6"/>
  <c r="L134" i="6"/>
  <c r="M134" i="6"/>
  <c r="N134" i="6"/>
  <c r="O134" i="6"/>
  <c r="P134" i="6"/>
  <c r="D135" i="6"/>
  <c r="E135" i="6"/>
  <c r="F135" i="6"/>
  <c r="G135" i="6"/>
  <c r="H135" i="6"/>
  <c r="I135" i="6"/>
  <c r="K135" i="6"/>
  <c r="L135" i="6"/>
  <c r="M135" i="6"/>
  <c r="N135" i="6"/>
  <c r="O135" i="6"/>
  <c r="V135" i="6" s="1"/>
  <c r="P135" i="6"/>
  <c r="D136" i="6"/>
  <c r="E136" i="6"/>
  <c r="F136" i="6"/>
  <c r="G136" i="6"/>
  <c r="H136" i="6"/>
  <c r="I136" i="6"/>
  <c r="K136" i="6"/>
  <c r="L136" i="6"/>
  <c r="M136" i="6"/>
  <c r="N136" i="6"/>
  <c r="O136" i="6"/>
  <c r="P136" i="6"/>
  <c r="S136" i="6"/>
  <c r="D137" i="6"/>
  <c r="E137" i="6"/>
  <c r="F137" i="6"/>
  <c r="G137" i="6"/>
  <c r="H137" i="6"/>
  <c r="I137" i="6"/>
  <c r="K137" i="6"/>
  <c r="L137" i="6"/>
  <c r="M137" i="6"/>
  <c r="N137" i="6"/>
  <c r="O137" i="6"/>
  <c r="V137" i="6" s="1"/>
  <c r="P137" i="6"/>
  <c r="R137" i="6"/>
  <c r="D138" i="6"/>
  <c r="E138" i="6"/>
  <c r="F138" i="6"/>
  <c r="G138" i="6"/>
  <c r="H138" i="6"/>
  <c r="I138" i="6"/>
  <c r="K138" i="6"/>
  <c r="L138" i="6"/>
  <c r="M138" i="6"/>
  <c r="N138" i="6"/>
  <c r="O138" i="6"/>
  <c r="P138" i="6"/>
  <c r="W138" i="6" s="1"/>
  <c r="D139" i="6"/>
  <c r="E139" i="6"/>
  <c r="F139" i="6"/>
  <c r="G139" i="6"/>
  <c r="H139" i="6"/>
  <c r="I139" i="6"/>
  <c r="K139" i="6"/>
  <c r="L139" i="6"/>
  <c r="M139" i="6"/>
  <c r="N139" i="6"/>
  <c r="U139" i="6" s="1"/>
  <c r="O139" i="6"/>
  <c r="P139" i="6"/>
  <c r="D140" i="6"/>
  <c r="E140" i="6"/>
  <c r="F140" i="6"/>
  <c r="G140" i="6"/>
  <c r="H140" i="6"/>
  <c r="I140" i="6"/>
  <c r="K140" i="6"/>
  <c r="L140" i="6"/>
  <c r="M140" i="6"/>
  <c r="N140" i="6"/>
  <c r="U140" i="6" s="1"/>
  <c r="O140" i="6"/>
  <c r="V140" i="6" s="1"/>
  <c r="P140" i="6"/>
  <c r="R140" i="6"/>
  <c r="T140" i="6"/>
  <c r="D141" i="6"/>
  <c r="E141" i="6"/>
  <c r="F141" i="6"/>
  <c r="G141" i="6"/>
  <c r="H141" i="6"/>
  <c r="I141" i="6"/>
  <c r="K141" i="6"/>
  <c r="L141" i="6"/>
  <c r="S141" i="6" s="1"/>
  <c r="M141" i="6"/>
  <c r="T141" i="6" s="1"/>
  <c r="N141" i="6"/>
  <c r="O141" i="6"/>
  <c r="P141" i="6"/>
  <c r="R141" i="6"/>
  <c r="D142" i="6"/>
  <c r="E142" i="6"/>
  <c r="F142" i="6"/>
  <c r="G142" i="6"/>
  <c r="H142" i="6"/>
  <c r="I142" i="6"/>
  <c r="K142" i="6"/>
  <c r="L142" i="6"/>
  <c r="M142" i="6"/>
  <c r="N142" i="6"/>
  <c r="U142" i="6" s="1"/>
  <c r="O142" i="6"/>
  <c r="P142" i="6"/>
  <c r="R142" i="6"/>
  <c r="T142" i="6"/>
  <c r="D143" i="6"/>
  <c r="E143" i="6"/>
  <c r="F143" i="6"/>
  <c r="G143" i="6"/>
  <c r="H143" i="6"/>
  <c r="I143" i="6"/>
  <c r="K143" i="6"/>
  <c r="R143" i="6" s="1"/>
  <c r="L143" i="6"/>
  <c r="M143" i="6"/>
  <c r="N143" i="6"/>
  <c r="O143" i="6"/>
  <c r="P143" i="6"/>
  <c r="D144" i="6"/>
  <c r="E144" i="6"/>
  <c r="F144" i="6"/>
  <c r="G144" i="6"/>
  <c r="H144" i="6"/>
  <c r="I144" i="6"/>
  <c r="K144" i="6"/>
  <c r="L144" i="6"/>
  <c r="M144" i="6"/>
  <c r="N144" i="6"/>
  <c r="O144" i="6"/>
  <c r="P144" i="6"/>
  <c r="R144" i="6"/>
  <c r="D145" i="6"/>
  <c r="E145" i="6"/>
  <c r="F145" i="6"/>
  <c r="G145" i="6"/>
  <c r="H145" i="6"/>
  <c r="I145" i="6"/>
  <c r="K145" i="6"/>
  <c r="L145" i="6"/>
  <c r="M145" i="6"/>
  <c r="N145" i="6"/>
  <c r="O145" i="6"/>
  <c r="P145" i="6"/>
  <c r="D146" i="6"/>
  <c r="E146" i="6"/>
  <c r="F146" i="6"/>
  <c r="G146" i="6"/>
  <c r="H146" i="6"/>
  <c r="I146" i="6"/>
  <c r="K146" i="6"/>
  <c r="L146" i="6"/>
  <c r="M146" i="6"/>
  <c r="N146" i="6"/>
  <c r="O146" i="6"/>
  <c r="P146" i="6"/>
  <c r="D147" i="6"/>
  <c r="E147" i="6"/>
  <c r="F147" i="6"/>
  <c r="G147" i="6"/>
  <c r="H147" i="6"/>
  <c r="I147" i="6"/>
  <c r="K147" i="6"/>
  <c r="L147" i="6"/>
  <c r="M147" i="6"/>
  <c r="N147" i="6"/>
  <c r="O147" i="6"/>
  <c r="P147" i="6"/>
  <c r="R147" i="6"/>
  <c r="D148" i="6"/>
  <c r="E148" i="6"/>
  <c r="F148" i="6"/>
  <c r="G148" i="6"/>
  <c r="H148" i="6"/>
  <c r="I148" i="6"/>
  <c r="K148" i="6"/>
  <c r="L148" i="6"/>
  <c r="M148" i="6"/>
  <c r="N148" i="6"/>
  <c r="O148" i="6"/>
  <c r="P148" i="6"/>
  <c r="D149" i="6"/>
  <c r="E149" i="6"/>
  <c r="F149" i="6"/>
  <c r="G149" i="6"/>
  <c r="H149" i="6"/>
  <c r="I149" i="6"/>
  <c r="K149" i="6"/>
  <c r="L149" i="6"/>
  <c r="M149" i="6"/>
  <c r="T149" i="6" s="1"/>
  <c r="N149" i="6"/>
  <c r="O149" i="6"/>
  <c r="P149" i="6"/>
  <c r="D150" i="6"/>
  <c r="E150" i="6"/>
  <c r="F150" i="6"/>
  <c r="G150" i="6"/>
  <c r="H150" i="6"/>
  <c r="I150" i="6"/>
  <c r="K150" i="6"/>
  <c r="L150" i="6"/>
  <c r="M150" i="6"/>
  <c r="N150" i="6"/>
  <c r="O150" i="6"/>
  <c r="P150" i="6"/>
  <c r="D151" i="6"/>
  <c r="E151" i="6"/>
  <c r="F151" i="6"/>
  <c r="G151" i="6"/>
  <c r="H151" i="6"/>
  <c r="I151" i="6"/>
  <c r="K151" i="6"/>
  <c r="L151" i="6"/>
  <c r="M151" i="6"/>
  <c r="N151" i="6"/>
  <c r="O151" i="6"/>
  <c r="P151" i="6"/>
  <c r="R151" i="6"/>
  <c r="D152" i="6"/>
  <c r="E152" i="6"/>
  <c r="F152" i="6"/>
  <c r="G152" i="6"/>
  <c r="H152" i="6"/>
  <c r="I152" i="6"/>
  <c r="K152" i="6"/>
  <c r="L152" i="6"/>
  <c r="M152" i="6"/>
  <c r="N152" i="6"/>
  <c r="O152" i="6"/>
  <c r="P152" i="6"/>
  <c r="R152" i="6"/>
  <c r="D153" i="6"/>
  <c r="E153" i="6"/>
  <c r="F153" i="6"/>
  <c r="G153" i="6"/>
  <c r="H153" i="6"/>
  <c r="I153" i="6"/>
  <c r="K153" i="6"/>
  <c r="L153" i="6"/>
  <c r="M153" i="6"/>
  <c r="N153" i="6"/>
  <c r="O153" i="6"/>
  <c r="P153" i="6"/>
  <c r="D154" i="6"/>
  <c r="E154" i="6"/>
  <c r="F154" i="6"/>
  <c r="G154" i="6"/>
  <c r="H154" i="6"/>
  <c r="I154" i="6"/>
  <c r="K154" i="6"/>
  <c r="L154" i="6"/>
  <c r="M154" i="6"/>
  <c r="N154" i="6"/>
  <c r="O154" i="6"/>
  <c r="P154" i="6"/>
  <c r="D155" i="6"/>
  <c r="E155" i="6"/>
  <c r="F155" i="6"/>
  <c r="G155" i="6"/>
  <c r="H155" i="6"/>
  <c r="I155" i="6"/>
  <c r="K155" i="6"/>
  <c r="L155" i="6"/>
  <c r="M155" i="6"/>
  <c r="N155" i="6"/>
  <c r="O155" i="6"/>
  <c r="P155" i="6"/>
  <c r="D156" i="6"/>
  <c r="E156" i="6"/>
  <c r="F156" i="6"/>
  <c r="G156" i="6"/>
  <c r="H156" i="6"/>
  <c r="I156" i="6"/>
  <c r="K156" i="6"/>
  <c r="L156" i="6"/>
  <c r="S156" i="6" s="1"/>
  <c r="M156" i="6"/>
  <c r="N156" i="6"/>
  <c r="O156" i="6"/>
  <c r="P156" i="6"/>
  <c r="D157" i="6"/>
  <c r="E157" i="6"/>
  <c r="F157" i="6"/>
  <c r="G157" i="6"/>
  <c r="H157" i="6"/>
  <c r="I157" i="6"/>
  <c r="K157" i="6"/>
  <c r="L157" i="6"/>
  <c r="M157" i="6"/>
  <c r="N157" i="6"/>
  <c r="O157" i="6"/>
  <c r="P157" i="6"/>
  <c r="D158" i="6"/>
  <c r="E158" i="6"/>
  <c r="F158" i="6"/>
  <c r="G158" i="6"/>
  <c r="H158" i="6"/>
  <c r="I158" i="6"/>
  <c r="K158" i="6"/>
  <c r="R158" i="6" s="1"/>
  <c r="L158" i="6"/>
  <c r="M158" i="6"/>
  <c r="N158" i="6"/>
  <c r="O158" i="6"/>
  <c r="P158" i="6"/>
  <c r="D159" i="6"/>
  <c r="E159" i="6"/>
  <c r="F159" i="6"/>
  <c r="G159" i="6"/>
  <c r="H159" i="6"/>
  <c r="I159" i="6"/>
  <c r="K159" i="6"/>
  <c r="L159" i="6"/>
  <c r="S159" i="6" s="1"/>
  <c r="M159" i="6"/>
  <c r="N159" i="6"/>
  <c r="O159" i="6"/>
  <c r="P159" i="6"/>
  <c r="D160" i="6"/>
  <c r="E160" i="6"/>
  <c r="F160" i="6"/>
  <c r="G160" i="6"/>
  <c r="H160" i="6"/>
  <c r="I160" i="6"/>
  <c r="K160" i="6"/>
  <c r="L160" i="6"/>
  <c r="M160" i="6"/>
  <c r="N160" i="6"/>
  <c r="O160" i="6"/>
  <c r="P160" i="6"/>
  <c r="R160" i="6"/>
  <c r="D161" i="6"/>
  <c r="R161" i="6" s="1"/>
  <c r="E161" i="6"/>
  <c r="F161" i="6"/>
  <c r="G161" i="6"/>
  <c r="H161" i="6"/>
  <c r="I161" i="6"/>
  <c r="K161" i="6"/>
  <c r="L161" i="6"/>
  <c r="S161" i="6" s="1"/>
  <c r="M161" i="6"/>
  <c r="N161" i="6"/>
  <c r="O161" i="6"/>
  <c r="P161" i="6"/>
  <c r="D162" i="6"/>
  <c r="E162" i="6"/>
  <c r="F162" i="6"/>
  <c r="G162" i="6"/>
  <c r="H162" i="6"/>
  <c r="I162" i="6"/>
  <c r="K162" i="6"/>
  <c r="L162" i="6"/>
  <c r="M162" i="6"/>
  <c r="N162" i="6"/>
  <c r="O162" i="6"/>
  <c r="P162" i="6"/>
  <c r="D163" i="6"/>
  <c r="E163" i="6"/>
  <c r="F163" i="6"/>
  <c r="G163" i="6"/>
  <c r="H163" i="6"/>
  <c r="I163" i="6"/>
  <c r="K163" i="6"/>
  <c r="R163" i="6" s="1"/>
  <c r="L163" i="6"/>
  <c r="M163" i="6"/>
  <c r="N163" i="6"/>
  <c r="O163" i="6"/>
  <c r="P163" i="6"/>
  <c r="D164" i="6"/>
  <c r="E164" i="6"/>
  <c r="F164" i="6"/>
  <c r="G164" i="6"/>
  <c r="H164" i="6"/>
  <c r="I164" i="6"/>
  <c r="K164" i="6"/>
  <c r="L164" i="6"/>
  <c r="M164" i="6"/>
  <c r="N164" i="6"/>
  <c r="O164" i="6"/>
  <c r="P164" i="6"/>
  <c r="R164" i="6"/>
  <c r="D165" i="6"/>
  <c r="E165" i="6"/>
  <c r="F165" i="6"/>
  <c r="G165" i="6"/>
  <c r="H165" i="6"/>
  <c r="I165" i="6"/>
  <c r="K165" i="6"/>
  <c r="L165" i="6"/>
  <c r="M165" i="6"/>
  <c r="N165" i="6"/>
  <c r="O165" i="6"/>
  <c r="P165" i="6"/>
  <c r="D166" i="6"/>
  <c r="E166" i="6"/>
  <c r="F166" i="6"/>
  <c r="G166" i="6"/>
  <c r="H166" i="6"/>
  <c r="I166" i="6"/>
  <c r="K166" i="6"/>
  <c r="L166" i="6"/>
  <c r="M166" i="6"/>
  <c r="N166" i="6"/>
  <c r="O166" i="6"/>
  <c r="P166" i="6"/>
  <c r="D167" i="6"/>
  <c r="E167" i="6"/>
  <c r="F167" i="6"/>
  <c r="G167" i="6"/>
  <c r="H167" i="6"/>
  <c r="I167" i="6"/>
  <c r="K167" i="6"/>
  <c r="R167" i="6" s="1"/>
  <c r="L167" i="6"/>
  <c r="M167" i="6"/>
  <c r="N167" i="6"/>
  <c r="O167" i="6"/>
  <c r="P167" i="6"/>
  <c r="D168" i="6"/>
  <c r="E168" i="6"/>
  <c r="F168" i="6"/>
  <c r="G168" i="6"/>
  <c r="H168" i="6"/>
  <c r="I168" i="6"/>
  <c r="K168" i="6"/>
  <c r="L168" i="6"/>
  <c r="M168" i="6"/>
  <c r="N168" i="6"/>
  <c r="O168" i="6"/>
  <c r="P168" i="6"/>
  <c r="D169" i="6"/>
  <c r="E169" i="6"/>
  <c r="F169" i="6"/>
  <c r="G169" i="6"/>
  <c r="H169" i="6"/>
  <c r="I169" i="6"/>
  <c r="K169" i="6"/>
  <c r="L169" i="6"/>
  <c r="M169" i="6"/>
  <c r="N169" i="6"/>
  <c r="O169" i="6"/>
  <c r="P169" i="6"/>
  <c r="D170" i="6"/>
  <c r="E170" i="6"/>
  <c r="F170" i="6"/>
  <c r="G170" i="6"/>
  <c r="H170" i="6"/>
  <c r="I170" i="6"/>
  <c r="K170" i="6"/>
  <c r="L170" i="6"/>
  <c r="M170" i="6"/>
  <c r="N170" i="6"/>
  <c r="O170" i="6"/>
  <c r="P170" i="6"/>
  <c r="D171" i="6"/>
  <c r="E171" i="6"/>
  <c r="F171" i="6"/>
  <c r="G171" i="6"/>
  <c r="H171" i="6"/>
  <c r="I171" i="6"/>
  <c r="K171" i="6"/>
  <c r="L171" i="6"/>
  <c r="M171" i="6"/>
  <c r="N171" i="6"/>
  <c r="O171" i="6"/>
  <c r="P171" i="6"/>
  <c r="D172" i="6"/>
  <c r="E172" i="6"/>
  <c r="F172" i="6"/>
  <c r="G172" i="6"/>
  <c r="H172" i="6"/>
  <c r="I172" i="6"/>
  <c r="K172" i="6"/>
  <c r="L172" i="6"/>
  <c r="M172" i="6"/>
  <c r="N172" i="6"/>
  <c r="O172" i="6"/>
  <c r="P172" i="6"/>
  <c r="D173" i="6"/>
  <c r="E173" i="6"/>
  <c r="F173" i="6"/>
  <c r="G173" i="6"/>
  <c r="H173" i="6"/>
  <c r="I173" i="6"/>
  <c r="K173" i="6"/>
  <c r="L173" i="6"/>
  <c r="S173" i="6" s="1"/>
  <c r="M173" i="6"/>
  <c r="N173" i="6"/>
  <c r="O173" i="6"/>
  <c r="P173" i="6"/>
  <c r="D174" i="6"/>
  <c r="E174" i="6"/>
  <c r="F174" i="6"/>
  <c r="G174" i="6"/>
  <c r="H174" i="6"/>
  <c r="I174" i="6"/>
  <c r="K174" i="6"/>
  <c r="R174" i="6" s="1"/>
  <c r="L174" i="6"/>
  <c r="M174" i="6"/>
  <c r="N174" i="6"/>
  <c r="O174" i="6"/>
  <c r="P174" i="6"/>
  <c r="D175" i="6"/>
  <c r="E175" i="6"/>
  <c r="F175" i="6"/>
  <c r="G175" i="6"/>
  <c r="H175" i="6"/>
  <c r="I175" i="6"/>
  <c r="K175" i="6"/>
  <c r="L175" i="6"/>
  <c r="M175" i="6"/>
  <c r="N175" i="6"/>
  <c r="O175" i="6"/>
  <c r="P175" i="6"/>
  <c r="D176" i="6"/>
  <c r="E176" i="6"/>
  <c r="F176" i="6"/>
  <c r="G176" i="6"/>
  <c r="H176" i="6"/>
  <c r="I176" i="6"/>
  <c r="K176" i="6"/>
  <c r="R176" i="6" s="1"/>
  <c r="L176" i="6"/>
  <c r="M176" i="6"/>
  <c r="N176" i="6"/>
  <c r="O176" i="6"/>
  <c r="P176" i="6"/>
  <c r="D177" i="6"/>
  <c r="E177" i="6"/>
  <c r="F177" i="6"/>
  <c r="G177" i="6"/>
  <c r="H177" i="6"/>
  <c r="I177" i="6"/>
  <c r="K177" i="6"/>
  <c r="L177" i="6"/>
  <c r="M177" i="6"/>
  <c r="N177" i="6"/>
  <c r="O177" i="6"/>
  <c r="P177" i="6"/>
  <c r="D178" i="6"/>
  <c r="E178" i="6"/>
  <c r="F178" i="6"/>
  <c r="G178" i="6"/>
  <c r="H178" i="6"/>
  <c r="I178" i="6"/>
  <c r="K178" i="6"/>
  <c r="L178" i="6"/>
  <c r="M178" i="6"/>
  <c r="N178" i="6"/>
  <c r="U178" i="6" s="1"/>
  <c r="O178" i="6"/>
  <c r="V178" i="6" s="1"/>
  <c r="P178" i="6"/>
  <c r="D179" i="6"/>
  <c r="E179" i="6"/>
  <c r="F179" i="6"/>
  <c r="G179" i="6"/>
  <c r="H179" i="6"/>
  <c r="I179" i="6"/>
  <c r="K179" i="6"/>
  <c r="L179" i="6"/>
  <c r="M179" i="6"/>
  <c r="N179" i="6"/>
  <c r="O179" i="6"/>
  <c r="P179" i="6"/>
  <c r="D180" i="6"/>
  <c r="E180" i="6"/>
  <c r="F180" i="6"/>
  <c r="G180" i="6"/>
  <c r="H180" i="6"/>
  <c r="I180" i="6"/>
  <c r="K180" i="6"/>
  <c r="L180" i="6"/>
  <c r="M180" i="6"/>
  <c r="N180" i="6"/>
  <c r="O180" i="6"/>
  <c r="P180" i="6"/>
  <c r="D181" i="6"/>
  <c r="E181" i="6"/>
  <c r="S181" i="6" s="1"/>
  <c r="F181" i="6"/>
  <c r="G181" i="6"/>
  <c r="H181" i="6"/>
  <c r="I181" i="6"/>
  <c r="K181" i="6"/>
  <c r="R181" i="6" s="1"/>
  <c r="L181" i="6"/>
  <c r="M181" i="6"/>
  <c r="N181" i="6"/>
  <c r="O181" i="6"/>
  <c r="P181" i="6"/>
  <c r="D182" i="6"/>
  <c r="E182" i="6"/>
  <c r="F182" i="6"/>
  <c r="G182" i="6"/>
  <c r="H182" i="6"/>
  <c r="I182" i="6"/>
  <c r="K182" i="6"/>
  <c r="L182" i="6"/>
  <c r="M182" i="6"/>
  <c r="N182" i="6"/>
  <c r="O182" i="6"/>
  <c r="P182" i="6"/>
  <c r="D183" i="6"/>
  <c r="E183" i="6"/>
  <c r="F183" i="6"/>
  <c r="G183" i="6"/>
  <c r="H183" i="6"/>
  <c r="I183" i="6"/>
  <c r="K183" i="6"/>
  <c r="L183" i="6"/>
  <c r="M183" i="6"/>
  <c r="N183" i="6"/>
  <c r="O183" i="6"/>
  <c r="P183" i="6"/>
  <c r="D184" i="6"/>
  <c r="E184" i="6"/>
  <c r="F184" i="6"/>
  <c r="G184" i="6"/>
  <c r="H184" i="6"/>
  <c r="I184" i="6"/>
  <c r="K184" i="6"/>
  <c r="L184" i="6"/>
  <c r="S184" i="6" s="1"/>
  <c r="M184" i="6"/>
  <c r="N184" i="6"/>
  <c r="O184" i="6"/>
  <c r="P184" i="6"/>
  <c r="R184" i="6"/>
  <c r="D185" i="6"/>
  <c r="E185" i="6"/>
  <c r="F185" i="6"/>
  <c r="G185" i="6"/>
  <c r="H185" i="6"/>
  <c r="I185" i="6"/>
  <c r="K185" i="6"/>
  <c r="R185" i="6" s="1"/>
  <c r="L185" i="6"/>
  <c r="S185" i="6" s="1"/>
  <c r="M185" i="6"/>
  <c r="N185" i="6"/>
  <c r="O185" i="6"/>
  <c r="P185" i="6"/>
  <c r="D186" i="6"/>
  <c r="E186" i="6"/>
  <c r="F186" i="6"/>
  <c r="G186" i="6"/>
  <c r="H186" i="6"/>
  <c r="I186" i="6"/>
  <c r="K186" i="6"/>
  <c r="L186" i="6"/>
  <c r="M186" i="6"/>
  <c r="N186" i="6"/>
  <c r="O186" i="6"/>
  <c r="P186" i="6"/>
  <c r="S186" i="6"/>
  <c r="D187" i="6"/>
  <c r="E187" i="6"/>
  <c r="F187" i="6"/>
  <c r="G187" i="6"/>
  <c r="H187" i="6"/>
  <c r="I187" i="6"/>
  <c r="K187" i="6"/>
  <c r="L187" i="6"/>
  <c r="M187" i="6"/>
  <c r="N187" i="6"/>
  <c r="O187" i="6"/>
  <c r="P187" i="6"/>
  <c r="D188" i="6"/>
  <c r="E188" i="6"/>
  <c r="S188" i="6" s="1"/>
  <c r="F188" i="6"/>
  <c r="G188" i="6"/>
  <c r="H188" i="6"/>
  <c r="I188" i="6"/>
  <c r="K188" i="6"/>
  <c r="L188" i="6"/>
  <c r="M188" i="6"/>
  <c r="N188" i="6"/>
  <c r="O188" i="6"/>
  <c r="P188" i="6"/>
  <c r="R188" i="6"/>
  <c r="D189" i="6"/>
  <c r="E189" i="6"/>
  <c r="F189" i="6"/>
  <c r="G189" i="6"/>
  <c r="H189" i="6"/>
  <c r="I189" i="6"/>
  <c r="K189" i="6"/>
  <c r="L189" i="6"/>
  <c r="M189" i="6"/>
  <c r="N189" i="6"/>
  <c r="O189" i="6"/>
  <c r="P189" i="6"/>
  <c r="D190" i="6"/>
  <c r="E190" i="6"/>
  <c r="F190" i="6"/>
  <c r="G190" i="6"/>
  <c r="H190" i="6"/>
  <c r="I190" i="6"/>
  <c r="K190" i="6"/>
  <c r="L190" i="6"/>
  <c r="M190" i="6"/>
  <c r="N190" i="6"/>
  <c r="O190" i="6"/>
  <c r="P190" i="6"/>
  <c r="D191" i="6"/>
  <c r="E191" i="6"/>
  <c r="F191" i="6"/>
  <c r="G191" i="6"/>
  <c r="H191" i="6"/>
  <c r="I191" i="6"/>
  <c r="K191" i="6"/>
  <c r="L191" i="6"/>
  <c r="M191" i="6"/>
  <c r="N191" i="6"/>
  <c r="O191" i="6"/>
  <c r="P191" i="6"/>
  <c r="D192" i="6"/>
  <c r="E192" i="6"/>
  <c r="F192" i="6"/>
  <c r="G192" i="6"/>
  <c r="H192" i="6"/>
  <c r="I192" i="6"/>
  <c r="K192" i="6"/>
  <c r="L192" i="6"/>
  <c r="S192" i="6" s="1"/>
  <c r="M192" i="6"/>
  <c r="N192" i="6"/>
  <c r="O192" i="6"/>
  <c r="P192" i="6"/>
  <c r="D193" i="6"/>
  <c r="E193" i="6"/>
  <c r="F193" i="6"/>
  <c r="G193" i="6"/>
  <c r="H193" i="6"/>
  <c r="I193" i="6"/>
  <c r="K193" i="6"/>
  <c r="L193" i="6"/>
  <c r="M193" i="6"/>
  <c r="N193" i="6"/>
  <c r="O193" i="6"/>
  <c r="P193" i="6"/>
  <c r="D194" i="6"/>
  <c r="E194" i="6"/>
  <c r="F194" i="6"/>
  <c r="G194" i="6"/>
  <c r="H194" i="6"/>
  <c r="I194" i="6"/>
  <c r="K194" i="6"/>
  <c r="L194" i="6"/>
  <c r="S194" i="6" s="1"/>
  <c r="M194" i="6"/>
  <c r="N194" i="6"/>
  <c r="O194" i="6"/>
  <c r="P194" i="6"/>
  <c r="D195" i="6"/>
  <c r="E195" i="6"/>
  <c r="F195" i="6"/>
  <c r="G195" i="6"/>
  <c r="H195" i="6"/>
  <c r="I195" i="6"/>
  <c r="K195" i="6"/>
  <c r="L195" i="6"/>
  <c r="M195" i="6"/>
  <c r="N195" i="6"/>
  <c r="O195" i="6"/>
  <c r="P195" i="6"/>
  <c r="W195" i="6" s="1"/>
  <c r="R195" i="6"/>
  <c r="D196" i="6"/>
  <c r="E196" i="6"/>
  <c r="F196" i="6"/>
  <c r="G196" i="6"/>
  <c r="H196" i="6"/>
  <c r="I196" i="6"/>
  <c r="K196" i="6"/>
  <c r="L196" i="6"/>
  <c r="M196" i="6"/>
  <c r="N196" i="6"/>
  <c r="O196" i="6"/>
  <c r="P196" i="6"/>
  <c r="D197" i="6"/>
  <c r="E197" i="6"/>
  <c r="F197" i="6"/>
  <c r="G197" i="6"/>
  <c r="H197" i="6"/>
  <c r="I197" i="6"/>
  <c r="K197" i="6"/>
  <c r="L197" i="6"/>
  <c r="M197" i="6"/>
  <c r="N197" i="6"/>
  <c r="O197" i="6"/>
  <c r="P197" i="6"/>
  <c r="D198" i="6"/>
  <c r="E198" i="6"/>
  <c r="F198" i="6"/>
  <c r="G198" i="6"/>
  <c r="H198" i="6"/>
  <c r="I198" i="6"/>
  <c r="K198" i="6"/>
  <c r="L198" i="6"/>
  <c r="M198" i="6"/>
  <c r="N198" i="6"/>
  <c r="O198" i="6"/>
  <c r="P198" i="6"/>
  <c r="D199" i="6"/>
  <c r="E199" i="6"/>
  <c r="F199" i="6"/>
  <c r="G199" i="6"/>
  <c r="H199" i="6"/>
  <c r="I199" i="6"/>
  <c r="K199" i="6"/>
  <c r="L199" i="6"/>
  <c r="M199" i="6"/>
  <c r="N199" i="6"/>
  <c r="O199" i="6"/>
  <c r="P199" i="6"/>
  <c r="D200" i="6"/>
  <c r="E200" i="6"/>
  <c r="F200" i="6"/>
  <c r="G200" i="6"/>
  <c r="H200" i="6"/>
  <c r="I200" i="6"/>
  <c r="K200" i="6"/>
  <c r="L200" i="6"/>
  <c r="M200" i="6"/>
  <c r="N200" i="6"/>
  <c r="U200" i="6" s="1"/>
  <c r="O200" i="6"/>
  <c r="P200" i="6"/>
  <c r="W200" i="6" s="1"/>
  <c r="D201" i="6"/>
  <c r="E201" i="6"/>
  <c r="F201" i="6"/>
  <c r="G201" i="6"/>
  <c r="H201" i="6"/>
  <c r="I201" i="6"/>
  <c r="K201" i="6"/>
  <c r="L201" i="6"/>
  <c r="M201" i="6"/>
  <c r="N201" i="6"/>
  <c r="O201" i="6"/>
  <c r="P201" i="6"/>
  <c r="D202" i="6"/>
  <c r="E202" i="6"/>
  <c r="F202" i="6"/>
  <c r="G202" i="6"/>
  <c r="H202" i="6"/>
  <c r="I202" i="6"/>
  <c r="K202" i="6"/>
  <c r="L202" i="6"/>
  <c r="M202" i="6"/>
  <c r="N202" i="6"/>
  <c r="O202" i="6"/>
  <c r="P202" i="6"/>
  <c r="D203" i="6"/>
  <c r="E203" i="6"/>
  <c r="F203" i="6"/>
  <c r="G203" i="6"/>
  <c r="H203" i="6"/>
  <c r="I203" i="6"/>
  <c r="K203" i="6"/>
  <c r="L203" i="6"/>
  <c r="S203" i="6" s="1"/>
  <c r="M203" i="6"/>
  <c r="T203" i="6" s="1"/>
  <c r="N203" i="6"/>
  <c r="O203" i="6"/>
  <c r="P203" i="6"/>
  <c r="D204" i="6"/>
  <c r="E204" i="6"/>
  <c r="F204" i="6"/>
  <c r="G204" i="6"/>
  <c r="H204" i="6"/>
  <c r="I204" i="6"/>
  <c r="K204" i="6"/>
  <c r="L204" i="6"/>
  <c r="M204" i="6"/>
  <c r="N204" i="6"/>
  <c r="O204" i="6"/>
  <c r="P204" i="6"/>
  <c r="R204" i="6"/>
  <c r="D205" i="6"/>
  <c r="E205" i="6"/>
  <c r="F205" i="6"/>
  <c r="G205" i="6"/>
  <c r="H205" i="6"/>
  <c r="I205" i="6"/>
  <c r="K205" i="6"/>
  <c r="L205" i="6"/>
  <c r="M205" i="6"/>
  <c r="T205" i="6" s="1"/>
  <c r="N205" i="6"/>
  <c r="O205" i="6"/>
  <c r="P205" i="6"/>
  <c r="D206" i="6"/>
  <c r="E206" i="6"/>
  <c r="F206" i="6"/>
  <c r="G206" i="6"/>
  <c r="H206" i="6"/>
  <c r="I206" i="6"/>
  <c r="K206" i="6"/>
  <c r="L206" i="6"/>
  <c r="M206" i="6"/>
  <c r="N206" i="6"/>
  <c r="O206" i="6"/>
  <c r="P206" i="6"/>
  <c r="D207" i="6"/>
  <c r="E207" i="6"/>
  <c r="F207" i="6"/>
  <c r="G207" i="6"/>
  <c r="H207" i="6"/>
  <c r="I207" i="6"/>
  <c r="K207" i="6"/>
  <c r="L207" i="6"/>
  <c r="M207" i="6"/>
  <c r="N207" i="6"/>
  <c r="O207" i="6"/>
  <c r="P207" i="6"/>
  <c r="R207" i="6"/>
  <c r="D208" i="6"/>
  <c r="E208" i="6"/>
  <c r="F208" i="6"/>
  <c r="G208" i="6"/>
  <c r="H208" i="6"/>
  <c r="I208" i="6"/>
  <c r="K208" i="6"/>
  <c r="L208" i="6"/>
  <c r="S208" i="6" s="1"/>
  <c r="M208" i="6"/>
  <c r="N208" i="6"/>
  <c r="O208" i="6"/>
  <c r="P208" i="6"/>
  <c r="D209" i="6"/>
  <c r="E209" i="6"/>
  <c r="F209" i="6"/>
  <c r="G209" i="6"/>
  <c r="H209" i="6"/>
  <c r="I209" i="6"/>
  <c r="K209" i="6"/>
  <c r="L209" i="6"/>
  <c r="M209" i="6"/>
  <c r="N209" i="6"/>
  <c r="O209" i="6"/>
  <c r="P209" i="6"/>
  <c r="D210" i="6"/>
  <c r="E210" i="6"/>
  <c r="F210" i="6"/>
  <c r="G210" i="6"/>
  <c r="H210" i="6"/>
  <c r="I210" i="6"/>
  <c r="K210" i="6"/>
  <c r="L210" i="6"/>
  <c r="M210" i="6"/>
  <c r="T210" i="6" s="1"/>
  <c r="N210" i="6"/>
  <c r="O210" i="6"/>
  <c r="P210" i="6"/>
  <c r="D211" i="6"/>
  <c r="E211" i="6"/>
  <c r="F211" i="6"/>
  <c r="G211" i="6"/>
  <c r="H211" i="6"/>
  <c r="I211" i="6"/>
  <c r="K211" i="6"/>
  <c r="L211" i="6"/>
  <c r="M211" i="6"/>
  <c r="N211" i="6"/>
  <c r="O211" i="6"/>
  <c r="P211" i="6"/>
  <c r="D212" i="6"/>
  <c r="E212" i="6"/>
  <c r="F212" i="6"/>
  <c r="G212" i="6"/>
  <c r="H212" i="6"/>
  <c r="I212" i="6"/>
  <c r="K212" i="6"/>
  <c r="R212" i="6" s="1"/>
  <c r="L212" i="6"/>
  <c r="M212" i="6"/>
  <c r="N212" i="6"/>
  <c r="O212" i="6"/>
  <c r="P212" i="6"/>
  <c r="D213" i="6"/>
  <c r="E213" i="6"/>
  <c r="F213" i="6"/>
  <c r="G213" i="6"/>
  <c r="H213" i="6"/>
  <c r="I213" i="6"/>
  <c r="K213" i="6"/>
  <c r="L213" i="6"/>
  <c r="M213" i="6"/>
  <c r="N213" i="6"/>
  <c r="O213" i="6"/>
  <c r="P213" i="6"/>
  <c r="D214" i="6"/>
  <c r="E214" i="6"/>
  <c r="F214" i="6"/>
  <c r="G214" i="6"/>
  <c r="H214" i="6"/>
  <c r="I214" i="6"/>
  <c r="K214" i="6"/>
  <c r="L214" i="6"/>
  <c r="M214" i="6"/>
  <c r="N214" i="6"/>
  <c r="O214" i="6"/>
  <c r="P214" i="6"/>
  <c r="D215" i="6"/>
  <c r="E215" i="6"/>
  <c r="F215" i="6"/>
  <c r="G215" i="6"/>
  <c r="H215" i="6"/>
  <c r="I215" i="6"/>
  <c r="K215" i="6"/>
  <c r="L215" i="6"/>
  <c r="M215" i="6"/>
  <c r="N215" i="6"/>
  <c r="O215" i="6"/>
  <c r="P215" i="6"/>
  <c r="D216" i="6"/>
  <c r="E216" i="6"/>
  <c r="F216" i="6"/>
  <c r="G216" i="6"/>
  <c r="H216" i="6"/>
  <c r="I216" i="6"/>
  <c r="K216" i="6"/>
  <c r="L216" i="6"/>
  <c r="M216" i="6"/>
  <c r="N216" i="6"/>
  <c r="O216" i="6"/>
  <c r="P216" i="6"/>
  <c r="R216" i="6"/>
  <c r="D217" i="6"/>
  <c r="E217" i="6"/>
  <c r="F217" i="6"/>
  <c r="G217" i="6"/>
  <c r="H217" i="6"/>
  <c r="I217" i="6"/>
  <c r="K217" i="6"/>
  <c r="L217" i="6"/>
  <c r="M217" i="6"/>
  <c r="N217" i="6"/>
  <c r="O217" i="6"/>
  <c r="P217" i="6"/>
  <c r="W217" i="6" s="1"/>
  <c r="R217" i="6"/>
  <c r="D218" i="6"/>
  <c r="E218" i="6"/>
  <c r="F218" i="6"/>
  <c r="G218" i="6"/>
  <c r="H218" i="6"/>
  <c r="I218" i="6"/>
  <c r="K218" i="6"/>
  <c r="L218" i="6"/>
  <c r="M218" i="6"/>
  <c r="N218" i="6"/>
  <c r="O218" i="6"/>
  <c r="P218" i="6"/>
  <c r="D219" i="6"/>
  <c r="E219" i="6"/>
  <c r="F219" i="6"/>
  <c r="G219" i="6"/>
  <c r="H219" i="6"/>
  <c r="I219" i="6"/>
  <c r="K219" i="6"/>
  <c r="L219" i="6"/>
  <c r="M219" i="6"/>
  <c r="N219" i="6"/>
  <c r="O219" i="6"/>
  <c r="P219" i="6"/>
  <c r="D220" i="6"/>
  <c r="E220" i="6"/>
  <c r="F220" i="6"/>
  <c r="G220" i="6"/>
  <c r="H220" i="6"/>
  <c r="I220" i="6"/>
  <c r="K220" i="6"/>
  <c r="L220" i="6"/>
  <c r="M220" i="6"/>
  <c r="N220" i="6"/>
  <c r="O220" i="6"/>
  <c r="V220" i="6" s="1"/>
  <c r="P220" i="6"/>
  <c r="D221" i="6"/>
  <c r="E221" i="6"/>
  <c r="F221" i="6"/>
  <c r="G221" i="6"/>
  <c r="H221" i="6"/>
  <c r="I221" i="6"/>
  <c r="K221" i="6"/>
  <c r="L221" i="6"/>
  <c r="M221" i="6"/>
  <c r="N221" i="6"/>
  <c r="O221" i="6"/>
  <c r="P221" i="6"/>
  <c r="S221" i="6"/>
  <c r="D222" i="6"/>
  <c r="E222" i="6"/>
  <c r="F222" i="6"/>
  <c r="G222" i="6"/>
  <c r="H222" i="6"/>
  <c r="I222" i="6"/>
  <c r="K222" i="6"/>
  <c r="L222" i="6"/>
  <c r="M222" i="6"/>
  <c r="T222" i="6" s="1"/>
  <c r="N222" i="6"/>
  <c r="O222" i="6"/>
  <c r="P222" i="6"/>
  <c r="D223" i="6"/>
  <c r="E223" i="6"/>
  <c r="F223" i="6"/>
  <c r="G223" i="6"/>
  <c r="H223" i="6"/>
  <c r="I223" i="6"/>
  <c r="K223" i="6"/>
  <c r="L223" i="6"/>
  <c r="M223" i="6"/>
  <c r="N223" i="6"/>
  <c r="O223" i="6"/>
  <c r="P223" i="6"/>
  <c r="D224" i="6"/>
  <c r="E224" i="6"/>
  <c r="F224" i="6"/>
  <c r="G224" i="6"/>
  <c r="H224" i="6"/>
  <c r="I224" i="6"/>
  <c r="K224" i="6"/>
  <c r="R224" i="6" s="1"/>
  <c r="L224" i="6"/>
  <c r="M224" i="6"/>
  <c r="N224" i="6"/>
  <c r="O224" i="6"/>
  <c r="P224" i="6"/>
  <c r="D225" i="6"/>
  <c r="E225" i="6"/>
  <c r="F225" i="6"/>
  <c r="G225" i="6"/>
  <c r="H225" i="6"/>
  <c r="I225" i="6"/>
  <c r="K225" i="6"/>
  <c r="L225" i="6"/>
  <c r="S225" i="6" s="1"/>
  <c r="M225" i="6"/>
  <c r="N225" i="6"/>
  <c r="O225" i="6"/>
  <c r="P225" i="6"/>
  <c r="R225" i="6"/>
  <c r="D226" i="6"/>
  <c r="E226" i="6"/>
  <c r="F226" i="6"/>
  <c r="G226" i="6"/>
  <c r="H226" i="6"/>
  <c r="I226" i="6"/>
  <c r="K226" i="6"/>
  <c r="L226" i="6"/>
  <c r="M226" i="6"/>
  <c r="N226" i="6"/>
  <c r="O226" i="6"/>
  <c r="P226" i="6"/>
  <c r="D227" i="6"/>
  <c r="E227" i="6"/>
  <c r="F227" i="6"/>
  <c r="G227" i="6"/>
  <c r="H227" i="6"/>
  <c r="I227" i="6"/>
  <c r="K227" i="6"/>
  <c r="R227" i="6" s="1"/>
  <c r="L227" i="6"/>
  <c r="M227" i="6"/>
  <c r="N227" i="6"/>
  <c r="O227" i="6"/>
  <c r="P227" i="6"/>
  <c r="D228" i="6"/>
  <c r="E228" i="6"/>
  <c r="F228" i="6"/>
  <c r="G228" i="6"/>
  <c r="H228" i="6"/>
  <c r="I228" i="6"/>
  <c r="K228" i="6"/>
  <c r="L228" i="6"/>
  <c r="S228" i="6" s="1"/>
  <c r="M228" i="6"/>
  <c r="N228" i="6"/>
  <c r="O228" i="6"/>
  <c r="P228" i="6"/>
  <c r="R228" i="6"/>
  <c r="D229" i="6"/>
  <c r="E229" i="6"/>
  <c r="F229" i="6"/>
  <c r="G229" i="6"/>
  <c r="H229" i="6"/>
  <c r="I229" i="6"/>
  <c r="K229" i="6"/>
  <c r="L229" i="6"/>
  <c r="M229" i="6"/>
  <c r="N229" i="6"/>
  <c r="O229" i="6"/>
  <c r="P229" i="6"/>
  <c r="R229" i="6"/>
  <c r="D230" i="6"/>
  <c r="E230" i="6"/>
  <c r="F230" i="6"/>
  <c r="T230" i="6" s="1"/>
  <c r="G230" i="6"/>
  <c r="H230" i="6"/>
  <c r="I230" i="6"/>
  <c r="K230" i="6"/>
  <c r="L230" i="6"/>
  <c r="M230" i="6"/>
  <c r="N230" i="6"/>
  <c r="O230" i="6"/>
  <c r="P230" i="6"/>
  <c r="D231" i="6"/>
  <c r="E231" i="6"/>
  <c r="F231" i="6"/>
  <c r="G231" i="6"/>
  <c r="H231" i="6"/>
  <c r="I231" i="6"/>
  <c r="K231" i="6"/>
  <c r="L231" i="6"/>
  <c r="M231" i="6"/>
  <c r="N231" i="6"/>
  <c r="O231" i="6"/>
  <c r="P231" i="6"/>
  <c r="D232" i="6"/>
  <c r="E232" i="6"/>
  <c r="F232" i="6"/>
  <c r="G232" i="6"/>
  <c r="H232" i="6"/>
  <c r="I232" i="6"/>
  <c r="K232" i="6"/>
  <c r="L232" i="6"/>
  <c r="M232" i="6"/>
  <c r="N232" i="6"/>
  <c r="O232" i="6"/>
  <c r="P232" i="6"/>
  <c r="D233" i="6"/>
  <c r="E233" i="6"/>
  <c r="F233" i="6"/>
  <c r="G233" i="6"/>
  <c r="H233" i="6"/>
  <c r="I233" i="6"/>
  <c r="K233" i="6"/>
  <c r="L233" i="6"/>
  <c r="M233" i="6"/>
  <c r="N233" i="6"/>
  <c r="O233" i="6"/>
  <c r="P233" i="6"/>
  <c r="D234" i="6"/>
  <c r="E234" i="6"/>
  <c r="F234" i="6"/>
  <c r="G234" i="6"/>
  <c r="H234" i="6"/>
  <c r="I234" i="6"/>
  <c r="K234" i="6"/>
  <c r="R234" i="6" s="1"/>
  <c r="L234" i="6"/>
  <c r="M234" i="6"/>
  <c r="N234" i="6"/>
  <c r="O234" i="6"/>
  <c r="P234" i="6"/>
  <c r="D235" i="6"/>
  <c r="E235" i="6"/>
  <c r="F235" i="6"/>
  <c r="G235" i="6"/>
  <c r="H235" i="6"/>
  <c r="I235" i="6"/>
  <c r="K235" i="6"/>
  <c r="L235" i="6"/>
  <c r="M235" i="6"/>
  <c r="N235" i="6"/>
  <c r="O235" i="6"/>
  <c r="P235" i="6"/>
  <c r="D236" i="6"/>
  <c r="E236" i="6"/>
  <c r="F236" i="6"/>
  <c r="G236" i="6"/>
  <c r="H236" i="6"/>
  <c r="I236" i="6"/>
  <c r="K236" i="6"/>
  <c r="L236" i="6"/>
  <c r="M236" i="6"/>
  <c r="N236" i="6"/>
  <c r="O236" i="6"/>
  <c r="P236" i="6"/>
  <c r="D237" i="6"/>
  <c r="E237" i="6"/>
  <c r="F237" i="6"/>
  <c r="G237" i="6"/>
  <c r="H237" i="6"/>
  <c r="I237" i="6"/>
  <c r="K237" i="6"/>
  <c r="L237" i="6"/>
  <c r="M237" i="6"/>
  <c r="N237" i="6"/>
  <c r="O237" i="6"/>
  <c r="P237" i="6"/>
  <c r="D238" i="6"/>
  <c r="E238" i="6"/>
  <c r="F238" i="6"/>
  <c r="G238" i="6"/>
  <c r="H238" i="6"/>
  <c r="I238" i="6"/>
  <c r="K238" i="6"/>
  <c r="L238" i="6"/>
  <c r="M238" i="6"/>
  <c r="N238" i="6"/>
  <c r="O238" i="6"/>
  <c r="P238" i="6"/>
  <c r="D239" i="6"/>
  <c r="E239" i="6"/>
  <c r="F239" i="6"/>
  <c r="G239" i="6"/>
  <c r="H239" i="6"/>
  <c r="I239" i="6"/>
  <c r="K239" i="6"/>
  <c r="L239" i="6"/>
  <c r="M239" i="6"/>
  <c r="N239" i="6"/>
  <c r="O239" i="6"/>
  <c r="P239" i="6"/>
  <c r="D240" i="6"/>
  <c r="E240" i="6"/>
  <c r="F240" i="6"/>
  <c r="G240" i="6"/>
  <c r="H240" i="6"/>
  <c r="I240" i="6"/>
  <c r="K240" i="6"/>
  <c r="L240" i="6"/>
  <c r="M240" i="6"/>
  <c r="N240" i="6"/>
  <c r="O240" i="6"/>
  <c r="P240" i="6"/>
  <c r="K241" i="6"/>
  <c r="L241" i="6"/>
  <c r="M241" i="6"/>
  <c r="N241" i="6"/>
  <c r="O241" i="6"/>
  <c r="P241" i="6"/>
  <c r="D242" i="6"/>
  <c r="E242" i="6"/>
  <c r="F242" i="6"/>
  <c r="G242" i="6"/>
  <c r="H242" i="6"/>
  <c r="I242" i="6"/>
  <c r="K242" i="6"/>
  <c r="L242" i="6"/>
  <c r="M242" i="6"/>
  <c r="N242" i="6"/>
  <c r="O242" i="6"/>
  <c r="P242" i="6"/>
  <c r="R242" i="6"/>
  <c r="D243" i="6"/>
  <c r="E243" i="6"/>
  <c r="F243" i="6"/>
  <c r="G243" i="6"/>
  <c r="H243" i="6"/>
  <c r="I243" i="6"/>
  <c r="K243" i="6"/>
  <c r="L243" i="6"/>
  <c r="M243" i="6"/>
  <c r="N243" i="6"/>
  <c r="O243" i="6"/>
  <c r="P243" i="6"/>
  <c r="D244" i="6"/>
  <c r="R244" i="6" s="1"/>
  <c r="E244" i="6"/>
  <c r="F244" i="6"/>
  <c r="G244" i="6"/>
  <c r="H244" i="6"/>
  <c r="I244" i="6"/>
  <c r="K244" i="6"/>
  <c r="L244" i="6"/>
  <c r="M244" i="6"/>
  <c r="N244" i="6"/>
  <c r="O244" i="6"/>
  <c r="P244" i="6"/>
  <c r="D245" i="6"/>
  <c r="E245" i="6"/>
  <c r="F245" i="6"/>
  <c r="G245" i="6"/>
  <c r="H245" i="6"/>
  <c r="I245" i="6"/>
  <c r="K245" i="6"/>
  <c r="L245" i="6"/>
  <c r="M245" i="6"/>
  <c r="N245" i="6"/>
  <c r="O245" i="6"/>
  <c r="P245" i="6"/>
  <c r="D246" i="6"/>
  <c r="E246" i="6"/>
  <c r="F246" i="6"/>
  <c r="G246" i="6"/>
  <c r="H246" i="6"/>
  <c r="I246" i="6"/>
  <c r="K246" i="6"/>
  <c r="L246" i="6"/>
  <c r="M246" i="6"/>
  <c r="N246" i="6"/>
  <c r="O246" i="6"/>
  <c r="P246" i="6"/>
  <c r="K247" i="6"/>
  <c r="L247" i="6"/>
  <c r="M247" i="6"/>
  <c r="N247" i="6"/>
  <c r="O247" i="6"/>
  <c r="P247" i="6"/>
  <c r="D248" i="6"/>
  <c r="E248" i="6"/>
  <c r="F248" i="6"/>
  <c r="G248" i="6"/>
  <c r="H248" i="6"/>
  <c r="I248" i="6"/>
  <c r="W248" i="6" s="1"/>
  <c r="K248" i="6"/>
  <c r="L248" i="6"/>
  <c r="M248" i="6"/>
  <c r="N248" i="6"/>
  <c r="O248" i="6"/>
  <c r="P248" i="6"/>
  <c r="D249" i="6"/>
  <c r="E249" i="6"/>
  <c r="F249" i="6"/>
  <c r="G249" i="6"/>
  <c r="H249" i="6"/>
  <c r="I249" i="6"/>
  <c r="K249" i="6"/>
  <c r="L249" i="6"/>
  <c r="M249" i="6"/>
  <c r="N249" i="6"/>
  <c r="O249" i="6"/>
  <c r="P249" i="6"/>
  <c r="R249" i="6"/>
  <c r="D250" i="6"/>
  <c r="E250" i="6"/>
  <c r="F250" i="6"/>
  <c r="G250" i="6"/>
  <c r="H250" i="6"/>
  <c r="I250" i="6"/>
  <c r="K250" i="6"/>
  <c r="L250" i="6"/>
  <c r="M250" i="6"/>
  <c r="N250" i="6"/>
  <c r="U250" i="6" s="1"/>
  <c r="O250" i="6"/>
  <c r="P250" i="6"/>
  <c r="R250" i="6"/>
  <c r="D251" i="6"/>
  <c r="E251" i="6"/>
  <c r="F251" i="6"/>
  <c r="G251" i="6"/>
  <c r="H251" i="6"/>
  <c r="I251" i="6"/>
  <c r="K251" i="6"/>
  <c r="L251" i="6"/>
  <c r="M251" i="6"/>
  <c r="N251" i="6"/>
  <c r="O251" i="6"/>
  <c r="P251" i="6"/>
  <c r="D252" i="6"/>
  <c r="E252" i="6"/>
  <c r="F252" i="6"/>
  <c r="G252" i="6"/>
  <c r="H252" i="6"/>
  <c r="I252" i="6"/>
  <c r="K252" i="6"/>
  <c r="L252" i="6"/>
  <c r="M252" i="6"/>
  <c r="N252" i="6"/>
  <c r="O252" i="6"/>
  <c r="P252" i="6"/>
  <c r="K253" i="6"/>
  <c r="L253" i="6"/>
  <c r="M253" i="6"/>
  <c r="N253" i="6"/>
  <c r="O253" i="6"/>
  <c r="P253" i="6"/>
  <c r="D254" i="6"/>
  <c r="E254" i="6"/>
  <c r="F254" i="6"/>
  <c r="G254" i="6"/>
  <c r="H254" i="6"/>
  <c r="I254" i="6"/>
  <c r="K254" i="6"/>
  <c r="L254" i="6"/>
  <c r="M254" i="6"/>
  <c r="N254" i="6"/>
  <c r="O254" i="6"/>
  <c r="P254" i="6"/>
  <c r="D255" i="6"/>
  <c r="E255" i="6"/>
  <c r="F255" i="6"/>
  <c r="G255" i="6"/>
  <c r="H255" i="6"/>
  <c r="I255" i="6"/>
  <c r="K255" i="6"/>
  <c r="L255" i="6"/>
  <c r="M255" i="6"/>
  <c r="N255" i="6"/>
  <c r="O255" i="6"/>
  <c r="P255" i="6"/>
  <c r="D256" i="6"/>
  <c r="E256" i="6"/>
  <c r="F256" i="6"/>
  <c r="G256" i="6"/>
  <c r="H256" i="6"/>
  <c r="I256" i="6"/>
  <c r="K256" i="6"/>
  <c r="L256" i="6"/>
  <c r="M256" i="6"/>
  <c r="N256" i="6"/>
  <c r="O256" i="6"/>
  <c r="P256" i="6"/>
  <c r="D257" i="6"/>
  <c r="E257" i="6"/>
  <c r="F257" i="6"/>
  <c r="G257" i="6"/>
  <c r="H257" i="6"/>
  <c r="I257" i="6"/>
  <c r="K257" i="6"/>
  <c r="L257" i="6"/>
  <c r="M257" i="6"/>
  <c r="T257" i="6" s="1"/>
  <c r="N257" i="6"/>
  <c r="O257" i="6"/>
  <c r="P257" i="6"/>
  <c r="D258" i="6"/>
  <c r="E258" i="6"/>
  <c r="F258" i="6"/>
  <c r="G258" i="6"/>
  <c r="H258" i="6"/>
  <c r="I258" i="6"/>
  <c r="K258" i="6"/>
  <c r="R258" i="6" s="1"/>
  <c r="L258" i="6"/>
  <c r="M258" i="6"/>
  <c r="N258" i="6"/>
  <c r="O258" i="6"/>
  <c r="V258" i="6" s="1"/>
  <c r="P258" i="6"/>
  <c r="K259" i="6"/>
  <c r="L259" i="6"/>
  <c r="M259" i="6"/>
  <c r="N259" i="6"/>
  <c r="O259" i="6"/>
  <c r="P259" i="6"/>
  <c r="D260" i="6"/>
  <c r="E260" i="6"/>
  <c r="F260" i="6"/>
  <c r="G260" i="6"/>
  <c r="H260" i="6"/>
  <c r="I260" i="6"/>
  <c r="K260" i="6"/>
  <c r="L260" i="6"/>
  <c r="M260" i="6"/>
  <c r="N260" i="6"/>
  <c r="O260" i="6"/>
  <c r="P260" i="6"/>
  <c r="D261" i="6"/>
  <c r="E261" i="6"/>
  <c r="F261" i="6"/>
  <c r="G261" i="6"/>
  <c r="H261" i="6"/>
  <c r="I261" i="6"/>
  <c r="K261" i="6"/>
  <c r="L261" i="6"/>
  <c r="M261" i="6"/>
  <c r="N261" i="6"/>
  <c r="O261" i="6"/>
  <c r="P261" i="6"/>
  <c r="D262" i="6"/>
  <c r="E262" i="6"/>
  <c r="F262" i="6"/>
  <c r="G262" i="6"/>
  <c r="H262" i="6"/>
  <c r="I262" i="6"/>
  <c r="K262" i="6"/>
  <c r="L262" i="6"/>
  <c r="S262" i="6" s="1"/>
  <c r="M262" i="6"/>
  <c r="N262" i="6"/>
  <c r="O262" i="6"/>
  <c r="P262" i="6"/>
  <c r="D263" i="6"/>
  <c r="E263" i="6"/>
  <c r="F263" i="6"/>
  <c r="G263" i="6"/>
  <c r="H263" i="6"/>
  <c r="I263" i="6"/>
  <c r="K263" i="6"/>
  <c r="L263" i="6"/>
  <c r="M263" i="6"/>
  <c r="N263" i="6"/>
  <c r="O263" i="6"/>
  <c r="P263" i="6"/>
  <c r="D264" i="6"/>
  <c r="E264" i="6"/>
  <c r="F264" i="6"/>
  <c r="G264" i="6"/>
  <c r="H264" i="6"/>
  <c r="I264" i="6"/>
  <c r="K264" i="6"/>
  <c r="L264" i="6"/>
  <c r="M264" i="6"/>
  <c r="N264" i="6"/>
  <c r="O264" i="6"/>
  <c r="P264" i="6"/>
  <c r="K265" i="6"/>
  <c r="L265" i="6"/>
  <c r="M265" i="6"/>
  <c r="N265" i="6"/>
  <c r="O265" i="6"/>
  <c r="P265" i="6"/>
  <c r="D266" i="6"/>
  <c r="E266" i="6"/>
  <c r="F266" i="6"/>
  <c r="G266" i="6"/>
  <c r="H266" i="6"/>
  <c r="I266" i="6"/>
  <c r="K266" i="6"/>
  <c r="L266" i="6"/>
  <c r="S266" i="6" s="1"/>
  <c r="M266" i="6"/>
  <c r="N266" i="6"/>
  <c r="O266" i="6"/>
  <c r="P266" i="6"/>
  <c r="D267" i="6"/>
  <c r="E267" i="6"/>
  <c r="F267" i="6"/>
  <c r="G267" i="6"/>
  <c r="H267" i="6"/>
  <c r="I267" i="6"/>
  <c r="K267" i="6"/>
  <c r="L267" i="6"/>
  <c r="M267" i="6"/>
  <c r="N267" i="6"/>
  <c r="O267" i="6"/>
  <c r="P267" i="6"/>
  <c r="D268" i="6"/>
  <c r="E268" i="6"/>
  <c r="F268" i="6"/>
  <c r="G268" i="6"/>
  <c r="H268" i="6"/>
  <c r="I268" i="6"/>
  <c r="K268" i="6"/>
  <c r="L268" i="6"/>
  <c r="M268" i="6"/>
  <c r="N268" i="6"/>
  <c r="U268" i="6" s="1"/>
  <c r="O268" i="6"/>
  <c r="P268" i="6"/>
  <c r="D269" i="6"/>
  <c r="E269" i="6"/>
  <c r="F269" i="6"/>
  <c r="G269" i="6"/>
  <c r="H269" i="6"/>
  <c r="I269" i="6"/>
  <c r="K269" i="6"/>
  <c r="L269" i="6"/>
  <c r="M269" i="6"/>
  <c r="N269" i="6"/>
  <c r="O269" i="6"/>
  <c r="P269" i="6"/>
  <c r="D270" i="6"/>
  <c r="E270" i="6"/>
  <c r="F270" i="6"/>
  <c r="G270" i="6"/>
  <c r="H270" i="6"/>
  <c r="I270" i="6"/>
  <c r="K270" i="6"/>
  <c r="L270" i="6"/>
  <c r="M270" i="6"/>
  <c r="N270" i="6"/>
  <c r="O270" i="6"/>
  <c r="P270" i="6"/>
  <c r="K271" i="6"/>
  <c r="L271" i="6"/>
  <c r="M271" i="6"/>
  <c r="N271" i="6"/>
  <c r="O271" i="6"/>
  <c r="P271" i="6"/>
  <c r="D272" i="6"/>
  <c r="E272" i="6"/>
  <c r="F272" i="6"/>
  <c r="G272" i="6"/>
  <c r="H272" i="6"/>
  <c r="I272" i="6"/>
  <c r="K272" i="6"/>
  <c r="L272" i="6"/>
  <c r="M272" i="6"/>
  <c r="N272" i="6"/>
  <c r="U272" i="6" s="1"/>
  <c r="O272" i="6"/>
  <c r="P272" i="6"/>
  <c r="R272" i="6"/>
  <c r="D273" i="6"/>
  <c r="E273" i="6"/>
  <c r="F273" i="6"/>
  <c r="G273" i="6"/>
  <c r="H273" i="6"/>
  <c r="I273" i="6"/>
  <c r="K273" i="6"/>
  <c r="L273" i="6"/>
  <c r="M273" i="6"/>
  <c r="N273" i="6"/>
  <c r="O273" i="6"/>
  <c r="P273" i="6"/>
  <c r="D274" i="6"/>
  <c r="E274" i="6"/>
  <c r="F274" i="6"/>
  <c r="G274" i="6"/>
  <c r="H274" i="6"/>
  <c r="I274" i="6"/>
  <c r="K274" i="6"/>
  <c r="L274" i="6"/>
  <c r="M274" i="6"/>
  <c r="N274" i="6"/>
  <c r="O274" i="6"/>
  <c r="P274" i="6"/>
  <c r="R274" i="6"/>
  <c r="D275" i="6"/>
  <c r="E275" i="6"/>
  <c r="F275" i="6"/>
  <c r="G275" i="6"/>
  <c r="H275" i="6"/>
  <c r="I275" i="6"/>
  <c r="K275" i="6"/>
  <c r="R275" i="6" s="1"/>
  <c r="L275" i="6"/>
  <c r="M275" i="6"/>
  <c r="N275" i="6"/>
  <c r="O275" i="6"/>
  <c r="P275" i="6"/>
  <c r="D276" i="6"/>
  <c r="E276" i="6"/>
  <c r="F276" i="6"/>
  <c r="G276" i="6"/>
  <c r="H276" i="6"/>
  <c r="I276" i="6"/>
  <c r="K276" i="6"/>
  <c r="L276" i="6"/>
  <c r="M276" i="6"/>
  <c r="N276" i="6"/>
  <c r="O276" i="6"/>
  <c r="P276" i="6"/>
  <c r="K277" i="6"/>
  <c r="L277" i="6"/>
  <c r="M277" i="6"/>
  <c r="N277" i="6"/>
  <c r="O277" i="6"/>
  <c r="P277" i="6"/>
  <c r="D278" i="6"/>
  <c r="E278" i="6"/>
  <c r="F278" i="6"/>
  <c r="G278" i="6"/>
  <c r="H278" i="6"/>
  <c r="I278" i="6"/>
  <c r="K278" i="6"/>
  <c r="L278" i="6"/>
  <c r="M278" i="6"/>
  <c r="N278" i="6"/>
  <c r="U278" i="6" s="1"/>
  <c r="O278" i="6"/>
  <c r="P278" i="6"/>
  <c r="D279" i="6"/>
  <c r="E279" i="6"/>
  <c r="F279" i="6"/>
  <c r="G279" i="6"/>
  <c r="H279" i="6"/>
  <c r="I279" i="6"/>
  <c r="K279" i="6"/>
  <c r="L279" i="6"/>
  <c r="M279" i="6"/>
  <c r="N279" i="6"/>
  <c r="O279" i="6"/>
  <c r="P279" i="6"/>
  <c r="D280" i="6"/>
  <c r="R280" i="6" s="1"/>
  <c r="E280" i="6"/>
  <c r="F280" i="6"/>
  <c r="G280" i="6"/>
  <c r="U280" i="6" s="1"/>
  <c r="H280" i="6"/>
  <c r="I280" i="6"/>
  <c r="K280" i="6"/>
  <c r="L280" i="6"/>
  <c r="M280" i="6"/>
  <c r="N280" i="6"/>
  <c r="O280" i="6"/>
  <c r="P280" i="6"/>
  <c r="S280" i="6"/>
  <c r="D281" i="6"/>
  <c r="E281" i="6"/>
  <c r="F281" i="6"/>
  <c r="G281" i="6"/>
  <c r="H281" i="6"/>
  <c r="I281" i="6"/>
  <c r="K281" i="6"/>
  <c r="L281" i="6"/>
  <c r="M281" i="6"/>
  <c r="N281" i="6"/>
  <c r="O281" i="6"/>
  <c r="P281" i="6"/>
  <c r="D282" i="6"/>
  <c r="E282" i="6"/>
  <c r="F282" i="6"/>
  <c r="G282" i="6"/>
  <c r="H282" i="6"/>
  <c r="I282" i="6"/>
  <c r="K282" i="6"/>
  <c r="L282" i="6"/>
  <c r="M282" i="6"/>
  <c r="T282" i="6" s="1"/>
  <c r="N282" i="6"/>
  <c r="O282" i="6"/>
  <c r="P282" i="6"/>
  <c r="K283" i="6"/>
  <c r="L283" i="6"/>
  <c r="M283" i="6"/>
  <c r="N283" i="6"/>
  <c r="O283" i="6"/>
  <c r="P283" i="6"/>
  <c r="D284" i="6"/>
  <c r="E284" i="6"/>
  <c r="F284" i="6"/>
  <c r="G284" i="6"/>
  <c r="H284" i="6"/>
  <c r="I284" i="6"/>
  <c r="K284" i="6"/>
  <c r="L284" i="6"/>
  <c r="M284" i="6"/>
  <c r="N284" i="6"/>
  <c r="O284" i="6"/>
  <c r="P284" i="6"/>
  <c r="W284" i="6" s="1"/>
  <c r="D285" i="6"/>
  <c r="E285" i="6"/>
  <c r="F285" i="6"/>
  <c r="G285" i="6"/>
  <c r="H285" i="6"/>
  <c r="I285" i="6"/>
  <c r="K285" i="6"/>
  <c r="L285" i="6"/>
  <c r="M285" i="6"/>
  <c r="N285" i="6"/>
  <c r="O285" i="6"/>
  <c r="P285" i="6"/>
  <c r="D286" i="6"/>
  <c r="E286" i="6"/>
  <c r="F286" i="6"/>
  <c r="G286" i="6"/>
  <c r="H286" i="6"/>
  <c r="I286" i="6"/>
  <c r="K286" i="6"/>
  <c r="L286" i="6"/>
  <c r="M286" i="6"/>
  <c r="N286" i="6"/>
  <c r="U286" i="6" s="1"/>
  <c r="O286" i="6"/>
  <c r="P286" i="6"/>
  <c r="D287" i="6"/>
  <c r="E287" i="6"/>
  <c r="F287" i="6"/>
  <c r="G287" i="6"/>
  <c r="H287" i="6"/>
  <c r="I287" i="6"/>
  <c r="K287" i="6"/>
  <c r="L287" i="6"/>
  <c r="M287" i="6"/>
  <c r="N287" i="6"/>
  <c r="O287" i="6"/>
  <c r="P287" i="6"/>
  <c r="D288" i="6"/>
  <c r="E288" i="6"/>
  <c r="F288" i="6"/>
  <c r="G288" i="6"/>
  <c r="H288" i="6"/>
  <c r="I288" i="6"/>
  <c r="K288" i="6"/>
  <c r="L288" i="6"/>
  <c r="S288" i="6" s="1"/>
  <c r="M288" i="6"/>
  <c r="N288" i="6"/>
  <c r="O288" i="6"/>
  <c r="P288" i="6"/>
  <c r="R288" i="6"/>
  <c r="K289" i="6"/>
  <c r="L289" i="6"/>
  <c r="M289" i="6"/>
  <c r="N289" i="6"/>
  <c r="O289" i="6"/>
  <c r="P289" i="6"/>
  <c r="D290" i="6"/>
  <c r="E290" i="6"/>
  <c r="F290" i="6"/>
  <c r="G290" i="6"/>
  <c r="H290" i="6"/>
  <c r="I290" i="6"/>
  <c r="K290" i="6"/>
  <c r="L290" i="6"/>
  <c r="M290" i="6"/>
  <c r="N290" i="6"/>
  <c r="O290" i="6"/>
  <c r="P290" i="6"/>
  <c r="R290" i="6"/>
  <c r="D291" i="6"/>
  <c r="E291" i="6"/>
  <c r="F291" i="6"/>
  <c r="G291" i="6"/>
  <c r="H291" i="6"/>
  <c r="I291" i="6"/>
  <c r="K291" i="6"/>
  <c r="L291" i="6"/>
  <c r="M291" i="6"/>
  <c r="N291" i="6"/>
  <c r="O291" i="6"/>
  <c r="P291" i="6"/>
  <c r="D292" i="6"/>
  <c r="E292" i="6"/>
  <c r="F292" i="6"/>
  <c r="G292" i="6"/>
  <c r="H292" i="6"/>
  <c r="I292" i="6"/>
  <c r="K292" i="6"/>
  <c r="L292" i="6"/>
  <c r="S292" i="6" s="1"/>
  <c r="M292" i="6"/>
  <c r="N292" i="6"/>
  <c r="O292" i="6"/>
  <c r="P292" i="6"/>
  <c r="D293" i="6"/>
  <c r="E293" i="6"/>
  <c r="F293" i="6"/>
  <c r="G293" i="6"/>
  <c r="H293" i="6"/>
  <c r="I293" i="6"/>
  <c r="K293" i="6"/>
  <c r="L293" i="6"/>
  <c r="M293" i="6"/>
  <c r="N293" i="6"/>
  <c r="O293" i="6"/>
  <c r="V293" i="6" s="1"/>
  <c r="P293" i="6"/>
  <c r="D294" i="6"/>
  <c r="E294" i="6"/>
  <c r="F294" i="6"/>
  <c r="G294" i="6"/>
  <c r="H294" i="6"/>
  <c r="I294" i="6"/>
  <c r="K294" i="6"/>
  <c r="L294" i="6"/>
  <c r="M294" i="6"/>
  <c r="N294" i="6"/>
  <c r="O294" i="6"/>
  <c r="P294" i="6"/>
  <c r="K295" i="6"/>
  <c r="L295" i="6"/>
  <c r="M295" i="6"/>
  <c r="N295" i="6"/>
  <c r="O295" i="6"/>
  <c r="P295" i="6"/>
  <c r="D296" i="6"/>
  <c r="E296" i="6"/>
  <c r="F296" i="6"/>
  <c r="G296" i="6"/>
  <c r="H296" i="6"/>
  <c r="I296" i="6"/>
  <c r="K296" i="6"/>
  <c r="L296" i="6"/>
  <c r="M296" i="6"/>
  <c r="N296" i="6"/>
  <c r="O296" i="6"/>
  <c r="P296" i="6"/>
  <c r="D297" i="6"/>
  <c r="E297" i="6"/>
  <c r="F297" i="6"/>
  <c r="G297" i="6"/>
  <c r="H297" i="6"/>
  <c r="I297" i="6"/>
  <c r="K297" i="6"/>
  <c r="L297" i="6"/>
  <c r="M297" i="6"/>
  <c r="N297" i="6"/>
  <c r="O297" i="6"/>
  <c r="V297" i="6" s="1"/>
  <c r="P297" i="6"/>
  <c r="R297" i="6"/>
  <c r="D298" i="6"/>
  <c r="E298" i="6"/>
  <c r="F298" i="6"/>
  <c r="G298" i="6"/>
  <c r="H298" i="6"/>
  <c r="I298" i="6"/>
  <c r="K298" i="6"/>
  <c r="L298" i="6"/>
  <c r="M298" i="6"/>
  <c r="N298" i="6"/>
  <c r="U298" i="6" s="1"/>
  <c r="O298" i="6"/>
  <c r="P298" i="6"/>
  <c r="D299" i="6"/>
  <c r="E299" i="6"/>
  <c r="S299" i="6" s="1"/>
  <c r="F299" i="6"/>
  <c r="G299" i="6"/>
  <c r="H299" i="6"/>
  <c r="I299" i="6"/>
  <c r="K299" i="6"/>
  <c r="L299" i="6"/>
  <c r="M299" i="6"/>
  <c r="N299" i="6"/>
  <c r="O299" i="6"/>
  <c r="P299" i="6"/>
  <c r="D300" i="6"/>
  <c r="R300" i="6" s="1"/>
  <c r="E300" i="6"/>
  <c r="F300" i="6"/>
  <c r="G300" i="6"/>
  <c r="H300" i="6"/>
  <c r="I300" i="6"/>
  <c r="K300" i="6"/>
  <c r="L300" i="6"/>
  <c r="M300" i="6"/>
  <c r="N300" i="6"/>
  <c r="O300" i="6"/>
  <c r="P300" i="6"/>
  <c r="K301" i="6"/>
  <c r="L301" i="6"/>
  <c r="M301" i="6"/>
  <c r="N301" i="6"/>
  <c r="O301" i="6"/>
  <c r="P301" i="6"/>
  <c r="D302" i="6"/>
  <c r="E302" i="6"/>
  <c r="F302" i="6"/>
  <c r="G302" i="6"/>
  <c r="H302" i="6"/>
  <c r="I302" i="6"/>
  <c r="K302" i="6"/>
  <c r="R302" i="6" s="1"/>
  <c r="L302" i="6"/>
  <c r="M302" i="6"/>
  <c r="N302" i="6"/>
  <c r="O302" i="6"/>
  <c r="P302" i="6"/>
  <c r="D303" i="6"/>
  <c r="E303" i="6"/>
  <c r="F303" i="6"/>
  <c r="G303" i="6"/>
  <c r="H303" i="6"/>
  <c r="I303" i="6"/>
  <c r="K303" i="6"/>
  <c r="L303" i="6"/>
  <c r="M303" i="6"/>
  <c r="N303" i="6"/>
  <c r="O303" i="6"/>
  <c r="P303" i="6"/>
  <c r="R303" i="6"/>
  <c r="D304" i="6"/>
  <c r="E304" i="6"/>
  <c r="F304" i="6"/>
  <c r="G304" i="6"/>
  <c r="H304" i="6"/>
  <c r="I304" i="6"/>
  <c r="K304" i="6"/>
  <c r="L304" i="6"/>
  <c r="M304" i="6"/>
  <c r="T304" i="6" s="1"/>
  <c r="N304" i="6"/>
  <c r="O304" i="6"/>
  <c r="P304" i="6"/>
  <c r="D305" i="6"/>
  <c r="E305" i="6"/>
  <c r="F305" i="6"/>
  <c r="G305" i="6"/>
  <c r="H305" i="6"/>
  <c r="I305" i="6"/>
  <c r="K305" i="6"/>
  <c r="L305" i="6"/>
  <c r="M305" i="6"/>
  <c r="T305" i="6" s="1"/>
  <c r="N305" i="6"/>
  <c r="O305" i="6"/>
  <c r="P305" i="6"/>
  <c r="W305" i="6" s="1"/>
  <c r="D306" i="6"/>
  <c r="E306" i="6"/>
  <c r="F306" i="6"/>
  <c r="G306" i="6"/>
  <c r="H306" i="6"/>
  <c r="I306" i="6"/>
  <c r="K306" i="6"/>
  <c r="L306" i="6"/>
  <c r="M306" i="6"/>
  <c r="N306" i="6"/>
  <c r="O306" i="6"/>
  <c r="P306" i="6"/>
  <c r="K307" i="6"/>
  <c r="L307" i="6"/>
  <c r="M307" i="6"/>
  <c r="N307" i="6"/>
  <c r="O307" i="6"/>
  <c r="P307" i="6"/>
  <c r="D308" i="6"/>
  <c r="E308" i="6"/>
  <c r="F308" i="6"/>
  <c r="G308" i="6"/>
  <c r="H308" i="6"/>
  <c r="I308" i="6"/>
  <c r="K308" i="6"/>
  <c r="L308" i="6"/>
  <c r="M308" i="6"/>
  <c r="N308" i="6"/>
  <c r="O308" i="6"/>
  <c r="P308" i="6"/>
  <c r="D309" i="6"/>
  <c r="E309" i="6"/>
  <c r="F309" i="6"/>
  <c r="G309" i="6"/>
  <c r="H309" i="6"/>
  <c r="I309" i="6"/>
  <c r="K309" i="6"/>
  <c r="L309" i="6"/>
  <c r="M309" i="6"/>
  <c r="N309" i="6"/>
  <c r="O309" i="6"/>
  <c r="P309" i="6"/>
  <c r="T309" i="6"/>
  <c r="D310" i="6"/>
  <c r="E310" i="6"/>
  <c r="F310" i="6"/>
  <c r="G310" i="6"/>
  <c r="H310" i="6"/>
  <c r="I310" i="6"/>
  <c r="K310" i="6"/>
  <c r="L310" i="6"/>
  <c r="M310" i="6"/>
  <c r="N310" i="6"/>
  <c r="O310" i="6"/>
  <c r="P310" i="6"/>
  <c r="D311" i="6"/>
  <c r="E311" i="6"/>
  <c r="F311" i="6"/>
  <c r="G311" i="6"/>
  <c r="H311" i="6"/>
  <c r="I311" i="6"/>
  <c r="K311" i="6"/>
  <c r="L311" i="6"/>
  <c r="M311" i="6"/>
  <c r="N311" i="6"/>
  <c r="O311" i="6"/>
  <c r="P311" i="6"/>
  <c r="D312" i="6"/>
  <c r="E312" i="6"/>
  <c r="F312" i="6"/>
  <c r="G312" i="6"/>
  <c r="H312" i="6"/>
  <c r="I312" i="6"/>
  <c r="K312" i="6"/>
  <c r="L312" i="6"/>
  <c r="M312" i="6"/>
  <c r="N312" i="6"/>
  <c r="O312" i="6"/>
  <c r="P312" i="6"/>
  <c r="K313" i="6"/>
  <c r="L313" i="6"/>
  <c r="M313" i="6"/>
  <c r="N313" i="6"/>
  <c r="O313" i="6"/>
  <c r="P313" i="6"/>
  <c r="D314" i="6"/>
  <c r="E314" i="6"/>
  <c r="F314" i="6"/>
  <c r="G314" i="6"/>
  <c r="H314" i="6"/>
  <c r="I314" i="6"/>
  <c r="K314" i="6"/>
  <c r="L314" i="6"/>
  <c r="M314" i="6"/>
  <c r="N314" i="6"/>
  <c r="O314" i="6"/>
  <c r="P314" i="6"/>
  <c r="D315" i="6"/>
  <c r="E315" i="6"/>
  <c r="F315" i="6"/>
  <c r="G315" i="6"/>
  <c r="H315" i="6"/>
  <c r="I315" i="6"/>
  <c r="K315" i="6"/>
  <c r="L315" i="6"/>
  <c r="M315" i="6"/>
  <c r="N315" i="6"/>
  <c r="O315" i="6"/>
  <c r="P315" i="6"/>
  <c r="D316" i="6"/>
  <c r="E316" i="6"/>
  <c r="F316" i="6"/>
  <c r="G316" i="6"/>
  <c r="H316" i="6"/>
  <c r="I316" i="6"/>
  <c r="K316" i="6"/>
  <c r="L316" i="6"/>
  <c r="M316" i="6"/>
  <c r="N316" i="6"/>
  <c r="O316" i="6"/>
  <c r="P316" i="6"/>
  <c r="R316" i="6"/>
  <c r="S316" i="6"/>
  <c r="D317" i="6"/>
  <c r="E317" i="6"/>
  <c r="F317" i="6"/>
  <c r="G317" i="6"/>
  <c r="H317" i="6"/>
  <c r="I317" i="6"/>
  <c r="K317" i="6"/>
  <c r="L317" i="6"/>
  <c r="M317" i="6"/>
  <c r="N317" i="6"/>
  <c r="O317" i="6"/>
  <c r="P317" i="6"/>
  <c r="D318" i="6"/>
  <c r="E318" i="6"/>
  <c r="F318" i="6"/>
  <c r="G318" i="6"/>
  <c r="H318" i="6"/>
  <c r="I318" i="6"/>
  <c r="K318" i="6"/>
  <c r="L318" i="6"/>
  <c r="M318" i="6"/>
  <c r="N318" i="6"/>
  <c r="O318" i="6"/>
  <c r="P318" i="6"/>
  <c r="K319" i="6"/>
  <c r="L319" i="6"/>
  <c r="M319" i="6"/>
  <c r="N319" i="6"/>
  <c r="O319" i="6"/>
  <c r="P319" i="6"/>
  <c r="D320" i="6"/>
  <c r="E320" i="6"/>
  <c r="F320" i="6"/>
  <c r="G320" i="6"/>
  <c r="H320" i="6"/>
  <c r="I320" i="6"/>
  <c r="K320" i="6"/>
  <c r="L320" i="6"/>
  <c r="M320" i="6"/>
  <c r="N320" i="6"/>
  <c r="O320" i="6"/>
  <c r="P320" i="6"/>
  <c r="D321" i="6"/>
  <c r="E321" i="6"/>
  <c r="F321" i="6"/>
  <c r="G321" i="6"/>
  <c r="H321" i="6"/>
  <c r="I321" i="6"/>
  <c r="K321" i="6"/>
  <c r="L321" i="6"/>
  <c r="M321" i="6"/>
  <c r="N321" i="6"/>
  <c r="O321" i="6"/>
  <c r="P321" i="6"/>
  <c r="D322" i="6"/>
  <c r="E322" i="6"/>
  <c r="F322" i="6"/>
  <c r="G322" i="6"/>
  <c r="H322" i="6"/>
  <c r="I322" i="6"/>
  <c r="K322" i="6"/>
  <c r="L322" i="6"/>
  <c r="S322" i="6" s="1"/>
  <c r="M322" i="6"/>
  <c r="N322" i="6"/>
  <c r="O322" i="6"/>
  <c r="P322" i="6"/>
  <c r="D323" i="6"/>
  <c r="R323" i="6" s="1"/>
  <c r="E323" i="6"/>
  <c r="F323" i="6"/>
  <c r="G323" i="6"/>
  <c r="H323" i="6"/>
  <c r="I323" i="6"/>
  <c r="K323" i="6"/>
  <c r="L323" i="6"/>
  <c r="M323" i="6"/>
  <c r="N323" i="6"/>
  <c r="O323" i="6"/>
  <c r="P323" i="6"/>
  <c r="D324" i="6"/>
  <c r="E324" i="6"/>
  <c r="F324" i="6"/>
  <c r="G324" i="6"/>
  <c r="H324" i="6"/>
  <c r="I324" i="6"/>
  <c r="K324" i="6"/>
  <c r="R324" i="6" s="1"/>
  <c r="L324" i="6"/>
  <c r="M324" i="6"/>
  <c r="N324" i="6"/>
  <c r="O324" i="6"/>
  <c r="P324" i="6"/>
  <c r="K325" i="6"/>
  <c r="L325" i="6"/>
  <c r="M325" i="6"/>
  <c r="N325" i="6"/>
  <c r="O325" i="6"/>
  <c r="P325" i="6"/>
  <c r="D326" i="6"/>
  <c r="E326" i="6"/>
  <c r="F326" i="6"/>
  <c r="G326" i="6"/>
  <c r="H326" i="6"/>
  <c r="I326" i="6"/>
  <c r="K326" i="6"/>
  <c r="L326" i="6"/>
  <c r="M326" i="6"/>
  <c r="N326" i="6"/>
  <c r="O326" i="6"/>
  <c r="P326" i="6"/>
  <c r="R326" i="6"/>
  <c r="D327" i="6"/>
  <c r="E327" i="6"/>
  <c r="F327" i="6"/>
  <c r="G327" i="6"/>
  <c r="H327" i="6"/>
  <c r="I327" i="6"/>
  <c r="K327" i="6"/>
  <c r="L327" i="6"/>
  <c r="M327" i="6"/>
  <c r="N327" i="6"/>
  <c r="O327" i="6"/>
  <c r="P327" i="6"/>
  <c r="D328" i="6"/>
  <c r="E328" i="6"/>
  <c r="F328" i="6"/>
  <c r="G328" i="6"/>
  <c r="H328" i="6"/>
  <c r="I328" i="6"/>
  <c r="K328" i="6"/>
  <c r="R328" i="6" s="1"/>
  <c r="L328" i="6"/>
  <c r="M328" i="6"/>
  <c r="N328" i="6"/>
  <c r="O328" i="6"/>
  <c r="P328" i="6"/>
  <c r="D329" i="6"/>
  <c r="E329" i="6"/>
  <c r="F329" i="6"/>
  <c r="G329" i="6"/>
  <c r="H329" i="6"/>
  <c r="I329" i="6"/>
  <c r="K329" i="6"/>
  <c r="L329" i="6"/>
  <c r="M329" i="6"/>
  <c r="N329" i="6"/>
  <c r="O329" i="6"/>
  <c r="P329" i="6"/>
  <c r="R329" i="6"/>
  <c r="D330" i="6"/>
  <c r="E330" i="6"/>
  <c r="F330" i="6"/>
  <c r="G330" i="6"/>
  <c r="H330" i="6"/>
  <c r="I330" i="6"/>
  <c r="K330" i="6"/>
  <c r="L330" i="6"/>
  <c r="M330" i="6"/>
  <c r="N330" i="6"/>
  <c r="O330" i="6"/>
  <c r="P330" i="6"/>
  <c r="K331" i="6"/>
  <c r="L331" i="6"/>
  <c r="M331" i="6"/>
  <c r="N331" i="6"/>
  <c r="O331" i="6"/>
  <c r="P331" i="6"/>
  <c r="D332" i="6"/>
  <c r="E332" i="6"/>
  <c r="F332" i="6"/>
  <c r="G332" i="6"/>
  <c r="H332" i="6"/>
  <c r="I332" i="6"/>
  <c r="K332" i="6"/>
  <c r="L332" i="6"/>
  <c r="M332" i="6"/>
  <c r="N332" i="6"/>
  <c r="O332" i="6"/>
  <c r="P332" i="6"/>
  <c r="D333" i="6"/>
  <c r="E333" i="6"/>
  <c r="F333" i="6"/>
  <c r="G333" i="6"/>
  <c r="H333" i="6"/>
  <c r="I333" i="6"/>
  <c r="K333" i="6"/>
  <c r="L333" i="6"/>
  <c r="M333" i="6"/>
  <c r="N333" i="6"/>
  <c r="O333" i="6"/>
  <c r="P333" i="6"/>
  <c r="D334" i="6"/>
  <c r="E334" i="6"/>
  <c r="F334" i="6"/>
  <c r="G334" i="6"/>
  <c r="H334" i="6"/>
  <c r="I334" i="6"/>
  <c r="K334" i="6"/>
  <c r="R334" i="6" s="1"/>
  <c r="L334" i="6"/>
  <c r="M334" i="6"/>
  <c r="N334" i="6"/>
  <c r="O334" i="6"/>
  <c r="P334" i="6"/>
  <c r="D335" i="6"/>
  <c r="E335" i="6"/>
  <c r="F335" i="6"/>
  <c r="G335" i="6"/>
  <c r="H335" i="6"/>
  <c r="I335" i="6"/>
  <c r="K335" i="6"/>
  <c r="L335" i="6"/>
  <c r="M335" i="6"/>
  <c r="T335" i="6" s="1"/>
  <c r="N335" i="6"/>
  <c r="O335" i="6"/>
  <c r="P335" i="6"/>
  <c r="D336" i="6"/>
  <c r="E336" i="6"/>
  <c r="F336" i="6"/>
  <c r="G336" i="6"/>
  <c r="H336" i="6"/>
  <c r="I336" i="6"/>
  <c r="K336" i="6"/>
  <c r="L336" i="6"/>
  <c r="M336" i="6"/>
  <c r="N336" i="6"/>
  <c r="O336" i="6"/>
  <c r="P336" i="6"/>
  <c r="K337" i="6"/>
  <c r="L337" i="6"/>
  <c r="M337" i="6"/>
  <c r="N337" i="6"/>
  <c r="O337" i="6"/>
  <c r="P337" i="6"/>
  <c r="D338" i="6"/>
  <c r="E338" i="6"/>
  <c r="F338" i="6"/>
  <c r="G338" i="6"/>
  <c r="H338" i="6"/>
  <c r="I338" i="6"/>
  <c r="K338" i="6"/>
  <c r="L338" i="6"/>
  <c r="M338" i="6"/>
  <c r="N338" i="6"/>
  <c r="O338" i="6"/>
  <c r="P338" i="6"/>
  <c r="D339" i="6"/>
  <c r="E339" i="6"/>
  <c r="F339" i="6"/>
  <c r="G339" i="6"/>
  <c r="H339" i="6"/>
  <c r="I339" i="6"/>
  <c r="K339" i="6"/>
  <c r="L339" i="6"/>
  <c r="M339" i="6"/>
  <c r="N339" i="6"/>
  <c r="O339" i="6"/>
  <c r="P339" i="6"/>
  <c r="D340" i="6"/>
  <c r="E340" i="6"/>
  <c r="F340" i="6"/>
  <c r="G340" i="6"/>
  <c r="H340" i="6"/>
  <c r="I340" i="6"/>
  <c r="K340" i="6"/>
  <c r="R340" i="6" s="1"/>
  <c r="L340" i="6"/>
  <c r="M340" i="6"/>
  <c r="N340" i="6"/>
  <c r="O340" i="6"/>
  <c r="P340" i="6"/>
  <c r="D341" i="6"/>
  <c r="E341" i="6"/>
  <c r="F341" i="6"/>
  <c r="G341" i="6"/>
  <c r="H341" i="6"/>
  <c r="I341" i="6"/>
  <c r="K341" i="6"/>
  <c r="L341" i="6"/>
  <c r="M341" i="6"/>
  <c r="N341" i="6"/>
  <c r="O341" i="6"/>
  <c r="P341" i="6"/>
  <c r="D342" i="6"/>
  <c r="E342" i="6"/>
  <c r="F342" i="6"/>
  <c r="G342" i="6"/>
  <c r="H342" i="6"/>
  <c r="I342" i="6"/>
  <c r="K342" i="6"/>
  <c r="L342" i="6"/>
  <c r="M342" i="6"/>
  <c r="N342" i="6"/>
  <c r="O342" i="6"/>
  <c r="P342" i="6"/>
  <c r="R342" i="6"/>
  <c r="K343" i="6"/>
  <c r="L343" i="6"/>
  <c r="M343" i="6"/>
  <c r="N343" i="6"/>
  <c r="O343" i="6"/>
  <c r="P343" i="6"/>
  <c r="D344" i="6"/>
  <c r="E344" i="6"/>
  <c r="F344" i="6"/>
  <c r="G344" i="6"/>
  <c r="H344" i="6"/>
  <c r="I344" i="6"/>
  <c r="K344" i="6"/>
  <c r="L344" i="6"/>
  <c r="M344" i="6"/>
  <c r="N344" i="6"/>
  <c r="O344" i="6"/>
  <c r="P344" i="6"/>
  <c r="D345" i="6"/>
  <c r="E345" i="6"/>
  <c r="F345" i="6"/>
  <c r="G345" i="6"/>
  <c r="H345" i="6"/>
  <c r="I345" i="6"/>
  <c r="K345" i="6"/>
  <c r="L345" i="6"/>
  <c r="M345" i="6"/>
  <c r="N345" i="6"/>
  <c r="O345" i="6"/>
  <c r="P345" i="6"/>
  <c r="R345" i="6"/>
  <c r="D346" i="6"/>
  <c r="E346" i="6"/>
  <c r="F346" i="6"/>
  <c r="G346" i="6"/>
  <c r="H346" i="6"/>
  <c r="I346" i="6"/>
  <c r="K346" i="6"/>
  <c r="L346" i="6"/>
  <c r="M346" i="6"/>
  <c r="N346" i="6"/>
  <c r="O346" i="6"/>
  <c r="P346" i="6"/>
  <c r="D347" i="6"/>
  <c r="E347" i="6"/>
  <c r="F347" i="6"/>
  <c r="G347" i="6"/>
  <c r="H347" i="6"/>
  <c r="I347" i="6"/>
  <c r="K347" i="6"/>
  <c r="L347" i="6"/>
  <c r="M347" i="6"/>
  <c r="N347" i="6"/>
  <c r="O347" i="6"/>
  <c r="P347" i="6"/>
  <c r="D348" i="6"/>
  <c r="E348" i="6"/>
  <c r="F348" i="6"/>
  <c r="G348" i="6"/>
  <c r="H348" i="6"/>
  <c r="I348" i="6"/>
  <c r="K348" i="6"/>
  <c r="L348" i="6"/>
  <c r="M348" i="6"/>
  <c r="N348" i="6"/>
  <c r="O348" i="6"/>
  <c r="P348" i="6"/>
  <c r="K349" i="6"/>
  <c r="L349" i="6"/>
  <c r="M349" i="6"/>
  <c r="N349" i="6"/>
  <c r="O349" i="6"/>
  <c r="P349" i="6"/>
  <c r="D350" i="6"/>
  <c r="E350" i="6"/>
  <c r="F350" i="6"/>
  <c r="G350" i="6"/>
  <c r="H350" i="6"/>
  <c r="I350" i="6"/>
  <c r="K350" i="6"/>
  <c r="L350" i="6"/>
  <c r="M350" i="6"/>
  <c r="N350" i="6"/>
  <c r="O350" i="6"/>
  <c r="P350" i="6"/>
  <c r="D351" i="6"/>
  <c r="E351" i="6"/>
  <c r="F351" i="6"/>
  <c r="G351" i="6"/>
  <c r="H351" i="6"/>
  <c r="I351" i="6"/>
  <c r="K351" i="6"/>
  <c r="R351" i="6" s="1"/>
  <c r="L351" i="6"/>
  <c r="M351" i="6"/>
  <c r="N351" i="6"/>
  <c r="O351" i="6"/>
  <c r="P351" i="6"/>
  <c r="D352" i="6"/>
  <c r="E352" i="6"/>
  <c r="F352" i="6"/>
  <c r="G352" i="6"/>
  <c r="H352" i="6"/>
  <c r="I352" i="6"/>
  <c r="K352" i="6"/>
  <c r="L352" i="6"/>
  <c r="M352" i="6"/>
  <c r="N352" i="6"/>
  <c r="O352" i="6"/>
  <c r="P352" i="6"/>
  <c r="R352" i="6"/>
  <c r="D353" i="6"/>
  <c r="E353" i="6"/>
  <c r="F353" i="6"/>
  <c r="G353" i="6"/>
  <c r="H353" i="6"/>
  <c r="I353" i="6"/>
  <c r="K353" i="6"/>
  <c r="L353" i="6"/>
  <c r="M353" i="6"/>
  <c r="N353" i="6"/>
  <c r="O353" i="6"/>
  <c r="P353" i="6"/>
  <c r="D354" i="6"/>
  <c r="E354" i="6"/>
  <c r="F354" i="6"/>
  <c r="G354" i="6"/>
  <c r="H354" i="6"/>
  <c r="I354" i="6"/>
  <c r="K354" i="6"/>
  <c r="L354" i="6"/>
  <c r="M354" i="6"/>
  <c r="N354" i="6"/>
  <c r="O354" i="6"/>
  <c r="P354" i="6"/>
  <c r="K355" i="6"/>
  <c r="L355" i="6"/>
  <c r="M355" i="6"/>
  <c r="N355" i="6"/>
  <c r="O355" i="6"/>
  <c r="P355" i="6"/>
  <c r="D356" i="6"/>
  <c r="E356" i="6"/>
  <c r="F356" i="6"/>
  <c r="G356" i="6"/>
  <c r="H356" i="6"/>
  <c r="I356" i="6"/>
  <c r="K356" i="6"/>
  <c r="L356" i="6"/>
  <c r="M356" i="6"/>
  <c r="N356" i="6"/>
  <c r="O356" i="6"/>
  <c r="P356" i="6"/>
  <c r="S356" i="6"/>
  <c r="D357" i="6"/>
  <c r="E357" i="6"/>
  <c r="F357" i="6"/>
  <c r="G357" i="6"/>
  <c r="H357" i="6"/>
  <c r="I357" i="6"/>
  <c r="K357" i="6"/>
  <c r="L357" i="6"/>
  <c r="M357" i="6"/>
  <c r="N357" i="6"/>
  <c r="O357" i="6"/>
  <c r="P357" i="6"/>
  <c r="D358" i="6"/>
  <c r="E358" i="6"/>
  <c r="F358" i="6"/>
  <c r="G358" i="6"/>
  <c r="H358" i="6"/>
  <c r="I358" i="6"/>
  <c r="K358" i="6"/>
  <c r="L358" i="6"/>
  <c r="M358" i="6"/>
  <c r="N358" i="6"/>
  <c r="O358" i="6"/>
  <c r="P358" i="6"/>
  <c r="R358" i="6"/>
  <c r="S358" i="6"/>
  <c r="D359" i="6"/>
  <c r="E359" i="6"/>
  <c r="F359" i="6"/>
  <c r="G359" i="6"/>
  <c r="H359" i="6"/>
  <c r="I359" i="6"/>
  <c r="K359" i="6"/>
  <c r="L359" i="6"/>
  <c r="M359" i="6"/>
  <c r="N359" i="6"/>
  <c r="O359" i="6"/>
  <c r="P359" i="6"/>
  <c r="D360" i="6"/>
  <c r="E360" i="6"/>
  <c r="F360" i="6"/>
  <c r="G360" i="6"/>
  <c r="H360" i="6"/>
  <c r="I360" i="6"/>
  <c r="K360" i="6"/>
  <c r="L360" i="6"/>
  <c r="M360" i="6"/>
  <c r="N360" i="6"/>
  <c r="O360" i="6"/>
  <c r="P360" i="6"/>
  <c r="K361" i="6"/>
  <c r="L361" i="6"/>
  <c r="M361" i="6"/>
  <c r="N361" i="6"/>
  <c r="O361" i="6"/>
  <c r="P361" i="6"/>
  <c r="D362" i="6"/>
  <c r="E362" i="6"/>
  <c r="F362" i="6"/>
  <c r="G362" i="6"/>
  <c r="H362" i="6"/>
  <c r="I362" i="6"/>
  <c r="K362" i="6"/>
  <c r="L362" i="6"/>
  <c r="M362" i="6"/>
  <c r="N362" i="6"/>
  <c r="O362" i="6"/>
  <c r="P362" i="6"/>
  <c r="R362" i="6"/>
  <c r="D363" i="6"/>
  <c r="E363" i="6"/>
  <c r="F363" i="6"/>
  <c r="G363" i="6"/>
  <c r="H363" i="6"/>
  <c r="I363" i="6"/>
  <c r="K363" i="6"/>
  <c r="R363" i="6" s="1"/>
  <c r="L363" i="6"/>
  <c r="M363" i="6"/>
  <c r="N363" i="6"/>
  <c r="O363" i="6"/>
  <c r="P363" i="6"/>
  <c r="D364" i="6"/>
  <c r="E364" i="6"/>
  <c r="F364" i="6"/>
  <c r="G364" i="6"/>
  <c r="H364" i="6"/>
  <c r="I364" i="6"/>
  <c r="K364" i="6"/>
  <c r="L364" i="6"/>
  <c r="S364" i="6" s="1"/>
  <c r="M364" i="6"/>
  <c r="N364" i="6"/>
  <c r="O364" i="6"/>
  <c r="P364" i="6"/>
  <c r="D365" i="6"/>
  <c r="E365" i="6"/>
  <c r="F365" i="6"/>
  <c r="G365" i="6"/>
  <c r="H365" i="6"/>
  <c r="I365" i="6"/>
  <c r="K365" i="6"/>
  <c r="L365" i="6"/>
  <c r="M365" i="6"/>
  <c r="N365" i="6"/>
  <c r="O365" i="6"/>
  <c r="P365" i="6"/>
  <c r="D366" i="6"/>
  <c r="E366" i="6"/>
  <c r="F366" i="6"/>
  <c r="G366" i="6"/>
  <c r="H366" i="6"/>
  <c r="I366" i="6"/>
  <c r="K366" i="6"/>
  <c r="L366" i="6"/>
  <c r="M366" i="6"/>
  <c r="N366" i="6"/>
  <c r="O366" i="6"/>
  <c r="P366" i="6"/>
  <c r="R366" i="6"/>
  <c r="K367" i="6"/>
  <c r="L367" i="6"/>
  <c r="M367" i="6"/>
  <c r="N367" i="6"/>
  <c r="O367" i="6"/>
  <c r="P367" i="6"/>
  <c r="D368" i="6"/>
  <c r="E368" i="6"/>
  <c r="S368" i="6" s="1"/>
  <c r="F368" i="6"/>
  <c r="G368" i="6"/>
  <c r="H368" i="6"/>
  <c r="I368" i="6"/>
  <c r="K368" i="6"/>
  <c r="L368" i="6"/>
  <c r="M368" i="6"/>
  <c r="N368" i="6"/>
  <c r="O368" i="6"/>
  <c r="P368" i="6"/>
  <c r="R368" i="6"/>
  <c r="D369" i="6"/>
  <c r="E369" i="6"/>
  <c r="F369" i="6"/>
  <c r="G369" i="6"/>
  <c r="H369" i="6"/>
  <c r="I369" i="6"/>
  <c r="K369" i="6"/>
  <c r="L369" i="6"/>
  <c r="M369" i="6"/>
  <c r="N369" i="6"/>
  <c r="O369" i="6"/>
  <c r="P369" i="6"/>
  <c r="D370" i="6"/>
  <c r="E370" i="6"/>
  <c r="F370" i="6"/>
  <c r="G370" i="6"/>
  <c r="H370" i="6"/>
  <c r="I370" i="6"/>
  <c r="K370" i="6"/>
  <c r="L370" i="6"/>
  <c r="S370" i="6" s="1"/>
  <c r="M370" i="6"/>
  <c r="N370" i="6"/>
  <c r="O370" i="6"/>
  <c r="P370" i="6"/>
  <c r="D371" i="6"/>
  <c r="E371" i="6"/>
  <c r="F371" i="6"/>
  <c r="G371" i="6"/>
  <c r="H371" i="6"/>
  <c r="I371" i="6"/>
  <c r="K371" i="6"/>
  <c r="L371" i="6"/>
  <c r="M371" i="6"/>
  <c r="T371" i="6" s="1"/>
  <c r="N371" i="6"/>
  <c r="O371" i="6"/>
  <c r="P371" i="6"/>
  <c r="W371" i="6" s="1"/>
  <c r="D372" i="6"/>
  <c r="E372" i="6"/>
  <c r="F372" i="6"/>
  <c r="G372" i="6"/>
  <c r="H372" i="6"/>
  <c r="I372" i="6"/>
  <c r="K372" i="6"/>
  <c r="L372" i="6"/>
  <c r="M372" i="6"/>
  <c r="N372" i="6"/>
  <c r="O372" i="6"/>
  <c r="P372" i="6"/>
  <c r="R372" i="6"/>
  <c r="K373" i="6"/>
  <c r="L373" i="6"/>
  <c r="M373" i="6"/>
  <c r="N373" i="6"/>
  <c r="O373" i="6"/>
  <c r="P373" i="6"/>
  <c r="D374" i="6"/>
  <c r="E374" i="6"/>
  <c r="F374" i="6"/>
  <c r="G374" i="6"/>
  <c r="H374" i="6"/>
  <c r="I374" i="6"/>
  <c r="K374" i="6"/>
  <c r="L374" i="6"/>
  <c r="M374" i="6"/>
  <c r="N374" i="6"/>
  <c r="O374" i="6"/>
  <c r="P374" i="6"/>
  <c r="D375" i="6"/>
  <c r="E375" i="6"/>
  <c r="F375" i="6"/>
  <c r="G375" i="6"/>
  <c r="H375" i="6"/>
  <c r="I375" i="6"/>
  <c r="K375" i="6"/>
  <c r="L375" i="6"/>
  <c r="M375" i="6"/>
  <c r="N375" i="6"/>
  <c r="O375" i="6"/>
  <c r="P375" i="6"/>
  <c r="D376" i="6"/>
  <c r="E376" i="6"/>
  <c r="F376" i="6"/>
  <c r="G376" i="6"/>
  <c r="H376" i="6"/>
  <c r="I376" i="6"/>
  <c r="K376" i="6"/>
  <c r="L376" i="6"/>
  <c r="M376" i="6"/>
  <c r="N376" i="6"/>
  <c r="O376" i="6"/>
  <c r="P376" i="6"/>
  <c r="D377" i="6"/>
  <c r="E377" i="6"/>
  <c r="F377" i="6"/>
  <c r="G377" i="6"/>
  <c r="H377" i="6"/>
  <c r="I377" i="6"/>
  <c r="K377" i="6"/>
  <c r="L377" i="6"/>
  <c r="M377" i="6"/>
  <c r="N377" i="6"/>
  <c r="O377" i="6"/>
  <c r="P377" i="6"/>
  <c r="D378" i="6"/>
  <c r="E378" i="6"/>
  <c r="F378" i="6"/>
  <c r="G378" i="6"/>
  <c r="H378" i="6"/>
  <c r="I378" i="6"/>
  <c r="K378" i="6"/>
  <c r="L378" i="6"/>
  <c r="M378" i="6"/>
  <c r="N378" i="6"/>
  <c r="O378" i="6"/>
  <c r="P378" i="6"/>
  <c r="K379" i="6"/>
  <c r="L379" i="6"/>
  <c r="M379" i="6"/>
  <c r="N379" i="6"/>
  <c r="O379" i="6"/>
  <c r="P379" i="6"/>
  <c r="D380" i="6"/>
  <c r="E380" i="6"/>
  <c r="F380" i="6"/>
  <c r="G380" i="6"/>
  <c r="H380" i="6"/>
  <c r="I380" i="6"/>
  <c r="K380" i="6"/>
  <c r="L380" i="6"/>
  <c r="M380" i="6"/>
  <c r="N380" i="6"/>
  <c r="O380" i="6"/>
  <c r="P380" i="6"/>
  <c r="D381" i="6"/>
  <c r="E381" i="6"/>
  <c r="F381" i="6"/>
  <c r="G381" i="6"/>
  <c r="H381" i="6"/>
  <c r="I381" i="6"/>
  <c r="K381" i="6"/>
  <c r="L381" i="6"/>
  <c r="M381" i="6"/>
  <c r="N381" i="6"/>
  <c r="O381" i="6"/>
  <c r="P381" i="6"/>
  <c r="D382" i="6"/>
  <c r="E382" i="6"/>
  <c r="F382" i="6"/>
  <c r="G382" i="6"/>
  <c r="H382" i="6"/>
  <c r="I382" i="6"/>
  <c r="K382" i="6"/>
  <c r="L382" i="6"/>
  <c r="M382" i="6"/>
  <c r="N382" i="6"/>
  <c r="O382" i="6"/>
  <c r="P382" i="6"/>
  <c r="R382" i="6"/>
  <c r="D383" i="6"/>
  <c r="E383" i="6"/>
  <c r="F383" i="6"/>
  <c r="G383" i="6"/>
  <c r="H383" i="6"/>
  <c r="I383" i="6"/>
  <c r="K383" i="6"/>
  <c r="L383" i="6"/>
  <c r="M383" i="6"/>
  <c r="N383" i="6"/>
  <c r="O383" i="6"/>
  <c r="P383" i="6"/>
  <c r="R383" i="6"/>
  <c r="D384" i="6"/>
  <c r="E384" i="6"/>
  <c r="F384" i="6"/>
  <c r="G384" i="6"/>
  <c r="H384" i="6"/>
  <c r="I384" i="6"/>
  <c r="K384" i="6"/>
  <c r="L384" i="6"/>
  <c r="M384" i="6"/>
  <c r="N384" i="6"/>
  <c r="O384" i="6"/>
  <c r="P384" i="6"/>
  <c r="K385" i="6"/>
  <c r="L385" i="6"/>
  <c r="M385" i="6"/>
  <c r="N385" i="6"/>
  <c r="O385" i="6"/>
  <c r="P385" i="6"/>
  <c r="D386" i="6"/>
  <c r="E386" i="6"/>
  <c r="F386" i="6"/>
  <c r="G386" i="6"/>
  <c r="H386" i="6"/>
  <c r="I386" i="6"/>
  <c r="K386" i="6"/>
  <c r="L386" i="6"/>
  <c r="M386" i="6"/>
  <c r="N386" i="6"/>
  <c r="O386" i="6"/>
  <c r="P386" i="6"/>
  <c r="D387" i="6"/>
  <c r="E387" i="6"/>
  <c r="F387" i="6"/>
  <c r="G387" i="6"/>
  <c r="H387" i="6"/>
  <c r="I387" i="6"/>
  <c r="K387" i="6"/>
  <c r="L387" i="6"/>
  <c r="M387" i="6"/>
  <c r="N387" i="6"/>
  <c r="O387" i="6"/>
  <c r="V387" i="6" s="1"/>
  <c r="P387" i="6"/>
  <c r="D388" i="6"/>
  <c r="E388" i="6"/>
  <c r="F388" i="6"/>
  <c r="G388" i="6"/>
  <c r="H388" i="6"/>
  <c r="I388" i="6"/>
  <c r="K388" i="6"/>
  <c r="L388" i="6"/>
  <c r="M388" i="6"/>
  <c r="N388" i="6"/>
  <c r="O388" i="6"/>
  <c r="P388" i="6"/>
  <c r="D389" i="6"/>
  <c r="E389" i="6"/>
  <c r="F389" i="6"/>
  <c r="G389" i="6"/>
  <c r="H389" i="6"/>
  <c r="I389" i="6"/>
  <c r="K389" i="6"/>
  <c r="L389" i="6"/>
  <c r="S389" i="6" s="1"/>
  <c r="M389" i="6"/>
  <c r="N389" i="6"/>
  <c r="O389" i="6"/>
  <c r="P389" i="6"/>
  <c r="R389" i="6"/>
  <c r="D390" i="6"/>
  <c r="E390" i="6"/>
  <c r="F390" i="6"/>
  <c r="G390" i="6"/>
  <c r="H390" i="6"/>
  <c r="I390" i="6"/>
  <c r="K390" i="6"/>
  <c r="L390" i="6"/>
  <c r="M390" i="6"/>
  <c r="N390" i="6"/>
  <c r="O390" i="6"/>
  <c r="P390" i="6"/>
  <c r="K391" i="6"/>
  <c r="L391" i="6"/>
  <c r="M391" i="6"/>
  <c r="N391" i="6"/>
  <c r="O391" i="6"/>
  <c r="P391" i="6"/>
  <c r="D392" i="6"/>
  <c r="E392" i="6"/>
  <c r="S392" i="6" s="1"/>
  <c r="F392" i="6"/>
  <c r="G392" i="6"/>
  <c r="H392" i="6"/>
  <c r="I392" i="6"/>
  <c r="K392" i="6"/>
  <c r="L392" i="6"/>
  <c r="M392" i="6"/>
  <c r="N392" i="6"/>
  <c r="O392" i="6"/>
  <c r="P392" i="6"/>
  <c r="D393" i="6"/>
  <c r="E393" i="6"/>
  <c r="F393" i="6"/>
  <c r="G393" i="6"/>
  <c r="H393" i="6"/>
  <c r="I393" i="6"/>
  <c r="K393" i="6"/>
  <c r="L393" i="6"/>
  <c r="M393" i="6"/>
  <c r="N393" i="6"/>
  <c r="O393" i="6"/>
  <c r="P393" i="6"/>
  <c r="D394" i="6"/>
  <c r="E394" i="6"/>
  <c r="F394" i="6"/>
  <c r="G394" i="6"/>
  <c r="H394" i="6"/>
  <c r="I394" i="6"/>
  <c r="K394" i="6"/>
  <c r="R394" i="6" s="1"/>
  <c r="L394" i="6"/>
  <c r="M394" i="6"/>
  <c r="N394" i="6"/>
  <c r="O394" i="6"/>
  <c r="P394" i="6"/>
  <c r="D395" i="6"/>
  <c r="E395" i="6"/>
  <c r="F395" i="6"/>
  <c r="G395" i="6"/>
  <c r="H395" i="6"/>
  <c r="I395" i="6"/>
  <c r="K395" i="6"/>
  <c r="R395" i="6" s="1"/>
  <c r="L395" i="6"/>
  <c r="M395" i="6"/>
  <c r="N395" i="6"/>
  <c r="O395" i="6"/>
  <c r="P395" i="6"/>
  <c r="D396" i="6"/>
  <c r="E396" i="6"/>
  <c r="F396" i="6"/>
  <c r="G396" i="6"/>
  <c r="H396" i="6"/>
  <c r="I396" i="6"/>
  <c r="K396" i="6"/>
  <c r="L396" i="6"/>
  <c r="M396" i="6"/>
  <c r="N396" i="6"/>
  <c r="O396" i="6"/>
  <c r="P396" i="6"/>
  <c r="K397" i="6"/>
  <c r="L397" i="6"/>
  <c r="M397" i="6"/>
  <c r="N397" i="6"/>
  <c r="O397" i="6"/>
  <c r="P397" i="6"/>
  <c r="D398" i="6"/>
  <c r="E398" i="6"/>
  <c r="F398" i="6"/>
  <c r="G398" i="6"/>
  <c r="H398" i="6"/>
  <c r="I398" i="6"/>
  <c r="K398" i="6"/>
  <c r="L398" i="6"/>
  <c r="M398" i="6"/>
  <c r="N398" i="6"/>
  <c r="O398" i="6"/>
  <c r="P398" i="6"/>
  <c r="D399" i="6"/>
  <c r="E399" i="6"/>
  <c r="F399" i="6"/>
  <c r="G399" i="6"/>
  <c r="H399" i="6"/>
  <c r="I399" i="6"/>
  <c r="K399" i="6"/>
  <c r="L399" i="6"/>
  <c r="M399" i="6"/>
  <c r="N399" i="6"/>
  <c r="O399" i="6"/>
  <c r="P399" i="6"/>
  <c r="R399" i="6"/>
  <c r="S399" i="6"/>
  <c r="D400" i="6"/>
  <c r="E400" i="6"/>
  <c r="F400" i="6"/>
  <c r="G400" i="6"/>
  <c r="H400" i="6"/>
  <c r="I400" i="6"/>
  <c r="K400" i="6"/>
  <c r="L400" i="6"/>
  <c r="S400" i="6" s="1"/>
  <c r="M400" i="6"/>
  <c r="N400" i="6"/>
  <c r="O400" i="6"/>
  <c r="P400" i="6"/>
  <c r="D401" i="6"/>
  <c r="E401" i="6"/>
  <c r="F401" i="6"/>
  <c r="G401" i="6"/>
  <c r="H401" i="6"/>
  <c r="I401" i="6"/>
  <c r="K401" i="6"/>
  <c r="L401" i="6"/>
  <c r="M401" i="6"/>
  <c r="N401" i="6"/>
  <c r="O401" i="6"/>
  <c r="P401" i="6"/>
  <c r="D402" i="6"/>
  <c r="E402" i="6"/>
  <c r="F402" i="6"/>
  <c r="G402" i="6"/>
  <c r="H402" i="6"/>
  <c r="I402" i="6"/>
  <c r="K402" i="6"/>
  <c r="L402" i="6"/>
  <c r="M402" i="6"/>
  <c r="N402" i="6"/>
  <c r="O402" i="6"/>
  <c r="P402" i="6"/>
  <c r="K403" i="6"/>
  <c r="L403" i="6"/>
  <c r="M403" i="6"/>
  <c r="N403" i="6"/>
  <c r="O403" i="6"/>
  <c r="P403" i="6"/>
  <c r="D404" i="6"/>
  <c r="E404" i="6"/>
  <c r="F404" i="6"/>
  <c r="G404" i="6"/>
  <c r="H404" i="6"/>
  <c r="I404" i="6"/>
  <c r="K404" i="6"/>
  <c r="L404" i="6"/>
  <c r="M404" i="6"/>
  <c r="N404" i="6"/>
  <c r="O404" i="6"/>
  <c r="P404" i="6"/>
  <c r="D405" i="6"/>
  <c r="E405" i="6"/>
  <c r="F405" i="6"/>
  <c r="G405" i="6"/>
  <c r="H405" i="6"/>
  <c r="I405" i="6"/>
  <c r="K405" i="6"/>
  <c r="L405" i="6"/>
  <c r="M405" i="6"/>
  <c r="N405" i="6"/>
  <c r="O405" i="6"/>
  <c r="V405" i="6" s="1"/>
  <c r="P405" i="6"/>
  <c r="D406" i="6"/>
  <c r="E406" i="6"/>
  <c r="F406" i="6"/>
  <c r="G406" i="6"/>
  <c r="H406" i="6"/>
  <c r="I406" i="6"/>
  <c r="K406" i="6"/>
  <c r="L406" i="6"/>
  <c r="M406" i="6"/>
  <c r="N406" i="6"/>
  <c r="O406" i="6"/>
  <c r="P406" i="6"/>
  <c r="D407" i="6"/>
  <c r="E407" i="6"/>
  <c r="F407" i="6"/>
  <c r="G407" i="6"/>
  <c r="H407" i="6"/>
  <c r="I407" i="6"/>
  <c r="K407" i="6"/>
  <c r="L407" i="6"/>
  <c r="M407" i="6"/>
  <c r="N407" i="6"/>
  <c r="O407" i="6"/>
  <c r="P407" i="6"/>
  <c r="D408" i="6"/>
  <c r="E408" i="6"/>
  <c r="F408" i="6"/>
  <c r="G408" i="6"/>
  <c r="H408" i="6"/>
  <c r="I408" i="6"/>
  <c r="K408" i="6"/>
  <c r="L408" i="6"/>
  <c r="M408" i="6"/>
  <c r="N408" i="6"/>
  <c r="O408" i="6"/>
  <c r="P408" i="6"/>
  <c r="K409" i="6"/>
  <c r="L409" i="6"/>
  <c r="M409" i="6"/>
  <c r="N409" i="6"/>
  <c r="O409" i="6"/>
  <c r="P409" i="6"/>
  <c r="D410" i="6"/>
  <c r="E410" i="6"/>
  <c r="F410" i="6"/>
  <c r="G410" i="6"/>
  <c r="H410" i="6"/>
  <c r="I410" i="6"/>
  <c r="K410" i="6"/>
  <c r="L410" i="6"/>
  <c r="M410" i="6"/>
  <c r="N410" i="6"/>
  <c r="O410" i="6"/>
  <c r="P410" i="6"/>
  <c r="D411" i="6"/>
  <c r="E411" i="6"/>
  <c r="F411" i="6"/>
  <c r="G411" i="6"/>
  <c r="H411" i="6"/>
  <c r="I411" i="6"/>
  <c r="K411" i="6"/>
  <c r="L411" i="6"/>
  <c r="M411" i="6"/>
  <c r="N411" i="6"/>
  <c r="O411" i="6"/>
  <c r="P411" i="6"/>
  <c r="R411" i="6"/>
  <c r="D412" i="6"/>
  <c r="E412" i="6"/>
  <c r="F412" i="6"/>
  <c r="G412" i="6"/>
  <c r="H412" i="6"/>
  <c r="I412" i="6"/>
  <c r="K412" i="6"/>
  <c r="L412" i="6"/>
  <c r="M412" i="6"/>
  <c r="T412" i="6" s="1"/>
  <c r="N412" i="6"/>
  <c r="O412" i="6"/>
  <c r="P412" i="6"/>
  <c r="D413" i="6"/>
  <c r="E413" i="6"/>
  <c r="F413" i="6"/>
  <c r="G413" i="6"/>
  <c r="H413" i="6"/>
  <c r="I413" i="6"/>
  <c r="K413" i="6"/>
  <c r="L413" i="6"/>
  <c r="M413" i="6"/>
  <c r="N413" i="6"/>
  <c r="O413" i="6"/>
  <c r="P413" i="6"/>
  <c r="D414" i="6"/>
  <c r="E414" i="6"/>
  <c r="F414" i="6"/>
  <c r="G414" i="6"/>
  <c r="H414" i="6"/>
  <c r="I414" i="6"/>
  <c r="K414" i="6"/>
  <c r="L414" i="6"/>
  <c r="S414" i="6" s="1"/>
  <c r="M414" i="6"/>
  <c r="N414" i="6"/>
  <c r="O414" i="6"/>
  <c r="P414" i="6"/>
  <c r="K415" i="6"/>
  <c r="L415" i="6"/>
  <c r="M415" i="6"/>
  <c r="N415" i="6"/>
  <c r="O415" i="6"/>
  <c r="P415" i="6"/>
  <c r="D416" i="6"/>
  <c r="E416" i="6"/>
  <c r="F416" i="6"/>
  <c r="G416" i="6"/>
  <c r="H416" i="6"/>
  <c r="I416" i="6"/>
  <c r="K416" i="6"/>
  <c r="L416" i="6"/>
  <c r="M416" i="6"/>
  <c r="N416" i="6"/>
  <c r="O416" i="6"/>
  <c r="P416" i="6"/>
  <c r="D417" i="6"/>
  <c r="E417" i="6"/>
  <c r="F417" i="6"/>
  <c r="G417" i="6"/>
  <c r="H417" i="6"/>
  <c r="I417" i="6"/>
  <c r="K417" i="6"/>
  <c r="L417" i="6"/>
  <c r="S417" i="6" s="1"/>
  <c r="M417" i="6"/>
  <c r="N417" i="6"/>
  <c r="U417" i="6" s="1"/>
  <c r="O417" i="6"/>
  <c r="P417" i="6"/>
  <c r="D418" i="6"/>
  <c r="E418" i="6"/>
  <c r="F418" i="6"/>
  <c r="G418" i="6"/>
  <c r="H418" i="6"/>
  <c r="I418" i="6"/>
  <c r="K418" i="6"/>
  <c r="L418" i="6"/>
  <c r="M418" i="6"/>
  <c r="N418" i="6"/>
  <c r="U418" i="6" s="1"/>
  <c r="O418" i="6"/>
  <c r="P418" i="6"/>
  <c r="R418" i="6"/>
  <c r="D419" i="6"/>
  <c r="E419" i="6"/>
  <c r="F419" i="6"/>
  <c r="G419" i="6"/>
  <c r="H419" i="6"/>
  <c r="I419" i="6"/>
  <c r="K419" i="6"/>
  <c r="L419" i="6"/>
  <c r="M419" i="6"/>
  <c r="N419" i="6"/>
  <c r="U419" i="6" s="1"/>
  <c r="O419" i="6"/>
  <c r="P419" i="6"/>
  <c r="D420" i="6"/>
  <c r="E420" i="6"/>
  <c r="F420" i="6"/>
  <c r="G420" i="6"/>
  <c r="H420" i="6"/>
  <c r="I420" i="6"/>
  <c r="K420" i="6"/>
  <c r="L420" i="6"/>
  <c r="M420" i="6"/>
  <c r="N420" i="6"/>
  <c r="O420" i="6"/>
  <c r="P420" i="6"/>
  <c r="K421" i="6"/>
  <c r="L421" i="6"/>
  <c r="M421" i="6"/>
  <c r="N421" i="6"/>
  <c r="O421" i="6"/>
  <c r="P421" i="6"/>
  <c r="D422" i="6"/>
  <c r="E422" i="6"/>
  <c r="F422" i="6"/>
  <c r="G422" i="6"/>
  <c r="H422" i="6"/>
  <c r="I422" i="6"/>
  <c r="K422" i="6"/>
  <c r="L422" i="6"/>
  <c r="M422" i="6"/>
  <c r="N422" i="6"/>
  <c r="O422" i="6"/>
  <c r="V422" i="6" s="1"/>
  <c r="P422" i="6"/>
  <c r="D423" i="6"/>
  <c r="E423" i="6"/>
  <c r="F423" i="6"/>
  <c r="G423" i="6"/>
  <c r="H423" i="6"/>
  <c r="I423" i="6"/>
  <c r="K423" i="6"/>
  <c r="L423" i="6"/>
  <c r="M423" i="6"/>
  <c r="N423" i="6"/>
  <c r="O423" i="6"/>
  <c r="P423" i="6"/>
  <c r="D424" i="6"/>
  <c r="E424" i="6"/>
  <c r="F424" i="6"/>
  <c r="G424" i="6"/>
  <c r="H424" i="6"/>
  <c r="I424" i="6"/>
  <c r="K424" i="6"/>
  <c r="L424" i="6"/>
  <c r="M424" i="6"/>
  <c r="T424" i="6" s="1"/>
  <c r="N424" i="6"/>
  <c r="O424" i="6"/>
  <c r="P424" i="6"/>
  <c r="D425" i="6"/>
  <c r="E425" i="6"/>
  <c r="F425" i="6"/>
  <c r="G425" i="6"/>
  <c r="H425" i="6"/>
  <c r="I425" i="6"/>
  <c r="K425" i="6"/>
  <c r="L425" i="6"/>
  <c r="M425" i="6"/>
  <c r="N425" i="6"/>
  <c r="O425" i="6"/>
  <c r="P425" i="6"/>
  <c r="R425" i="6"/>
  <c r="D426" i="6"/>
  <c r="R426" i="6" s="1"/>
  <c r="E426" i="6"/>
  <c r="F426" i="6"/>
  <c r="G426" i="6"/>
  <c r="H426" i="6"/>
  <c r="I426" i="6"/>
  <c r="K426" i="6"/>
  <c r="L426" i="6"/>
  <c r="M426" i="6"/>
  <c r="N426" i="6"/>
  <c r="O426" i="6"/>
  <c r="P426" i="6"/>
  <c r="K427" i="6"/>
  <c r="L427" i="6"/>
  <c r="M427" i="6"/>
  <c r="N427" i="6"/>
  <c r="O427" i="6"/>
  <c r="P427" i="6"/>
  <c r="D428" i="6"/>
  <c r="E428" i="6"/>
  <c r="F428" i="6"/>
  <c r="G428" i="6"/>
  <c r="H428" i="6"/>
  <c r="I428" i="6"/>
  <c r="K428" i="6"/>
  <c r="R428" i="6" s="1"/>
  <c r="L428" i="6"/>
  <c r="M428" i="6"/>
  <c r="N428" i="6"/>
  <c r="O428" i="6"/>
  <c r="P428" i="6"/>
  <c r="S428" i="6"/>
  <c r="D429" i="6"/>
  <c r="E429" i="6"/>
  <c r="F429" i="6"/>
  <c r="G429" i="6"/>
  <c r="H429" i="6"/>
  <c r="I429" i="6"/>
  <c r="K429" i="6"/>
  <c r="L429" i="6"/>
  <c r="M429" i="6"/>
  <c r="N429" i="6"/>
  <c r="O429" i="6"/>
  <c r="P429" i="6"/>
  <c r="D430" i="6"/>
  <c r="E430" i="6"/>
  <c r="F430" i="6"/>
  <c r="G430" i="6"/>
  <c r="H430" i="6"/>
  <c r="I430" i="6"/>
  <c r="K430" i="6"/>
  <c r="L430" i="6"/>
  <c r="M430" i="6"/>
  <c r="N430" i="6"/>
  <c r="O430" i="6"/>
  <c r="P430" i="6"/>
  <c r="R430" i="6"/>
  <c r="D431" i="6"/>
  <c r="E431" i="6"/>
  <c r="F431" i="6"/>
  <c r="G431" i="6"/>
  <c r="H431" i="6"/>
  <c r="I431" i="6"/>
  <c r="K431" i="6"/>
  <c r="L431" i="6"/>
  <c r="M431" i="6"/>
  <c r="N431" i="6"/>
  <c r="O431" i="6"/>
  <c r="V431" i="6" s="1"/>
  <c r="P431" i="6"/>
  <c r="D432" i="6"/>
  <c r="E432" i="6"/>
  <c r="F432" i="6"/>
  <c r="G432" i="6"/>
  <c r="H432" i="6"/>
  <c r="I432" i="6"/>
  <c r="K432" i="6"/>
  <c r="L432" i="6"/>
  <c r="M432" i="6"/>
  <c r="N432" i="6"/>
  <c r="O432" i="6"/>
  <c r="P432" i="6"/>
  <c r="K433" i="6"/>
  <c r="L433" i="6"/>
  <c r="M433" i="6"/>
  <c r="N433" i="6"/>
  <c r="O433" i="6"/>
  <c r="P433" i="6"/>
  <c r="D434" i="6"/>
  <c r="E434" i="6"/>
  <c r="F434" i="6"/>
  <c r="G434" i="6"/>
  <c r="H434" i="6"/>
  <c r="I434" i="6"/>
  <c r="K434" i="6"/>
  <c r="L434" i="6"/>
  <c r="M434" i="6"/>
  <c r="N434" i="6"/>
  <c r="O434" i="6"/>
  <c r="P434" i="6"/>
  <c r="D435" i="6"/>
  <c r="E435" i="6"/>
  <c r="F435" i="6"/>
  <c r="G435" i="6"/>
  <c r="H435" i="6"/>
  <c r="I435" i="6"/>
  <c r="K435" i="6"/>
  <c r="L435" i="6"/>
  <c r="M435" i="6"/>
  <c r="T435" i="6" s="1"/>
  <c r="N435" i="6"/>
  <c r="O435" i="6"/>
  <c r="V435" i="6" s="1"/>
  <c r="P435" i="6"/>
  <c r="D436" i="6"/>
  <c r="E436" i="6"/>
  <c r="F436" i="6"/>
  <c r="G436" i="6"/>
  <c r="H436" i="6"/>
  <c r="I436" i="6"/>
  <c r="K436" i="6"/>
  <c r="R436" i="6" s="1"/>
  <c r="L436" i="6"/>
  <c r="M436" i="6"/>
  <c r="N436" i="6"/>
  <c r="O436" i="6"/>
  <c r="V436" i="6" s="1"/>
  <c r="P436" i="6"/>
  <c r="W436" i="6" s="1"/>
  <c r="D437" i="6"/>
  <c r="E437" i="6"/>
  <c r="F437" i="6"/>
  <c r="G437" i="6"/>
  <c r="H437" i="6"/>
  <c r="I437" i="6"/>
  <c r="K437" i="6"/>
  <c r="L437" i="6"/>
  <c r="M437" i="6"/>
  <c r="N437" i="6"/>
  <c r="O437" i="6"/>
  <c r="P437" i="6"/>
  <c r="D438" i="6"/>
  <c r="E438" i="6"/>
  <c r="F438" i="6"/>
  <c r="G438" i="6"/>
  <c r="H438" i="6"/>
  <c r="I438" i="6"/>
  <c r="K438" i="6"/>
  <c r="L438" i="6"/>
  <c r="M438" i="6"/>
  <c r="T438" i="6" s="1"/>
  <c r="N438" i="6"/>
  <c r="O438" i="6"/>
  <c r="P438" i="6"/>
  <c r="K439" i="6"/>
  <c r="L439" i="6"/>
  <c r="M439" i="6"/>
  <c r="N439" i="6"/>
  <c r="O439" i="6"/>
  <c r="P439" i="6"/>
  <c r="D440" i="6"/>
  <c r="E440" i="6"/>
  <c r="F440" i="6"/>
  <c r="G440" i="6"/>
  <c r="H440" i="6"/>
  <c r="I440" i="6"/>
  <c r="K440" i="6"/>
  <c r="L440" i="6"/>
  <c r="M440" i="6"/>
  <c r="N440" i="6"/>
  <c r="O440" i="6"/>
  <c r="P440" i="6"/>
  <c r="D441" i="6"/>
  <c r="E441" i="6"/>
  <c r="F441" i="6"/>
  <c r="G441" i="6"/>
  <c r="H441" i="6"/>
  <c r="I441" i="6"/>
  <c r="K441" i="6"/>
  <c r="L441" i="6"/>
  <c r="M441" i="6"/>
  <c r="N441" i="6"/>
  <c r="U441" i="6" s="1"/>
  <c r="O441" i="6"/>
  <c r="P441" i="6"/>
  <c r="D442" i="6"/>
  <c r="E442" i="6"/>
  <c r="F442" i="6"/>
  <c r="G442" i="6"/>
  <c r="H442" i="6"/>
  <c r="I442" i="6"/>
  <c r="K442" i="6"/>
  <c r="R442" i="6" s="1"/>
  <c r="L442" i="6"/>
  <c r="M442" i="6"/>
  <c r="N442" i="6"/>
  <c r="O442" i="6"/>
  <c r="P442" i="6"/>
  <c r="D443" i="6"/>
  <c r="E443" i="6"/>
  <c r="F443" i="6"/>
  <c r="G443" i="6"/>
  <c r="H443" i="6"/>
  <c r="I443" i="6"/>
  <c r="K443" i="6"/>
  <c r="L443" i="6"/>
  <c r="S443" i="6" s="1"/>
  <c r="M443" i="6"/>
  <c r="N443" i="6"/>
  <c r="O443" i="6"/>
  <c r="P443" i="6"/>
  <c r="R443" i="6"/>
  <c r="D444" i="6"/>
  <c r="E444" i="6"/>
  <c r="F444" i="6"/>
  <c r="G444" i="6"/>
  <c r="H444" i="6"/>
  <c r="I444" i="6"/>
  <c r="K444" i="6"/>
  <c r="L444" i="6"/>
  <c r="M444" i="6"/>
  <c r="N444" i="6"/>
  <c r="O444" i="6"/>
  <c r="P444" i="6"/>
  <c r="K445" i="6"/>
  <c r="L445" i="6"/>
  <c r="M445" i="6"/>
  <c r="N445" i="6"/>
  <c r="O445" i="6"/>
  <c r="P445" i="6"/>
  <c r="D446" i="6"/>
  <c r="E446" i="6"/>
  <c r="F446" i="6"/>
  <c r="G446" i="6"/>
  <c r="H446" i="6"/>
  <c r="I446" i="6"/>
  <c r="K446" i="6"/>
  <c r="L446" i="6"/>
  <c r="M446" i="6"/>
  <c r="N446" i="6"/>
  <c r="U446" i="6" s="1"/>
  <c r="O446" i="6"/>
  <c r="P446" i="6"/>
  <c r="D447" i="6"/>
  <c r="E447" i="6"/>
  <c r="F447" i="6"/>
  <c r="G447" i="6"/>
  <c r="H447" i="6"/>
  <c r="I447" i="6"/>
  <c r="K447" i="6"/>
  <c r="L447" i="6"/>
  <c r="M447" i="6"/>
  <c r="N447" i="6"/>
  <c r="O447" i="6"/>
  <c r="P447" i="6"/>
  <c r="D448" i="6"/>
  <c r="E448" i="6"/>
  <c r="F448" i="6"/>
  <c r="G448" i="6"/>
  <c r="H448" i="6"/>
  <c r="I448" i="6"/>
  <c r="K448" i="6"/>
  <c r="R448" i="6" s="1"/>
  <c r="L448" i="6"/>
  <c r="M448" i="6"/>
  <c r="N448" i="6"/>
  <c r="O448" i="6"/>
  <c r="P448" i="6"/>
  <c r="D449" i="6"/>
  <c r="E449" i="6"/>
  <c r="F449" i="6"/>
  <c r="G449" i="6"/>
  <c r="H449" i="6"/>
  <c r="I449" i="6"/>
  <c r="K449" i="6"/>
  <c r="L449" i="6"/>
  <c r="M449" i="6"/>
  <c r="N449" i="6"/>
  <c r="O449" i="6"/>
  <c r="P449" i="6"/>
  <c r="D450" i="6"/>
  <c r="E450" i="6"/>
  <c r="F450" i="6"/>
  <c r="G450" i="6"/>
  <c r="H450" i="6"/>
  <c r="I450" i="6"/>
  <c r="K450" i="6"/>
  <c r="L450" i="6"/>
  <c r="M450" i="6"/>
  <c r="N450" i="6"/>
  <c r="U450" i="6" s="1"/>
  <c r="O450" i="6"/>
  <c r="P450" i="6"/>
  <c r="R450" i="6"/>
  <c r="K451" i="6"/>
  <c r="L451" i="6"/>
  <c r="M451" i="6"/>
  <c r="N451" i="6"/>
  <c r="O451" i="6"/>
  <c r="P451" i="6"/>
  <c r="D452" i="6"/>
  <c r="E452" i="6"/>
  <c r="F452" i="6"/>
  <c r="G452" i="6"/>
  <c r="H452" i="6"/>
  <c r="I452" i="6"/>
  <c r="K452" i="6"/>
  <c r="R452" i="6" s="1"/>
  <c r="L452" i="6"/>
  <c r="M452" i="6"/>
  <c r="N452" i="6"/>
  <c r="O452" i="6"/>
  <c r="P452" i="6"/>
  <c r="W452" i="6" s="1"/>
  <c r="D453" i="6"/>
  <c r="E453" i="6"/>
  <c r="F453" i="6"/>
  <c r="G453" i="6"/>
  <c r="H453" i="6"/>
  <c r="I453" i="6"/>
  <c r="K453" i="6"/>
  <c r="L453" i="6"/>
  <c r="M453" i="6"/>
  <c r="N453" i="6"/>
  <c r="O453" i="6"/>
  <c r="P453" i="6"/>
  <c r="D454" i="6"/>
  <c r="E454" i="6"/>
  <c r="F454" i="6"/>
  <c r="G454" i="6"/>
  <c r="H454" i="6"/>
  <c r="I454" i="6"/>
  <c r="K454" i="6"/>
  <c r="R454" i="6" s="1"/>
  <c r="L454" i="6"/>
  <c r="M454" i="6"/>
  <c r="N454" i="6"/>
  <c r="O454" i="6"/>
  <c r="P454" i="6"/>
  <c r="D455" i="6"/>
  <c r="E455" i="6"/>
  <c r="F455" i="6"/>
  <c r="G455" i="6"/>
  <c r="H455" i="6"/>
  <c r="I455" i="6"/>
  <c r="K455" i="6"/>
  <c r="L455" i="6"/>
  <c r="M455" i="6"/>
  <c r="N455" i="6"/>
  <c r="O455" i="6"/>
  <c r="P455" i="6"/>
  <c r="D456" i="6"/>
  <c r="E456" i="6"/>
  <c r="F456" i="6"/>
  <c r="G456" i="6"/>
  <c r="H456" i="6"/>
  <c r="I456" i="6"/>
  <c r="K456" i="6"/>
  <c r="R456" i="6" s="1"/>
  <c r="L456" i="6"/>
  <c r="M456" i="6"/>
  <c r="N456" i="6"/>
  <c r="O456" i="6"/>
  <c r="P456" i="6"/>
  <c r="K457" i="6"/>
  <c r="L457" i="6"/>
  <c r="M457" i="6"/>
  <c r="N457" i="6"/>
  <c r="O457" i="6"/>
  <c r="P457" i="6"/>
  <c r="D458" i="6"/>
  <c r="E458" i="6"/>
  <c r="F458" i="6"/>
  <c r="G458" i="6"/>
  <c r="H458" i="6"/>
  <c r="I458" i="6"/>
  <c r="K458" i="6"/>
  <c r="L458" i="6"/>
  <c r="M458" i="6"/>
  <c r="N458" i="6"/>
  <c r="O458" i="6"/>
  <c r="P458" i="6"/>
  <c r="D459" i="6"/>
  <c r="E459" i="6"/>
  <c r="F459" i="6"/>
  <c r="G459" i="6"/>
  <c r="H459" i="6"/>
  <c r="I459" i="6"/>
  <c r="K459" i="6"/>
  <c r="R459" i="6" s="1"/>
  <c r="L459" i="6"/>
  <c r="M459" i="6"/>
  <c r="N459" i="6"/>
  <c r="U459" i="6" s="1"/>
  <c r="O459" i="6"/>
  <c r="P459" i="6"/>
  <c r="D460" i="6"/>
  <c r="E460" i="6"/>
  <c r="F460" i="6"/>
  <c r="G460" i="6"/>
  <c r="H460" i="6"/>
  <c r="I460" i="6"/>
  <c r="K460" i="6"/>
  <c r="R460" i="6" s="1"/>
  <c r="L460" i="6"/>
  <c r="M460" i="6"/>
  <c r="N460" i="6"/>
  <c r="O460" i="6"/>
  <c r="P460" i="6"/>
  <c r="D461" i="6"/>
  <c r="E461" i="6"/>
  <c r="F461" i="6"/>
  <c r="G461" i="6"/>
  <c r="H461" i="6"/>
  <c r="I461" i="6"/>
  <c r="K461" i="6"/>
  <c r="L461" i="6"/>
  <c r="M461" i="6"/>
  <c r="N461" i="6"/>
  <c r="O461" i="6"/>
  <c r="P461" i="6"/>
  <c r="D462" i="6"/>
  <c r="E462" i="6"/>
  <c r="F462" i="6"/>
  <c r="G462" i="6"/>
  <c r="H462" i="6"/>
  <c r="I462" i="6"/>
  <c r="K462" i="6"/>
  <c r="R462" i="6" s="1"/>
  <c r="L462" i="6"/>
  <c r="M462" i="6"/>
  <c r="N462" i="6"/>
  <c r="O462" i="6"/>
  <c r="P462" i="6"/>
  <c r="K463" i="6"/>
  <c r="L463" i="6"/>
  <c r="M463" i="6"/>
  <c r="N463" i="6"/>
  <c r="O463" i="6"/>
  <c r="P463" i="6"/>
  <c r="D464" i="6"/>
  <c r="E464" i="6"/>
  <c r="F464" i="6"/>
  <c r="G464" i="6"/>
  <c r="H464" i="6"/>
  <c r="I464" i="6"/>
  <c r="K464" i="6"/>
  <c r="L464" i="6"/>
  <c r="M464" i="6"/>
  <c r="N464" i="6"/>
  <c r="O464" i="6"/>
  <c r="P464" i="6"/>
  <c r="D465" i="6"/>
  <c r="E465" i="6"/>
  <c r="F465" i="6"/>
  <c r="G465" i="6"/>
  <c r="H465" i="6"/>
  <c r="I465" i="6"/>
  <c r="K465" i="6"/>
  <c r="L465" i="6"/>
  <c r="M465" i="6"/>
  <c r="N465" i="6"/>
  <c r="O465" i="6"/>
  <c r="P465" i="6"/>
  <c r="D466" i="6"/>
  <c r="E466" i="6"/>
  <c r="F466" i="6"/>
  <c r="G466" i="6"/>
  <c r="H466" i="6"/>
  <c r="I466" i="6"/>
  <c r="K466" i="6"/>
  <c r="L466" i="6"/>
  <c r="M466" i="6"/>
  <c r="N466" i="6"/>
  <c r="O466" i="6"/>
  <c r="P466" i="6"/>
  <c r="D467" i="6"/>
  <c r="E467" i="6"/>
  <c r="F467" i="6"/>
  <c r="G467" i="6"/>
  <c r="H467" i="6"/>
  <c r="I467" i="6"/>
  <c r="K467" i="6"/>
  <c r="R467" i="6" s="1"/>
  <c r="L467" i="6"/>
  <c r="M467" i="6"/>
  <c r="N467" i="6"/>
  <c r="O467" i="6"/>
  <c r="P467" i="6"/>
  <c r="D468" i="6"/>
  <c r="E468" i="6"/>
  <c r="F468" i="6"/>
  <c r="G468" i="6"/>
  <c r="H468" i="6"/>
  <c r="I468" i="6"/>
  <c r="K468" i="6"/>
  <c r="L468" i="6"/>
  <c r="M468" i="6"/>
  <c r="T468" i="6" s="1"/>
  <c r="N468" i="6"/>
  <c r="O468" i="6"/>
  <c r="P468" i="6"/>
  <c r="K469" i="6"/>
  <c r="L469" i="6"/>
  <c r="M469" i="6"/>
  <c r="N469" i="6"/>
  <c r="O469" i="6"/>
  <c r="P469" i="6"/>
  <c r="D470" i="6"/>
  <c r="E470" i="6"/>
  <c r="F470" i="6"/>
  <c r="G470" i="6"/>
  <c r="H470" i="6"/>
  <c r="I470" i="6"/>
  <c r="K470" i="6"/>
  <c r="R470" i="6" s="1"/>
  <c r="L470" i="6"/>
  <c r="S470" i="6" s="1"/>
  <c r="M470" i="6"/>
  <c r="N470" i="6"/>
  <c r="O470" i="6"/>
  <c r="P470" i="6"/>
  <c r="D471" i="6"/>
  <c r="E471" i="6"/>
  <c r="F471" i="6"/>
  <c r="G471" i="6"/>
  <c r="H471" i="6"/>
  <c r="I471" i="6"/>
  <c r="K471" i="6"/>
  <c r="R471" i="6" s="1"/>
  <c r="L471" i="6"/>
  <c r="M471" i="6"/>
  <c r="N471" i="6"/>
  <c r="O471" i="6"/>
  <c r="P471" i="6"/>
  <c r="D472" i="6"/>
  <c r="E472" i="6"/>
  <c r="F472" i="6"/>
  <c r="G472" i="6"/>
  <c r="H472" i="6"/>
  <c r="I472" i="6"/>
  <c r="K472" i="6"/>
  <c r="R472" i="6" s="1"/>
  <c r="L472" i="6"/>
  <c r="M472" i="6"/>
  <c r="N472" i="6"/>
  <c r="O472" i="6"/>
  <c r="P472" i="6"/>
  <c r="D473" i="6"/>
  <c r="E473" i="6"/>
  <c r="F473" i="6"/>
  <c r="G473" i="6"/>
  <c r="H473" i="6"/>
  <c r="I473" i="6"/>
  <c r="K473" i="6"/>
  <c r="R473" i="6" s="1"/>
  <c r="L473" i="6"/>
  <c r="M473" i="6"/>
  <c r="N473" i="6"/>
  <c r="O473" i="6"/>
  <c r="P473" i="6"/>
  <c r="D474" i="6"/>
  <c r="E474" i="6"/>
  <c r="F474" i="6"/>
  <c r="G474" i="6"/>
  <c r="H474" i="6"/>
  <c r="I474" i="6"/>
  <c r="K474" i="6"/>
  <c r="R474" i="6" s="1"/>
  <c r="L474" i="6"/>
  <c r="M474" i="6"/>
  <c r="T474" i="6" s="1"/>
  <c r="N474" i="6"/>
  <c r="O474" i="6"/>
  <c r="P474" i="6"/>
  <c r="K475" i="6"/>
  <c r="L475" i="6"/>
  <c r="M475" i="6"/>
  <c r="N475" i="6"/>
  <c r="O475" i="6"/>
  <c r="P475" i="6"/>
  <c r="D476" i="6"/>
  <c r="E476" i="6"/>
  <c r="F476" i="6"/>
  <c r="G476" i="6"/>
  <c r="H476" i="6"/>
  <c r="I476" i="6"/>
  <c r="K476" i="6"/>
  <c r="L476" i="6"/>
  <c r="S476" i="6" s="1"/>
  <c r="M476" i="6"/>
  <c r="N476" i="6"/>
  <c r="O476" i="6"/>
  <c r="P476" i="6"/>
  <c r="D477" i="6"/>
  <c r="E477" i="6"/>
  <c r="F477" i="6"/>
  <c r="G477" i="6"/>
  <c r="H477" i="6"/>
  <c r="I477" i="6"/>
  <c r="K477" i="6"/>
  <c r="R477" i="6" s="1"/>
  <c r="L477" i="6"/>
  <c r="M477" i="6"/>
  <c r="N477" i="6"/>
  <c r="O477" i="6"/>
  <c r="P477" i="6"/>
  <c r="D478" i="6"/>
  <c r="E478" i="6"/>
  <c r="F478" i="6"/>
  <c r="G478" i="6"/>
  <c r="H478" i="6"/>
  <c r="I478" i="6"/>
  <c r="K478" i="6"/>
  <c r="L478" i="6"/>
  <c r="M478" i="6"/>
  <c r="N478" i="6"/>
  <c r="O478" i="6"/>
  <c r="P478" i="6"/>
  <c r="D479" i="6"/>
  <c r="E479" i="6"/>
  <c r="F479" i="6"/>
  <c r="G479" i="6"/>
  <c r="H479" i="6"/>
  <c r="I479" i="6"/>
  <c r="K479" i="6"/>
  <c r="R479" i="6" s="1"/>
  <c r="L479" i="6"/>
  <c r="M479" i="6"/>
  <c r="N479" i="6"/>
  <c r="O479" i="6"/>
  <c r="P479" i="6"/>
  <c r="D480" i="6"/>
  <c r="E480" i="6"/>
  <c r="F480" i="6"/>
  <c r="G480" i="6"/>
  <c r="H480" i="6"/>
  <c r="I480" i="6"/>
  <c r="K480" i="6"/>
  <c r="L480" i="6"/>
  <c r="S480" i="6" s="1"/>
  <c r="M480" i="6"/>
  <c r="N480" i="6"/>
  <c r="O480" i="6"/>
  <c r="P480" i="6"/>
  <c r="P1" i="6"/>
  <c r="O1" i="6"/>
  <c r="N1" i="6"/>
  <c r="M1" i="6"/>
  <c r="L1" i="6"/>
  <c r="K1" i="6"/>
  <c r="I1" i="6"/>
  <c r="H1" i="6"/>
  <c r="V1" i="6" s="1"/>
  <c r="G1" i="6"/>
  <c r="U1" i="6" s="1"/>
  <c r="F1" i="6"/>
  <c r="E1" i="6"/>
  <c r="D1" i="6"/>
  <c r="R1" i="6" s="1"/>
  <c r="R34" i="6" l="1"/>
  <c r="R347" i="6"/>
  <c r="R233" i="6"/>
  <c r="S101" i="6"/>
  <c r="R52" i="6"/>
  <c r="S49" i="6"/>
  <c r="R480" i="6"/>
  <c r="U406" i="6"/>
  <c r="R322" i="6"/>
  <c r="R127" i="6"/>
  <c r="W56" i="6"/>
  <c r="S6" i="6"/>
  <c r="S411" i="6"/>
  <c r="R364" i="6"/>
  <c r="S306" i="6"/>
  <c r="R294" i="6"/>
  <c r="T288" i="6"/>
  <c r="R262" i="6"/>
  <c r="R104" i="6"/>
  <c r="R64" i="6"/>
  <c r="W428" i="6"/>
  <c r="S424" i="6"/>
  <c r="T388" i="6"/>
  <c r="R356" i="6"/>
  <c r="T272" i="6"/>
  <c r="S52" i="6"/>
  <c r="R440" i="6"/>
  <c r="R435" i="6"/>
  <c r="U300" i="6"/>
  <c r="W272" i="6"/>
  <c r="R150" i="6"/>
  <c r="R122" i="6"/>
  <c r="T49" i="6"/>
  <c r="S191" i="6"/>
  <c r="T66" i="6"/>
  <c r="R221" i="6"/>
  <c r="S320" i="6"/>
  <c r="T273" i="6"/>
  <c r="R194" i="6"/>
  <c r="S68" i="6"/>
  <c r="U64" i="6"/>
  <c r="U477" i="6"/>
  <c r="S317" i="6"/>
  <c r="R320" i="6"/>
  <c r="S273" i="6"/>
  <c r="S212" i="6"/>
  <c r="R138" i="6"/>
  <c r="R60" i="6"/>
  <c r="R31" i="6"/>
  <c r="U358" i="6"/>
  <c r="R381" i="6"/>
  <c r="V366" i="6"/>
  <c r="S357" i="6"/>
  <c r="R286" i="6"/>
  <c r="R214" i="6"/>
  <c r="S206" i="6"/>
  <c r="S78" i="6"/>
  <c r="T40" i="6"/>
  <c r="W416" i="6"/>
  <c r="S60" i="6"/>
  <c r="R327" i="6"/>
  <c r="R156" i="6"/>
  <c r="R154" i="6"/>
  <c r="S36" i="6"/>
  <c r="V29" i="6"/>
  <c r="W93" i="6"/>
  <c r="S413" i="6"/>
  <c r="R354" i="6"/>
  <c r="U303" i="6"/>
  <c r="S269" i="6"/>
  <c r="R243" i="6"/>
  <c r="V212" i="6"/>
  <c r="R203" i="6"/>
  <c r="R96" i="6"/>
  <c r="R40" i="6"/>
  <c r="R387" i="6"/>
  <c r="R276" i="6"/>
  <c r="S437" i="6"/>
  <c r="R417" i="6"/>
  <c r="S321" i="6"/>
  <c r="R306" i="6"/>
  <c r="R267" i="6"/>
  <c r="T138" i="6"/>
  <c r="R109" i="6"/>
  <c r="R106" i="6"/>
  <c r="T450" i="6"/>
  <c r="W158" i="6"/>
  <c r="U44" i="6"/>
  <c r="U34" i="6"/>
  <c r="T441" i="6"/>
  <c r="R359" i="6"/>
  <c r="R261" i="6"/>
  <c r="U246" i="6"/>
  <c r="S172" i="6"/>
  <c r="S127" i="6"/>
  <c r="W122" i="6"/>
  <c r="S116" i="6"/>
  <c r="R78" i="6"/>
  <c r="S45" i="6"/>
  <c r="T449" i="6"/>
  <c r="U401" i="6"/>
  <c r="U437" i="6"/>
  <c r="R392" i="6"/>
  <c r="R293" i="6"/>
  <c r="T279" i="6"/>
  <c r="T246" i="6"/>
  <c r="R231" i="6"/>
  <c r="R117" i="6"/>
  <c r="R84" i="6"/>
  <c r="T43" i="6"/>
  <c r="U14" i="6"/>
  <c r="T446" i="6"/>
  <c r="R285" i="6"/>
  <c r="R404" i="6"/>
  <c r="T300" i="6"/>
  <c r="U285" i="6"/>
  <c r="S272" i="6"/>
  <c r="T216" i="6"/>
  <c r="R191" i="6"/>
  <c r="S53" i="6"/>
  <c r="U30" i="6"/>
  <c r="R26" i="6"/>
  <c r="V13" i="6"/>
  <c r="R434" i="6"/>
  <c r="R263" i="6"/>
  <c r="R202" i="6"/>
  <c r="T87" i="6"/>
  <c r="V42" i="6"/>
  <c r="T1" i="6"/>
  <c r="R424" i="6"/>
  <c r="T417" i="6"/>
  <c r="R341" i="6"/>
  <c r="U324" i="6"/>
  <c r="S274" i="6"/>
  <c r="R246" i="6"/>
  <c r="R206" i="6"/>
  <c r="V88" i="6"/>
  <c r="U75" i="6"/>
  <c r="R63" i="6"/>
  <c r="U13" i="6"/>
  <c r="T293" i="6"/>
  <c r="V279" i="6"/>
  <c r="V245" i="6"/>
  <c r="R437" i="6"/>
  <c r="V345" i="6"/>
  <c r="S263" i="6"/>
  <c r="R215" i="6"/>
  <c r="S138" i="6"/>
  <c r="U132" i="6"/>
  <c r="S96" i="6"/>
  <c r="S66" i="6"/>
  <c r="T46" i="6"/>
  <c r="S40" i="6"/>
  <c r="W407" i="6"/>
  <c r="S388" i="6"/>
  <c r="W342" i="6"/>
  <c r="S281" i="6"/>
  <c r="S204" i="6"/>
  <c r="S103" i="6"/>
  <c r="R431" i="6"/>
  <c r="S416" i="6"/>
  <c r="R384" i="6"/>
  <c r="V370" i="6"/>
  <c r="S327" i="6"/>
  <c r="V278" i="6"/>
  <c r="T267" i="6"/>
  <c r="T212" i="6"/>
  <c r="S200" i="6"/>
  <c r="S164" i="6"/>
  <c r="T81" i="6"/>
  <c r="R66" i="6"/>
  <c r="S58" i="6"/>
  <c r="R402" i="6"/>
  <c r="R339" i="6"/>
  <c r="R284" i="6"/>
  <c r="R22" i="6"/>
  <c r="R398" i="6"/>
  <c r="S304" i="6"/>
  <c r="T297" i="6"/>
  <c r="R268" i="6"/>
  <c r="S264" i="6"/>
  <c r="R220" i="6"/>
  <c r="W96" i="6"/>
  <c r="W40" i="6"/>
  <c r="T33" i="6"/>
  <c r="R223" i="6"/>
  <c r="T218" i="6"/>
  <c r="R413" i="6"/>
  <c r="S375" i="6"/>
  <c r="U359" i="6"/>
  <c r="R299" i="6"/>
  <c r="R273" i="6"/>
  <c r="T262" i="6"/>
  <c r="U258" i="6"/>
  <c r="R226" i="6"/>
  <c r="R186" i="6"/>
  <c r="S157" i="6"/>
  <c r="S140" i="6"/>
  <c r="R136" i="6"/>
  <c r="R80" i="6"/>
  <c r="S47" i="6"/>
  <c r="S27" i="6"/>
  <c r="T429" i="6"/>
  <c r="R420" i="6"/>
  <c r="S8" i="6"/>
  <c r="T284" i="6"/>
  <c r="T260" i="6"/>
  <c r="R236" i="6"/>
  <c r="R193" i="6"/>
  <c r="R146" i="6"/>
  <c r="T117" i="6"/>
  <c r="U104" i="6"/>
  <c r="R48" i="6"/>
  <c r="S46" i="6"/>
  <c r="R33" i="6"/>
  <c r="U440" i="6"/>
  <c r="W232" i="6"/>
  <c r="R119" i="6"/>
  <c r="W87" i="6"/>
  <c r="S13" i="6"/>
  <c r="R371" i="6"/>
  <c r="S308" i="6"/>
  <c r="T281" i="6"/>
  <c r="U249" i="6"/>
  <c r="S246" i="6"/>
  <c r="S179" i="6"/>
  <c r="R155" i="6"/>
  <c r="T116" i="6"/>
  <c r="U101" i="6"/>
  <c r="U100" i="6"/>
  <c r="U52" i="6"/>
  <c r="S22" i="6"/>
  <c r="S418" i="6"/>
  <c r="S395" i="6"/>
  <c r="R218" i="6"/>
  <c r="W412" i="6"/>
  <c r="S362" i="6"/>
  <c r="S360" i="6"/>
  <c r="R308" i="6"/>
  <c r="S296" i="6"/>
  <c r="R278" i="6"/>
  <c r="R182" i="6"/>
  <c r="U157" i="6"/>
  <c r="U141" i="6"/>
  <c r="T114" i="6"/>
  <c r="U103" i="6"/>
  <c r="R47" i="6"/>
  <c r="T42" i="6"/>
  <c r="U21" i="6"/>
  <c r="R10" i="6"/>
  <c r="T459" i="6"/>
  <c r="W442" i="6"/>
  <c r="V414" i="6"/>
  <c r="R396" i="6"/>
  <c r="R219" i="6"/>
  <c r="T105" i="6"/>
  <c r="S100" i="6"/>
  <c r="V299" i="6"/>
  <c r="V284" i="6"/>
  <c r="T264" i="6"/>
  <c r="S249" i="6"/>
  <c r="T248" i="6"/>
  <c r="S224" i="6"/>
  <c r="U206" i="6"/>
  <c r="R190" i="6"/>
  <c r="T188" i="6"/>
  <c r="S125" i="6"/>
  <c r="R116" i="6"/>
  <c r="S42" i="6"/>
  <c r="W39" i="6"/>
  <c r="U29" i="6"/>
  <c r="U28" i="6"/>
  <c r="U20" i="6"/>
  <c r="U67" i="6"/>
  <c r="S37" i="6"/>
  <c r="T365" i="6"/>
  <c r="W320" i="6"/>
  <c r="S300" i="6"/>
  <c r="S285" i="6"/>
  <c r="T280" i="6"/>
  <c r="S270" i="6"/>
  <c r="R266" i="6"/>
  <c r="S229" i="6"/>
  <c r="S215" i="6"/>
  <c r="V164" i="6"/>
  <c r="W152" i="6"/>
  <c r="S119" i="6"/>
  <c r="S118" i="6"/>
  <c r="U117" i="6"/>
  <c r="T88" i="6"/>
  <c r="V83" i="6"/>
  <c r="U66" i="6"/>
  <c r="U54" i="6"/>
  <c r="V40" i="6"/>
  <c r="X40" i="6" s="1"/>
  <c r="T28" i="6"/>
  <c r="T405" i="6"/>
  <c r="U381" i="6"/>
  <c r="V285" i="6"/>
  <c r="S139" i="6"/>
  <c r="U363" i="6"/>
  <c r="S329" i="6"/>
  <c r="S328" i="6"/>
  <c r="U308" i="6"/>
  <c r="U302" i="6"/>
  <c r="T298" i="6"/>
  <c r="U282" i="6"/>
  <c r="V281" i="6"/>
  <c r="T268" i="6"/>
  <c r="U217" i="6"/>
  <c r="V202" i="6"/>
  <c r="V122" i="6"/>
  <c r="R103" i="6"/>
  <c r="T80" i="6"/>
  <c r="V53" i="6"/>
  <c r="U8" i="6"/>
  <c r="T286" i="6"/>
  <c r="S61" i="6"/>
  <c r="S441" i="6"/>
  <c r="R388" i="6"/>
  <c r="R346" i="6"/>
  <c r="R304" i="6"/>
  <c r="U281" i="6"/>
  <c r="R269" i="6"/>
  <c r="S258" i="6"/>
  <c r="S256" i="6"/>
  <c r="T250" i="6"/>
  <c r="R239" i="6"/>
  <c r="T217" i="6"/>
  <c r="R205" i="6"/>
  <c r="T164" i="6"/>
  <c r="V124" i="6"/>
  <c r="T100" i="6"/>
  <c r="S54" i="6"/>
  <c r="R28" i="6"/>
  <c r="V390" i="6"/>
  <c r="R408" i="6"/>
  <c r="U364" i="6"/>
  <c r="U284" i="6"/>
  <c r="W278" i="6"/>
  <c r="S261" i="6"/>
  <c r="R222" i="6"/>
  <c r="S180" i="6"/>
  <c r="U172" i="6"/>
  <c r="R139" i="6"/>
  <c r="U122" i="6"/>
  <c r="V121" i="6"/>
  <c r="T93" i="6"/>
  <c r="R51" i="6"/>
  <c r="W47" i="6"/>
  <c r="U40" i="6"/>
  <c r="T20" i="6"/>
  <c r="R6" i="6"/>
  <c r="R209" i="6"/>
  <c r="R85" i="6"/>
  <c r="S59" i="6"/>
  <c r="T4" i="6"/>
  <c r="R416" i="6"/>
  <c r="U380" i="6"/>
  <c r="U368" i="6"/>
  <c r="S353" i="6"/>
  <c r="U340" i="6"/>
  <c r="T299" i="6"/>
  <c r="W287" i="6"/>
  <c r="S286" i="6"/>
  <c r="V282" i="6"/>
  <c r="T270" i="6"/>
  <c r="R264" i="6"/>
  <c r="S260" i="6"/>
  <c r="S248" i="6"/>
  <c r="R245" i="6"/>
  <c r="V218" i="6"/>
  <c r="V133" i="6"/>
  <c r="W132" i="6"/>
  <c r="U121" i="6"/>
  <c r="S117" i="6"/>
  <c r="S104" i="6"/>
  <c r="R69" i="6"/>
  <c r="R58" i="6"/>
  <c r="S43" i="6"/>
  <c r="V36" i="6"/>
  <c r="S450" i="6"/>
  <c r="W380" i="6"/>
  <c r="V350" i="6"/>
  <c r="R238" i="6"/>
  <c r="V170" i="6"/>
  <c r="T101" i="6"/>
  <c r="V450" i="6"/>
  <c r="R422" i="6"/>
  <c r="V384" i="6"/>
  <c r="W344" i="6"/>
  <c r="S305" i="6"/>
  <c r="R279" i="6"/>
  <c r="S267" i="6"/>
  <c r="W254" i="6"/>
  <c r="S250" i="6"/>
  <c r="V229" i="6"/>
  <c r="V215" i="6"/>
  <c r="U212" i="6"/>
  <c r="U197" i="6"/>
  <c r="R179" i="6"/>
  <c r="R145" i="6"/>
  <c r="T137" i="6"/>
  <c r="U134" i="6"/>
  <c r="U115" i="6"/>
  <c r="U102" i="6"/>
  <c r="V96" i="6"/>
  <c r="R46" i="6"/>
  <c r="T45" i="6"/>
  <c r="U22" i="6"/>
  <c r="T17" i="6"/>
  <c r="U10" i="6"/>
  <c r="U353" i="6"/>
  <c r="R208" i="6"/>
  <c r="W191" i="6"/>
  <c r="T79" i="6"/>
  <c r="T69" i="6"/>
  <c r="R441" i="6"/>
  <c r="V360" i="6"/>
  <c r="T308" i="6"/>
  <c r="S298" i="6"/>
  <c r="R291" i="6"/>
  <c r="R281" i="6"/>
  <c r="T278" i="6"/>
  <c r="T269" i="6"/>
  <c r="S240" i="6"/>
  <c r="S216" i="6"/>
  <c r="T211" i="6"/>
  <c r="T200" i="6"/>
  <c r="T189" i="6"/>
  <c r="W176" i="6"/>
  <c r="T157" i="6"/>
  <c r="S121" i="6"/>
  <c r="U119" i="6"/>
  <c r="R111" i="6"/>
  <c r="T99" i="6"/>
  <c r="U71" i="6"/>
  <c r="T67" i="6"/>
  <c r="U60" i="6"/>
  <c r="T47" i="6"/>
  <c r="R25" i="6"/>
  <c r="R24" i="6"/>
  <c r="S297" i="6"/>
  <c r="S50" i="6"/>
  <c r="T448" i="6"/>
  <c r="S396" i="6"/>
  <c r="V321" i="6"/>
  <c r="U310" i="6"/>
  <c r="W292" i="6"/>
  <c r="S282" i="6"/>
  <c r="V260" i="6"/>
  <c r="R230" i="6"/>
  <c r="U227" i="6"/>
  <c r="S218" i="6"/>
  <c r="S211" i="6"/>
  <c r="S205" i="6"/>
  <c r="S182" i="6"/>
  <c r="U164" i="6"/>
  <c r="T132" i="6"/>
  <c r="U114" i="6"/>
  <c r="R100" i="6"/>
  <c r="U69" i="6"/>
  <c r="S28" i="6"/>
  <c r="V20" i="6"/>
  <c r="R11" i="6"/>
  <c r="T8" i="6"/>
  <c r="R405" i="6"/>
  <c r="U225" i="6"/>
  <c r="S207" i="6"/>
  <c r="V87" i="6"/>
  <c r="T10" i="6"/>
  <c r="T393" i="6"/>
  <c r="S377" i="6"/>
  <c r="T364" i="6"/>
  <c r="T359" i="6"/>
  <c r="R350" i="6"/>
  <c r="T333" i="6"/>
  <c r="V323" i="6"/>
  <c r="R305" i="6"/>
  <c r="R282" i="6"/>
  <c r="T266" i="6"/>
  <c r="R248" i="6"/>
  <c r="T229" i="6"/>
  <c r="T196" i="6"/>
  <c r="V146" i="6"/>
  <c r="V132" i="6"/>
  <c r="U118" i="6"/>
  <c r="U105" i="6"/>
  <c r="S99" i="6"/>
  <c r="V95" i="6"/>
  <c r="U87" i="6"/>
  <c r="W75" i="6"/>
  <c r="S63" i="6"/>
  <c r="W46" i="6"/>
  <c r="T29" i="6"/>
  <c r="T27" i="6"/>
  <c r="S20" i="6"/>
  <c r="S4" i="6"/>
  <c r="V280" i="6"/>
  <c r="V268" i="6"/>
  <c r="T243" i="6"/>
  <c r="V231" i="6"/>
  <c r="S226" i="6"/>
  <c r="U150" i="6"/>
  <c r="S57" i="6"/>
  <c r="S35" i="6"/>
  <c r="W13" i="6"/>
  <c r="S459" i="6"/>
  <c r="T425" i="6"/>
  <c r="V365" i="6"/>
  <c r="T363" i="6"/>
  <c r="R360" i="6"/>
  <c r="U352" i="6"/>
  <c r="U320" i="6"/>
  <c r="S310" i="6"/>
  <c r="T306" i="6"/>
  <c r="R296" i="6"/>
  <c r="U292" i="6"/>
  <c r="S284" i="6"/>
  <c r="V275" i="6"/>
  <c r="T249" i="6"/>
  <c r="R200" i="6"/>
  <c r="S197" i="6"/>
  <c r="T190" i="6"/>
  <c r="R157" i="6"/>
  <c r="T155" i="6"/>
  <c r="U153" i="6"/>
  <c r="W143" i="6"/>
  <c r="S142" i="6"/>
  <c r="R125" i="6"/>
  <c r="S124" i="6"/>
  <c r="W121" i="6"/>
  <c r="T118" i="6"/>
  <c r="S106" i="6"/>
  <c r="R101" i="6"/>
  <c r="R79" i="6"/>
  <c r="T44" i="6"/>
  <c r="V23" i="6"/>
  <c r="T21" i="6"/>
  <c r="R357" i="6"/>
  <c r="S93" i="6"/>
  <c r="W7" i="6"/>
  <c r="R464" i="6"/>
  <c r="V404" i="6"/>
  <c r="W395" i="6"/>
  <c r="T366" i="6"/>
  <c r="S363" i="6"/>
  <c r="V342" i="6"/>
  <c r="R336" i="6"/>
  <c r="R321" i="6"/>
  <c r="T285" i="6"/>
  <c r="S268" i="6"/>
  <c r="W258" i="6"/>
  <c r="R232" i="6"/>
  <c r="S217" i="6"/>
  <c r="V216" i="6"/>
  <c r="R162" i="6"/>
  <c r="R148" i="6"/>
  <c r="R114" i="6"/>
  <c r="T112" i="6"/>
  <c r="S105" i="6"/>
  <c r="T102" i="6"/>
  <c r="V93" i="6"/>
  <c r="S87" i="6"/>
  <c r="S81" i="6"/>
  <c r="V80" i="6"/>
  <c r="T65" i="6"/>
  <c r="W45" i="6"/>
  <c r="R42" i="6"/>
  <c r="U36" i="6"/>
  <c r="S21" i="6"/>
  <c r="U470" i="6"/>
  <c r="U346" i="6"/>
  <c r="V306" i="6"/>
  <c r="V300" i="6"/>
  <c r="T274" i="6"/>
  <c r="T263" i="6"/>
  <c r="R192" i="6"/>
  <c r="S432" i="6"/>
  <c r="T406" i="6"/>
  <c r="S398" i="6"/>
  <c r="W375" i="6"/>
  <c r="T369" i="6"/>
  <c r="T362" i="6"/>
  <c r="R353" i="6"/>
  <c r="W339" i="6"/>
  <c r="S323" i="6"/>
  <c r="S318" i="6"/>
  <c r="R298" i="6"/>
  <c r="R287" i="6"/>
  <c r="S278" i="6"/>
  <c r="T276" i="6"/>
  <c r="V274" i="6"/>
  <c r="W266" i="6"/>
  <c r="R260" i="6"/>
  <c r="R240" i="6"/>
  <c r="U218" i="6"/>
  <c r="S213" i="6"/>
  <c r="U205" i="6"/>
  <c r="R180" i="6"/>
  <c r="S132" i="6"/>
  <c r="S129" i="6"/>
  <c r="T115" i="6"/>
  <c r="S102" i="6"/>
  <c r="U93" i="6"/>
  <c r="T83" i="6"/>
  <c r="S67" i="6"/>
  <c r="V47" i="6"/>
  <c r="V45" i="6"/>
  <c r="T36" i="6"/>
  <c r="S7" i="6"/>
  <c r="V4" i="6"/>
  <c r="V2" i="6"/>
  <c r="S430" i="6"/>
  <c r="V466" i="6"/>
  <c r="S406" i="6"/>
  <c r="V368" i="6"/>
  <c r="V364" i="6"/>
  <c r="U360" i="6"/>
  <c r="U356" i="6"/>
  <c r="T350" i="6"/>
  <c r="U341" i="6"/>
  <c r="V332" i="6"/>
  <c r="U316" i="6"/>
  <c r="U299" i="6"/>
  <c r="U296" i="6"/>
  <c r="V294" i="6"/>
  <c r="R292" i="6"/>
  <c r="S279" i="6"/>
  <c r="R270" i="6"/>
  <c r="T261" i="6"/>
  <c r="S222" i="6"/>
  <c r="R211" i="6"/>
  <c r="R153" i="6"/>
  <c r="T152" i="6"/>
  <c r="W116" i="6"/>
  <c r="T104" i="6"/>
  <c r="S83" i="6"/>
  <c r="S69" i="6"/>
  <c r="T64" i="6"/>
  <c r="S51" i="6"/>
  <c r="V27" i="6"/>
  <c r="V22" i="6"/>
  <c r="R8" i="6"/>
  <c r="S423" i="6"/>
  <c r="T426" i="6"/>
  <c r="S422" i="6"/>
  <c r="T419" i="6"/>
  <c r="S401" i="6"/>
  <c r="V371" i="6"/>
  <c r="W350" i="6"/>
  <c r="V318" i="6"/>
  <c r="U242" i="6"/>
  <c r="T234" i="6"/>
  <c r="W198" i="6"/>
  <c r="T195" i="6"/>
  <c r="T176" i="6"/>
  <c r="W136" i="6"/>
  <c r="T122" i="6"/>
  <c r="S115" i="6"/>
  <c r="T98" i="6"/>
  <c r="U92" i="6"/>
  <c r="V74" i="6"/>
  <c r="U68" i="6"/>
  <c r="U47" i="6"/>
  <c r="R38" i="6"/>
  <c r="S18" i="6"/>
  <c r="R4" i="6"/>
  <c r="S369" i="6"/>
  <c r="W264" i="6"/>
  <c r="V90" i="6"/>
  <c r="U46" i="6"/>
  <c r="R36" i="6"/>
  <c r="W459" i="6"/>
  <c r="T432" i="6"/>
  <c r="W393" i="6"/>
  <c r="W377" i="6"/>
  <c r="T372" i="6"/>
  <c r="V353" i="6"/>
  <c r="U339" i="6"/>
  <c r="S315" i="6"/>
  <c r="V296" i="6"/>
  <c r="V256" i="6"/>
  <c r="U223" i="6"/>
  <c r="W208" i="6"/>
  <c r="V199" i="6"/>
  <c r="R196" i="6"/>
  <c r="V180" i="6"/>
  <c r="S176" i="6"/>
  <c r="R159" i="6"/>
  <c r="W134" i="6"/>
  <c r="W130" i="6"/>
  <c r="R124" i="6"/>
  <c r="U116" i="6"/>
  <c r="R102" i="6"/>
  <c r="R83" i="6"/>
  <c r="U73" i="6"/>
  <c r="S70" i="6"/>
  <c r="R50" i="6"/>
  <c r="R21" i="6"/>
  <c r="U11" i="6"/>
  <c r="U297" i="6"/>
  <c r="S252" i="6"/>
  <c r="T2" i="6"/>
  <c r="V430" i="6"/>
  <c r="V429" i="6"/>
  <c r="V423" i="6"/>
  <c r="S365" i="6"/>
  <c r="T345" i="6"/>
  <c r="T258" i="6"/>
  <c r="T204" i="6"/>
  <c r="U166" i="6"/>
  <c r="S137" i="6"/>
  <c r="R118" i="6"/>
  <c r="T103" i="6"/>
  <c r="S92" i="6"/>
  <c r="U88" i="6"/>
  <c r="R59" i="6"/>
  <c r="U42" i="6"/>
  <c r="T22" i="6"/>
  <c r="S15" i="6"/>
  <c r="S479" i="6"/>
  <c r="V470" i="6"/>
  <c r="S453" i="6"/>
  <c r="T294" i="6"/>
  <c r="W273" i="6"/>
  <c r="U195" i="6"/>
  <c r="T121" i="6"/>
  <c r="T60" i="6"/>
  <c r="U455" i="6"/>
  <c r="U424" i="6"/>
  <c r="T394" i="6"/>
  <c r="T378" i="6"/>
  <c r="U347" i="6"/>
  <c r="W322" i="6"/>
  <c r="S302" i="6"/>
  <c r="T287" i="6"/>
  <c r="W243" i="6"/>
  <c r="U222" i="6"/>
  <c r="T209" i="6"/>
  <c r="V201" i="6"/>
  <c r="W174" i="6"/>
  <c r="T168" i="6"/>
  <c r="U131" i="6"/>
  <c r="T119" i="6"/>
  <c r="R105" i="6"/>
  <c r="R93" i="6"/>
  <c r="R87" i="6"/>
  <c r="S64" i="6"/>
  <c r="U38" i="6"/>
  <c r="S25" i="6"/>
  <c r="R12" i="6"/>
  <c r="T436" i="6"/>
  <c r="T411" i="6"/>
  <c r="V308" i="6"/>
  <c r="T201" i="6"/>
  <c r="R199" i="6"/>
  <c r="U174" i="6"/>
  <c r="S447" i="6"/>
  <c r="V382" i="6"/>
  <c r="U366" i="6"/>
  <c r="V359" i="6"/>
  <c r="U330" i="6"/>
  <c r="V326" i="6"/>
  <c r="V314" i="6"/>
  <c r="U304" i="6"/>
  <c r="U290" i="6"/>
  <c r="T254" i="6"/>
  <c r="V187" i="6"/>
  <c r="S183" i="6"/>
  <c r="U182" i="6"/>
  <c r="S170" i="6"/>
  <c r="S169" i="6"/>
  <c r="W140" i="6"/>
  <c r="T130" i="6"/>
  <c r="T106" i="6"/>
  <c r="R94" i="6"/>
  <c r="S88" i="6"/>
  <c r="W80" i="6"/>
  <c r="S79" i="6"/>
  <c r="U65" i="6"/>
  <c r="U45" i="6"/>
  <c r="S29" i="6"/>
  <c r="W15" i="6"/>
  <c r="U365" i="6"/>
  <c r="V341" i="6"/>
  <c r="V304" i="6"/>
  <c r="V290" i="6"/>
  <c r="V261" i="6"/>
  <c r="V222" i="6"/>
  <c r="T440" i="6"/>
  <c r="V394" i="6"/>
  <c r="V378" i="6"/>
  <c r="U351" i="6"/>
  <c r="U327" i="6"/>
  <c r="V311" i="6"/>
  <c r="U294" i="6"/>
  <c r="T291" i="6"/>
  <c r="U251" i="6"/>
  <c r="T447" i="6"/>
  <c r="S425" i="6"/>
  <c r="V398" i="6"/>
  <c r="U312" i="6"/>
  <c r="V267" i="6"/>
  <c r="T252" i="6"/>
  <c r="S209" i="6"/>
  <c r="V357" i="6"/>
  <c r="S332" i="6"/>
  <c r="V213" i="6"/>
  <c r="T454" i="6"/>
  <c r="V416" i="6"/>
  <c r="S412" i="6"/>
  <c r="V407" i="6"/>
  <c r="S405" i="6"/>
  <c r="U383" i="6"/>
  <c r="V347" i="6"/>
  <c r="V334" i="6"/>
  <c r="W333" i="6"/>
  <c r="V317" i="6"/>
  <c r="T275" i="6"/>
  <c r="W256" i="6"/>
  <c r="S237" i="6"/>
  <c r="T214" i="6"/>
  <c r="U432" i="6"/>
  <c r="V418" i="6"/>
  <c r="S393" i="6"/>
  <c r="W387" i="6"/>
  <c r="V362" i="6"/>
  <c r="T360" i="6"/>
  <c r="T220" i="6"/>
  <c r="T167" i="6"/>
  <c r="U165" i="6"/>
  <c r="U23" i="6"/>
  <c r="U3" i="6"/>
  <c r="U479" i="6"/>
  <c r="T443" i="6"/>
  <c r="S429" i="6"/>
  <c r="U414" i="6"/>
  <c r="T392" i="6"/>
  <c r="S380" i="6"/>
  <c r="U378" i="6"/>
  <c r="R370" i="6"/>
  <c r="U362" i="6"/>
  <c r="S354" i="6"/>
  <c r="U344" i="6"/>
  <c r="W324" i="6"/>
  <c r="U317" i="6"/>
  <c r="T314" i="6"/>
  <c r="U311" i="6"/>
  <c r="W310" i="6"/>
  <c r="W276" i="6"/>
  <c r="S275" i="6"/>
  <c r="W268" i="6"/>
  <c r="W262" i="6"/>
  <c r="V255" i="6"/>
  <c r="W224" i="6"/>
  <c r="U213" i="6"/>
  <c r="W210" i="6"/>
  <c r="U203" i="6"/>
  <c r="S201" i="6"/>
  <c r="T194" i="6"/>
  <c r="U193" i="6"/>
  <c r="T150" i="6"/>
  <c r="U110" i="6"/>
  <c r="W94" i="6"/>
  <c r="R88" i="6"/>
  <c r="V62" i="6"/>
  <c r="W50" i="6"/>
  <c r="U39" i="6"/>
  <c r="T16" i="6"/>
  <c r="V15" i="6"/>
  <c r="V148" i="6"/>
  <c r="W114" i="6"/>
  <c r="W20" i="6"/>
  <c r="S465" i="6"/>
  <c r="V456" i="6"/>
  <c r="W455" i="6"/>
  <c r="T431" i="6"/>
  <c r="T418" i="6"/>
  <c r="S410" i="6"/>
  <c r="T407" i="6"/>
  <c r="W381" i="6"/>
  <c r="V376" i="6"/>
  <c r="V363" i="6"/>
  <c r="W356" i="6"/>
  <c r="W348" i="6"/>
  <c r="R338" i="6"/>
  <c r="V328" i="6"/>
  <c r="V324" i="6"/>
  <c r="T311" i="6"/>
  <c r="S294" i="6"/>
  <c r="V264" i="6"/>
  <c r="V243" i="6"/>
  <c r="V221" i="6"/>
  <c r="V196" i="6"/>
  <c r="W170" i="6"/>
  <c r="W155" i="6"/>
  <c r="U95" i="6"/>
  <c r="W67" i="6"/>
  <c r="U56" i="6"/>
  <c r="U26" i="6"/>
  <c r="V33" i="6"/>
  <c r="T472" i="6"/>
  <c r="W453" i="6"/>
  <c r="R432" i="6"/>
  <c r="W419" i="6"/>
  <c r="V393" i="6"/>
  <c r="T382" i="6"/>
  <c r="U377" i="6"/>
  <c r="R365" i="6"/>
  <c r="R318" i="6"/>
  <c r="V309" i="6"/>
  <c r="V305" i="6"/>
  <c r="T296" i="6"/>
  <c r="W291" i="6"/>
  <c r="U288" i="6"/>
  <c r="W269" i="6"/>
  <c r="T256" i="6"/>
  <c r="W252" i="6"/>
  <c r="W231" i="6"/>
  <c r="U202" i="6"/>
  <c r="V184" i="6"/>
  <c r="U181" i="6"/>
  <c r="V176" i="6"/>
  <c r="V152" i="6"/>
  <c r="T107" i="6"/>
  <c r="W72" i="6"/>
  <c r="U37" i="6"/>
  <c r="V35" i="6"/>
  <c r="V25" i="6"/>
  <c r="V18" i="6"/>
  <c r="R37" i="6"/>
  <c r="T34" i="6"/>
  <c r="T24" i="6"/>
  <c r="S436" i="6"/>
  <c r="T434" i="6"/>
  <c r="W410" i="6"/>
  <c r="U405" i="6"/>
  <c r="T396" i="6"/>
  <c r="W383" i="6"/>
  <c r="T376" i="6"/>
  <c r="V375" i="6"/>
  <c r="S366" i="6"/>
  <c r="V354" i="6"/>
  <c r="R344" i="6"/>
  <c r="V338" i="6"/>
  <c r="W327" i="6"/>
  <c r="W318" i="6"/>
  <c r="W312" i="6"/>
  <c r="T303" i="6"/>
  <c r="V302" i="6"/>
  <c r="V272" i="6"/>
  <c r="V257" i="6"/>
  <c r="S255" i="6"/>
  <c r="U254" i="6"/>
  <c r="W244" i="6"/>
  <c r="V204" i="6"/>
  <c r="V198" i="6"/>
  <c r="V188" i="6"/>
  <c r="U86" i="6"/>
  <c r="V30" i="6"/>
  <c r="U18" i="6"/>
  <c r="V11" i="6"/>
  <c r="S435" i="6"/>
  <c r="T422" i="6"/>
  <c r="R400" i="6"/>
  <c r="V392" i="6"/>
  <c r="T384" i="6"/>
  <c r="U374" i="6"/>
  <c r="T370" i="6"/>
  <c r="V369" i="6"/>
  <c r="T368" i="6"/>
  <c r="S359" i="6"/>
  <c r="W341" i="6"/>
  <c r="V336" i="6"/>
  <c r="W317" i="6"/>
  <c r="U315" i="6"/>
  <c r="V312" i="6"/>
  <c r="T292" i="6"/>
  <c r="V287" i="6"/>
  <c r="V263" i="6"/>
  <c r="W261" i="6"/>
  <c r="V251" i="6"/>
  <c r="W249" i="6"/>
  <c r="W225" i="6"/>
  <c r="U219" i="6"/>
  <c r="W190" i="6"/>
  <c r="V173" i="6"/>
  <c r="W129" i="6"/>
  <c r="V89" i="6"/>
  <c r="W60" i="6"/>
  <c r="U58" i="6"/>
  <c r="T31" i="6"/>
  <c r="T442" i="6"/>
  <c r="W417" i="6"/>
  <c r="S352" i="6"/>
  <c r="T340" i="6"/>
  <c r="V298" i="6"/>
  <c r="V262" i="6"/>
  <c r="U255" i="6"/>
  <c r="S251" i="6"/>
  <c r="S234" i="6"/>
  <c r="W199" i="6"/>
  <c r="W183" i="6"/>
  <c r="T30" i="6"/>
  <c r="W10" i="6"/>
  <c r="V467" i="6"/>
  <c r="U458" i="6"/>
  <c r="U454" i="6"/>
  <c r="U448" i="6"/>
  <c r="S434" i="6"/>
  <c r="S431" i="6"/>
  <c r="U426" i="6"/>
  <c r="V419" i="6"/>
  <c r="T414" i="6"/>
  <c r="V413" i="6"/>
  <c r="S407" i="6"/>
  <c r="V383" i="6"/>
  <c r="V381" i="6"/>
  <c r="S376" i="6"/>
  <c r="U375" i="6"/>
  <c r="V374" i="6"/>
  <c r="W357" i="6"/>
  <c r="T342" i="6"/>
  <c r="S330" i="6"/>
  <c r="W326" i="6"/>
  <c r="S324" i="6"/>
  <c r="V316" i="6"/>
  <c r="S309" i="6"/>
  <c r="U306" i="6"/>
  <c r="T302" i="6"/>
  <c r="W275" i="6"/>
  <c r="V237" i="6"/>
  <c r="W235" i="6"/>
  <c r="V175" i="6"/>
  <c r="W167" i="6"/>
  <c r="W112" i="6"/>
  <c r="W91" i="6"/>
  <c r="V59" i="6"/>
  <c r="T39" i="6"/>
  <c r="V38" i="6"/>
  <c r="R446" i="6"/>
  <c r="W430" i="6"/>
  <c r="U420" i="6"/>
  <c r="V401" i="6"/>
  <c r="U389" i="6"/>
  <c r="R476" i="6"/>
  <c r="R455" i="6"/>
  <c r="W440" i="6"/>
  <c r="U436" i="6"/>
  <c r="V432" i="6"/>
  <c r="U430" i="6"/>
  <c r="U423" i="6"/>
  <c r="W405" i="6"/>
  <c r="S402" i="6"/>
  <c r="V400" i="6"/>
  <c r="T395" i="6"/>
  <c r="W394" i="6"/>
  <c r="R390" i="6"/>
  <c r="S378" i="6"/>
  <c r="V377" i="6"/>
  <c r="S371" i="6"/>
  <c r="W354" i="6"/>
  <c r="W352" i="6"/>
  <c r="W346" i="6"/>
  <c r="T339" i="6"/>
  <c r="U333" i="6"/>
  <c r="U323" i="6"/>
  <c r="R317" i="6"/>
  <c r="W314" i="6"/>
  <c r="S312" i="6"/>
  <c r="V291" i="6"/>
  <c r="V252" i="6"/>
  <c r="V242" i="6"/>
  <c r="U184" i="6"/>
  <c r="U169" i="6"/>
  <c r="V151" i="6"/>
  <c r="W144" i="6"/>
  <c r="T94" i="6"/>
  <c r="S77" i="6"/>
  <c r="V61" i="6"/>
  <c r="U32" i="6"/>
  <c r="S23" i="6"/>
  <c r="V14" i="6"/>
  <c r="T428" i="6"/>
  <c r="U404" i="6"/>
  <c r="W374" i="6"/>
  <c r="S350" i="6"/>
  <c r="T467" i="6"/>
  <c r="T452" i="6"/>
  <c r="R449" i="6"/>
  <c r="S448" i="6"/>
  <c r="T423" i="6"/>
  <c r="R414" i="6"/>
  <c r="V412" i="6"/>
  <c r="U400" i="6"/>
  <c r="W399" i="6"/>
  <c r="W392" i="6"/>
  <c r="T386" i="6"/>
  <c r="W384" i="6"/>
  <c r="T383" i="6"/>
  <c r="W382" i="6"/>
  <c r="T381" i="6"/>
  <c r="V380" i="6"/>
  <c r="W376" i="6"/>
  <c r="T374" i="6"/>
  <c r="U370" i="6"/>
  <c r="U357" i="6"/>
  <c r="T347" i="6"/>
  <c r="W335" i="6"/>
  <c r="W330" i="6"/>
  <c r="V303" i="6"/>
  <c r="S276" i="6"/>
  <c r="U214" i="6"/>
  <c r="T170" i="6"/>
  <c r="U154" i="6"/>
  <c r="T146" i="6"/>
  <c r="U145" i="6"/>
  <c r="U123" i="6"/>
  <c r="W117" i="6"/>
  <c r="W42" i="6"/>
  <c r="T15" i="6"/>
  <c r="S440" i="6"/>
  <c r="T399" i="6"/>
  <c r="V356" i="6"/>
  <c r="U334" i="6"/>
  <c r="V460" i="6"/>
  <c r="V455" i="6"/>
  <c r="U429" i="6"/>
  <c r="S419" i="6"/>
  <c r="R406" i="6"/>
  <c r="W404" i="6"/>
  <c r="R401" i="6"/>
  <c r="R393" i="6"/>
  <c r="S387" i="6"/>
  <c r="W378" i="6"/>
  <c r="T377" i="6"/>
  <c r="S374" i="6"/>
  <c r="U372" i="6"/>
  <c r="W351" i="6"/>
  <c r="V348" i="6"/>
  <c r="T344" i="6"/>
  <c r="V340" i="6"/>
  <c r="T338" i="6"/>
  <c r="S333" i="6"/>
  <c r="U287" i="6"/>
  <c r="U244" i="6"/>
  <c r="T219" i="6"/>
  <c r="V197" i="6"/>
  <c r="W179" i="6"/>
  <c r="W147" i="6"/>
  <c r="U125" i="6"/>
  <c r="W107" i="6"/>
  <c r="T85" i="6"/>
  <c r="U49" i="6"/>
  <c r="W1" i="6"/>
  <c r="T455" i="6"/>
  <c r="R447" i="6"/>
  <c r="V424" i="6"/>
  <c r="S394" i="6"/>
  <c r="U371" i="6"/>
  <c r="V464" i="6"/>
  <c r="U474" i="6"/>
  <c r="U464" i="6"/>
  <c r="R453" i="6"/>
  <c r="S446" i="6"/>
  <c r="U443" i="6"/>
  <c r="U442" i="6"/>
  <c r="U434" i="6"/>
  <c r="U422" i="6"/>
  <c r="U416" i="6"/>
  <c r="U407" i="6"/>
  <c r="V389" i="6"/>
  <c r="W388" i="6"/>
  <c r="U384" i="6"/>
  <c r="U382" i="6"/>
  <c r="T380" i="6"/>
  <c r="U376" i="6"/>
  <c r="U348" i="6"/>
  <c r="T346" i="6"/>
  <c r="T332" i="6"/>
  <c r="S326" i="6"/>
  <c r="U322" i="6"/>
  <c r="T310" i="6"/>
  <c r="W288" i="6"/>
  <c r="V270" i="6"/>
  <c r="W246" i="6"/>
  <c r="T208" i="6"/>
  <c r="V172" i="6"/>
  <c r="T165" i="6"/>
  <c r="V156" i="6"/>
  <c r="U148" i="6"/>
  <c r="U128" i="6"/>
  <c r="V108" i="6"/>
  <c r="T72" i="6"/>
  <c r="V71" i="6"/>
  <c r="V17" i="6"/>
  <c r="U354" i="6"/>
  <c r="R348" i="6"/>
  <c r="U291" i="6"/>
  <c r="V288" i="6"/>
  <c r="W263" i="6"/>
  <c r="T255" i="6"/>
  <c r="S223" i="6"/>
  <c r="T184" i="6"/>
  <c r="V183" i="6"/>
  <c r="U171" i="6"/>
  <c r="V167" i="6"/>
  <c r="U160" i="6"/>
  <c r="U151" i="6"/>
  <c r="W150" i="6"/>
  <c r="T133" i="6"/>
  <c r="T109" i="6"/>
  <c r="W90" i="6"/>
  <c r="W78" i="6"/>
  <c r="U61" i="6"/>
  <c r="S39" i="6"/>
  <c r="S30" i="6"/>
  <c r="V24" i="6"/>
  <c r="V16" i="6"/>
  <c r="W290" i="6"/>
  <c r="W251" i="6"/>
  <c r="T242" i="6"/>
  <c r="U201" i="6"/>
  <c r="V194" i="6"/>
  <c r="U179" i="6"/>
  <c r="U177" i="6"/>
  <c r="T171" i="6"/>
  <c r="V149" i="6"/>
  <c r="U147" i="6"/>
  <c r="S133" i="6"/>
  <c r="V126" i="6"/>
  <c r="V111" i="6"/>
  <c r="W81" i="6"/>
  <c r="W62" i="6"/>
  <c r="W33" i="6"/>
  <c r="V31" i="6"/>
  <c r="U24" i="6"/>
  <c r="U16" i="6"/>
  <c r="T14" i="6"/>
  <c r="T12" i="6"/>
  <c r="U9" i="6"/>
  <c r="S303" i="6"/>
  <c r="V276" i="6"/>
  <c r="U256" i="6"/>
  <c r="S227" i="6"/>
  <c r="V224" i="6"/>
  <c r="W223" i="6"/>
  <c r="U220" i="6"/>
  <c r="U215" i="6"/>
  <c r="W193" i="6"/>
  <c r="S189" i="6"/>
  <c r="T177" i="6"/>
  <c r="S175" i="6"/>
  <c r="W165" i="6"/>
  <c r="W162" i="6"/>
  <c r="T153" i="6"/>
  <c r="T147" i="6"/>
  <c r="U135" i="6"/>
  <c r="S131" i="6"/>
  <c r="U126" i="6"/>
  <c r="W103" i="6"/>
  <c r="W100" i="6"/>
  <c r="T91" i="6"/>
  <c r="T74" i="6"/>
  <c r="W64" i="6"/>
  <c r="W54" i="6"/>
  <c r="U31" i="6"/>
  <c r="S14" i="6"/>
  <c r="V269" i="6"/>
  <c r="U248" i="6"/>
  <c r="V233" i="6"/>
  <c r="V219" i="6"/>
  <c r="U196" i="6"/>
  <c r="V182" i="6"/>
  <c r="V129" i="6"/>
  <c r="T111" i="6"/>
  <c r="V85" i="6"/>
  <c r="S74" i="6"/>
  <c r="W57" i="6"/>
  <c r="S41" i="6"/>
  <c r="T37" i="6"/>
  <c r="W32" i="6"/>
  <c r="W25" i="6"/>
  <c r="R439" i="6"/>
  <c r="U338" i="6"/>
  <c r="R333" i="6"/>
  <c r="U305" i="6"/>
  <c r="W270" i="6"/>
  <c r="V266" i="6"/>
  <c r="U264" i="6"/>
  <c r="S254" i="6"/>
  <c r="T251" i="6"/>
  <c r="V249" i="6"/>
  <c r="T245" i="6"/>
  <c r="W227" i="6"/>
  <c r="W197" i="6"/>
  <c r="V190" i="6"/>
  <c r="W189" i="6"/>
  <c r="T173" i="6"/>
  <c r="V169" i="6"/>
  <c r="W168" i="6"/>
  <c r="S166" i="6"/>
  <c r="V154" i="6"/>
  <c r="V128" i="6"/>
  <c r="U94" i="6"/>
  <c r="U76" i="6"/>
  <c r="W71" i="6"/>
  <c r="V49" i="6"/>
  <c r="V32" i="6"/>
  <c r="T23" i="6"/>
  <c r="U15" i="6"/>
  <c r="T11" i="6"/>
  <c r="R451" i="6"/>
  <c r="R465" i="6"/>
  <c r="V437" i="6"/>
  <c r="S426" i="6"/>
  <c r="S384" i="6"/>
  <c r="W345" i="6"/>
  <c r="T178" i="6"/>
  <c r="V155" i="6"/>
  <c r="T144" i="6"/>
  <c r="U130" i="6"/>
  <c r="V58" i="6"/>
  <c r="S455" i="6"/>
  <c r="R444" i="6"/>
  <c r="U428" i="6"/>
  <c r="V417" i="6"/>
  <c r="S404" i="6"/>
  <c r="R378" i="6"/>
  <c r="T375" i="6"/>
  <c r="W366" i="6"/>
  <c r="W359" i="6"/>
  <c r="T353" i="6"/>
  <c r="S346" i="6"/>
  <c r="S340" i="6"/>
  <c r="S334" i="6"/>
  <c r="T327" i="6"/>
  <c r="T320" i="6"/>
  <c r="R312" i="6"/>
  <c r="V292" i="6"/>
  <c r="V286" i="6"/>
  <c r="W280" i="6"/>
  <c r="W267" i="6"/>
  <c r="R256" i="6"/>
  <c r="W242" i="6"/>
  <c r="U462" i="6"/>
  <c r="T404" i="6"/>
  <c r="W328" i="6"/>
  <c r="U314" i="6"/>
  <c r="T437" i="6"/>
  <c r="R429" i="6"/>
  <c r="W418" i="6"/>
  <c r="U392" i="6"/>
  <c r="R380" i="6"/>
  <c r="R369" i="6"/>
  <c r="W360" i="6"/>
  <c r="T351" i="6"/>
  <c r="U345" i="6"/>
  <c r="T341" i="6"/>
  <c r="V339" i="6"/>
  <c r="V333" i="6"/>
  <c r="V330" i="6"/>
  <c r="U328" i="6"/>
  <c r="U321" i="6"/>
  <c r="S314" i="6"/>
  <c r="R310" i="6"/>
  <c r="U309" i="6"/>
  <c r="W303" i="6"/>
  <c r="W296" i="6"/>
  <c r="S257" i="6"/>
  <c r="U252" i="6"/>
  <c r="V410" i="6"/>
  <c r="R377" i="6"/>
  <c r="V351" i="6"/>
  <c r="W321" i="6"/>
  <c r="W309" i="6"/>
  <c r="U234" i="6"/>
  <c r="S473" i="6"/>
  <c r="U447" i="6"/>
  <c r="T430" i="6"/>
  <c r="R419" i="6"/>
  <c r="R407" i="6"/>
  <c r="U393" i="6"/>
  <c r="S381" i="6"/>
  <c r="R375" i="6"/>
  <c r="W362" i="6"/>
  <c r="T354" i="6"/>
  <c r="V352" i="6"/>
  <c r="S347" i="6"/>
  <c r="U342" i="6"/>
  <c r="W340" i="6"/>
  <c r="U335" i="6"/>
  <c r="W334" i="6"/>
  <c r="S311" i="6"/>
  <c r="W260" i="6"/>
  <c r="V254" i="6"/>
  <c r="T244" i="6"/>
  <c r="R412" i="6"/>
  <c r="U332" i="6"/>
  <c r="W250" i="6"/>
  <c r="W448" i="6"/>
  <c r="S442" i="6"/>
  <c r="U431" i="6"/>
  <c r="W422" i="6"/>
  <c r="R410" i="6"/>
  <c r="U394" i="6"/>
  <c r="S382" i="6"/>
  <c r="W363" i="6"/>
  <c r="T356" i="6"/>
  <c r="W353" i="6"/>
  <c r="T348" i="6"/>
  <c r="V346" i="6"/>
  <c r="V344" i="6"/>
  <c r="W338" i="6"/>
  <c r="W332" i="6"/>
  <c r="T330" i="6"/>
  <c r="U326" i="6"/>
  <c r="T324" i="6"/>
  <c r="V322" i="6"/>
  <c r="U318" i="6"/>
  <c r="T317" i="6"/>
  <c r="T315" i="6"/>
  <c r="V310" i="6"/>
  <c r="T290" i="6"/>
  <c r="V273" i="6"/>
  <c r="W245" i="6"/>
  <c r="W300" i="6"/>
  <c r="W211" i="6"/>
  <c r="S471" i="6"/>
  <c r="T477" i="6"/>
  <c r="S449" i="6"/>
  <c r="U435" i="6"/>
  <c r="R423" i="6"/>
  <c r="U395" i="6"/>
  <c r="S383" i="6"/>
  <c r="R376" i="6"/>
  <c r="U369" i="6"/>
  <c r="W364" i="6"/>
  <c r="T357" i="6"/>
  <c r="U350" i="6"/>
  <c r="W347" i="6"/>
  <c r="S342" i="6"/>
  <c r="S335" i="6"/>
  <c r="V327" i="6"/>
  <c r="W323" i="6"/>
  <c r="V320" i="6"/>
  <c r="W316" i="6"/>
  <c r="T312" i="6"/>
  <c r="W311" i="6"/>
  <c r="W274" i="6"/>
  <c r="W255" i="6"/>
  <c r="R374" i="6"/>
  <c r="W365" i="6"/>
  <c r="T358" i="6"/>
  <c r="S351" i="6"/>
  <c r="S344" i="6"/>
  <c r="T328" i="6"/>
  <c r="T321" i="6"/>
  <c r="R314" i="6"/>
  <c r="W304" i="6"/>
  <c r="W297" i="6"/>
  <c r="S290" i="6"/>
  <c r="W281" i="6"/>
  <c r="U273" i="6"/>
  <c r="U266" i="6"/>
  <c r="R257" i="6"/>
  <c r="S239" i="6"/>
  <c r="T231" i="6"/>
  <c r="V230" i="6"/>
  <c r="V223" i="6"/>
  <c r="T213" i="6"/>
  <c r="U198" i="6"/>
  <c r="V193" i="6"/>
  <c r="T191" i="6"/>
  <c r="W184" i="6"/>
  <c r="T174" i="6"/>
  <c r="S167" i="6"/>
  <c r="W145" i="6"/>
  <c r="W133" i="6"/>
  <c r="W125" i="6"/>
  <c r="W123" i="6"/>
  <c r="W119" i="6"/>
  <c r="W109" i="6"/>
  <c r="V98" i="6"/>
  <c r="T95" i="6"/>
  <c r="U89" i="6"/>
  <c r="U77" i="6"/>
  <c r="U50" i="6"/>
  <c r="V39" i="6"/>
  <c r="U33" i="6"/>
  <c r="S24" i="6"/>
  <c r="S16" i="6"/>
  <c r="T352" i="6"/>
  <c r="S345" i="6"/>
  <c r="S338" i="6"/>
  <c r="R330" i="6"/>
  <c r="T322" i="6"/>
  <c r="R315" i="6"/>
  <c r="W306" i="6"/>
  <c r="W298" i="6"/>
  <c r="S291" i="6"/>
  <c r="W282" i="6"/>
  <c r="U274" i="6"/>
  <c r="U267" i="6"/>
  <c r="U260" i="6"/>
  <c r="R251" i="6"/>
  <c r="U245" i="6"/>
  <c r="V214" i="6"/>
  <c r="R201" i="6"/>
  <c r="V200" i="6"/>
  <c r="W171" i="6"/>
  <c r="U170" i="6"/>
  <c r="S90" i="6"/>
  <c r="V79" i="6"/>
  <c r="S73" i="6"/>
  <c r="U72" i="6"/>
  <c r="W51" i="6"/>
  <c r="S31" i="6"/>
  <c r="W14" i="6"/>
  <c r="S339" i="6"/>
  <c r="V335" i="6"/>
  <c r="T334" i="6"/>
  <c r="R332" i="6"/>
  <c r="T323" i="6"/>
  <c r="T316" i="6"/>
  <c r="R309" i="6"/>
  <c r="W299" i="6"/>
  <c r="U275" i="6"/>
  <c r="U261" i="6"/>
  <c r="R252" i="6"/>
  <c r="U243" i="6"/>
  <c r="V240" i="6"/>
  <c r="U236" i="6"/>
  <c r="V235" i="6"/>
  <c r="T202" i="6"/>
  <c r="V195" i="6"/>
  <c r="V189" i="6"/>
  <c r="W186" i="6"/>
  <c r="W181" i="6"/>
  <c r="W177" i="6"/>
  <c r="U161" i="6"/>
  <c r="W153" i="6"/>
  <c r="U152" i="6"/>
  <c r="T134" i="6"/>
  <c r="W74" i="6"/>
  <c r="W53" i="6"/>
  <c r="T35" i="6"/>
  <c r="V34" i="6"/>
  <c r="U25" i="6"/>
  <c r="S293" i="6"/>
  <c r="W285" i="6"/>
  <c r="U276" i="6"/>
  <c r="U269" i="6"/>
  <c r="U262" i="6"/>
  <c r="R254" i="6"/>
  <c r="V246" i="6"/>
  <c r="V244" i="6"/>
  <c r="S242" i="6"/>
  <c r="V239" i="6"/>
  <c r="W238" i="6"/>
  <c r="S219" i="6"/>
  <c r="V217" i="6"/>
  <c r="V203" i="6"/>
  <c r="U168" i="6"/>
  <c r="W149" i="6"/>
  <c r="T148" i="6"/>
  <c r="T128" i="6"/>
  <c r="W105" i="6"/>
  <c r="V91" i="6"/>
  <c r="S85" i="6"/>
  <c r="W66" i="6"/>
  <c r="V56" i="6"/>
  <c r="W43" i="6"/>
  <c r="W37" i="6"/>
  <c r="T32" i="6"/>
  <c r="U17" i="6"/>
  <c r="V10" i="6"/>
  <c r="S348" i="6"/>
  <c r="S341" i="6"/>
  <c r="T326" i="6"/>
  <c r="T318" i="6"/>
  <c r="R311" i="6"/>
  <c r="W302" i="6"/>
  <c r="W294" i="6"/>
  <c r="S287" i="6"/>
  <c r="U279" i="6"/>
  <c r="U270" i="6"/>
  <c r="U263" i="6"/>
  <c r="R255" i="6"/>
  <c r="V248" i="6"/>
  <c r="R237" i="6"/>
  <c r="V234" i="6"/>
  <c r="V226" i="6"/>
  <c r="S210" i="6"/>
  <c r="T197" i="6"/>
  <c r="U183" i="6"/>
  <c r="W173" i="6"/>
  <c r="V166" i="6"/>
  <c r="V143" i="6"/>
  <c r="W141" i="6"/>
  <c r="U112" i="6"/>
  <c r="U107" i="6"/>
  <c r="T75" i="6"/>
  <c r="T71" i="6"/>
  <c r="V26" i="6"/>
  <c r="R15" i="6"/>
  <c r="W11" i="6"/>
  <c r="W234" i="6"/>
  <c r="S231" i="6"/>
  <c r="U226" i="6"/>
  <c r="R210" i="6"/>
  <c r="S202" i="6"/>
  <c r="T198" i="6"/>
  <c r="W196" i="6"/>
  <c r="V181" i="6"/>
  <c r="S178" i="6"/>
  <c r="W163" i="6"/>
  <c r="U155" i="6"/>
  <c r="W151" i="6"/>
  <c r="V145" i="6"/>
  <c r="U143" i="6"/>
  <c r="S134" i="6"/>
  <c r="S128" i="6"/>
  <c r="V123" i="6"/>
  <c r="W111" i="6"/>
  <c r="V109" i="6"/>
  <c r="W102" i="6"/>
  <c r="V97" i="6"/>
  <c r="U91" i="6"/>
  <c r="T89" i="6"/>
  <c r="W83" i="6"/>
  <c r="S75" i="6"/>
  <c r="S71" i="6"/>
  <c r="U63" i="6"/>
  <c r="V51" i="6"/>
  <c r="S32" i="6"/>
  <c r="T25" i="6"/>
  <c r="R16" i="6"/>
  <c r="T232" i="6"/>
  <c r="S220" i="6"/>
  <c r="R213" i="6"/>
  <c r="R197" i="6"/>
  <c r="W194" i="6"/>
  <c r="T193" i="6"/>
  <c r="S187" i="6"/>
  <c r="V185" i="6"/>
  <c r="W182" i="6"/>
  <c r="V179" i="6"/>
  <c r="U175" i="6"/>
  <c r="S168" i="6"/>
  <c r="U149" i="6"/>
  <c r="T143" i="6"/>
  <c r="W131" i="6"/>
  <c r="U109" i="6"/>
  <c r="S107" i="6"/>
  <c r="S89" i="6"/>
  <c r="W85" i="6"/>
  <c r="U74" i="6"/>
  <c r="W73" i="6"/>
  <c r="S72" i="6"/>
  <c r="W68" i="6"/>
  <c r="W59" i="6"/>
  <c r="T56" i="6"/>
  <c r="U51" i="6"/>
  <c r="S33" i="6"/>
  <c r="T26" i="6"/>
  <c r="S17" i="6"/>
  <c r="V227" i="6"/>
  <c r="U224" i="6"/>
  <c r="W222" i="6"/>
  <c r="S214" i="6"/>
  <c r="U204" i="6"/>
  <c r="R198" i="6"/>
  <c r="W188" i="6"/>
  <c r="R183" i="6"/>
  <c r="W180" i="6"/>
  <c r="V165" i="6"/>
  <c r="U158" i="6"/>
  <c r="T135" i="6"/>
  <c r="V131" i="6"/>
  <c r="U129" i="6"/>
  <c r="W124" i="6"/>
  <c r="W110" i="6"/>
  <c r="T97" i="6"/>
  <c r="W88" i="6"/>
  <c r="S86" i="6"/>
  <c r="V81" i="6"/>
  <c r="T76" i="6"/>
  <c r="V73" i="6"/>
  <c r="V57" i="6"/>
  <c r="W52" i="6"/>
  <c r="W35" i="6"/>
  <c r="T18" i="6"/>
  <c r="S10" i="6"/>
  <c r="T9" i="6"/>
  <c r="W228" i="6"/>
  <c r="V225" i="6"/>
  <c r="T215" i="6"/>
  <c r="V205" i="6"/>
  <c r="T199" i="6"/>
  <c r="U194" i="6"/>
  <c r="V191" i="6"/>
  <c r="R189" i="6"/>
  <c r="T169" i="6"/>
  <c r="W146" i="6"/>
  <c r="V144" i="6"/>
  <c r="S135" i="6"/>
  <c r="V134" i="6"/>
  <c r="T129" i="6"/>
  <c r="W118" i="6"/>
  <c r="V110" i="6"/>
  <c r="S109" i="6"/>
  <c r="T108" i="6"/>
  <c r="W104" i="6"/>
  <c r="V92" i="6"/>
  <c r="U90" i="6"/>
  <c r="W89" i="6"/>
  <c r="W82" i="6"/>
  <c r="S76" i="6"/>
  <c r="W69" i="6"/>
  <c r="U57" i="6"/>
  <c r="V52" i="6"/>
  <c r="R39" i="6"/>
  <c r="V28" i="6"/>
  <c r="V21" i="6"/>
  <c r="S11" i="6"/>
  <c r="S9" i="6"/>
  <c r="U231" i="6"/>
  <c r="U229" i="6"/>
  <c r="W226" i="6"/>
  <c r="U216" i="6"/>
  <c r="V209" i="6"/>
  <c r="S190" i="6"/>
  <c r="U180" i="6"/>
  <c r="W166" i="6"/>
  <c r="T154" i="6"/>
  <c r="V150" i="6"/>
  <c r="R149" i="6"/>
  <c r="U144" i="6"/>
  <c r="V130" i="6"/>
  <c r="S108" i="6"/>
  <c r="W101" i="6"/>
  <c r="W98" i="6"/>
  <c r="T90" i="6"/>
  <c r="V82" i="6"/>
  <c r="V72" i="6"/>
  <c r="U62" i="6"/>
  <c r="W58" i="6"/>
  <c r="R41" i="6"/>
  <c r="T38" i="6"/>
  <c r="R30" i="6"/>
  <c r="W29" i="6"/>
  <c r="R23" i="6"/>
  <c r="S467" i="6"/>
  <c r="T225" i="6"/>
  <c r="W61" i="6"/>
  <c r="V43" i="6"/>
  <c r="U425" i="6"/>
  <c r="R335" i="6"/>
  <c r="S244" i="6"/>
  <c r="W237" i="6"/>
  <c r="T226" i="6"/>
  <c r="W219" i="6"/>
  <c r="W213" i="6"/>
  <c r="W201" i="6"/>
  <c r="S193" i="6"/>
  <c r="T192" i="6"/>
  <c r="R187" i="6"/>
  <c r="U186" i="6"/>
  <c r="T180" i="6"/>
  <c r="S177" i="6"/>
  <c r="T175" i="6"/>
  <c r="U173" i="6"/>
  <c r="T166" i="6"/>
  <c r="V159" i="6"/>
  <c r="V153" i="6"/>
  <c r="U146" i="6"/>
  <c r="T131" i="6"/>
  <c r="U124" i="6"/>
  <c r="V112" i="6"/>
  <c r="V107" i="6"/>
  <c r="R77" i="6"/>
  <c r="T58" i="6"/>
  <c r="U53" i="6"/>
  <c r="W49" i="6"/>
  <c r="U35" i="6"/>
  <c r="S1" i="6"/>
  <c r="T416" i="6"/>
  <c r="T236" i="6"/>
  <c r="T221" i="6"/>
  <c r="V171" i="6"/>
  <c r="W461" i="6"/>
  <c r="V453" i="6"/>
  <c r="W426" i="6"/>
  <c r="W386" i="6"/>
  <c r="S245" i="6"/>
  <c r="S238" i="6"/>
  <c r="T235" i="6"/>
  <c r="U233" i="6"/>
  <c r="T227" i="6"/>
  <c r="W220" i="6"/>
  <c r="W214" i="6"/>
  <c r="V210" i="6"/>
  <c r="W202" i="6"/>
  <c r="U188" i="6"/>
  <c r="W185" i="6"/>
  <c r="T181" i="6"/>
  <c r="V174" i="6"/>
  <c r="W172" i="6"/>
  <c r="R170" i="6"/>
  <c r="T160" i="6"/>
  <c r="W154" i="6"/>
  <c r="S150" i="6"/>
  <c r="S144" i="6"/>
  <c r="W115" i="6"/>
  <c r="W113" i="6"/>
  <c r="T110" i="6"/>
  <c r="T92" i="6"/>
  <c r="U85" i="6"/>
  <c r="V78" i="6"/>
  <c r="V75" i="6"/>
  <c r="T460" i="6"/>
  <c r="T413" i="6"/>
  <c r="W218" i="6"/>
  <c r="W169" i="6"/>
  <c r="S474" i="6"/>
  <c r="V420" i="6"/>
  <c r="V408" i="6"/>
  <c r="W402" i="6"/>
  <c r="U387" i="6"/>
  <c r="W329" i="6"/>
  <c r="T228" i="6"/>
  <c r="W215" i="6"/>
  <c r="W203" i="6"/>
  <c r="S195" i="6"/>
  <c r="U189" i="6"/>
  <c r="T182" i="6"/>
  <c r="U176" i="6"/>
  <c r="S171" i="6"/>
  <c r="U167" i="6"/>
  <c r="V147" i="6"/>
  <c r="V125" i="6"/>
  <c r="W108" i="6"/>
  <c r="U98" i="6"/>
  <c r="R90" i="6"/>
  <c r="W79" i="6"/>
  <c r="T73" i="6"/>
  <c r="W65" i="6"/>
  <c r="U59" i="6"/>
  <c r="V54" i="6"/>
  <c r="V37" i="6"/>
  <c r="W9" i="6"/>
  <c r="W390" i="6"/>
  <c r="S243" i="6"/>
  <c r="W206" i="6"/>
  <c r="T179" i="6"/>
  <c r="V103" i="6"/>
  <c r="W44" i="6"/>
  <c r="W22" i="6"/>
  <c r="T478" i="6"/>
  <c r="V358" i="6"/>
  <c r="W336" i="6"/>
  <c r="U239" i="6"/>
  <c r="R235" i="6"/>
  <c r="W229" i="6"/>
  <c r="T223" i="6"/>
  <c r="W216" i="6"/>
  <c r="W204" i="6"/>
  <c r="S196" i="6"/>
  <c r="U190" i="6"/>
  <c r="T183" i="6"/>
  <c r="V177" i="6"/>
  <c r="W175" i="6"/>
  <c r="R173" i="6"/>
  <c r="V168" i="6"/>
  <c r="T151" i="6"/>
  <c r="W148" i="6"/>
  <c r="T145" i="6"/>
  <c r="W137" i="6"/>
  <c r="T136" i="6"/>
  <c r="U133" i="6"/>
  <c r="S130" i="6"/>
  <c r="W126" i="6"/>
  <c r="V94" i="6"/>
  <c r="V86" i="6"/>
  <c r="W76" i="6"/>
  <c r="W38" i="6"/>
  <c r="S456" i="6"/>
  <c r="W401" i="6"/>
  <c r="W308" i="6"/>
  <c r="U238" i="6"/>
  <c r="W212" i="6"/>
  <c r="V476" i="6"/>
  <c r="T462" i="6"/>
  <c r="U398" i="6"/>
  <c r="W240" i="6"/>
  <c r="U232" i="6"/>
  <c r="W230" i="6"/>
  <c r="T224" i="6"/>
  <c r="U207" i="6"/>
  <c r="W205" i="6"/>
  <c r="S198" i="6"/>
  <c r="U191" i="6"/>
  <c r="R178" i="6"/>
  <c r="S174" i="6"/>
  <c r="T172" i="6"/>
  <c r="S165" i="6"/>
  <c r="W157" i="6"/>
  <c r="V139" i="6"/>
  <c r="W128" i="6"/>
  <c r="T123" i="6"/>
  <c r="U111" i="6"/>
  <c r="W95" i="6"/>
  <c r="S91" i="6"/>
  <c r="V60" i="6"/>
  <c r="R177" i="6"/>
  <c r="R171" i="6"/>
  <c r="R165" i="6"/>
  <c r="V161" i="6"/>
  <c r="V157" i="6"/>
  <c r="S151" i="6"/>
  <c r="S145" i="6"/>
  <c r="R130" i="6"/>
  <c r="W127" i="6"/>
  <c r="T124" i="6"/>
  <c r="V115" i="6"/>
  <c r="S110" i="6"/>
  <c r="V104" i="6"/>
  <c r="U99" i="6"/>
  <c r="R91" i="6"/>
  <c r="U84" i="6"/>
  <c r="U78" i="6"/>
  <c r="V65" i="6"/>
  <c r="T59" i="6"/>
  <c r="T53" i="6"/>
  <c r="V44" i="6"/>
  <c r="X44" i="6" s="1"/>
  <c r="W23" i="6"/>
  <c r="T19" i="6"/>
  <c r="W16" i="6"/>
  <c r="R172" i="6"/>
  <c r="R166" i="6"/>
  <c r="T159" i="6"/>
  <c r="W156" i="6"/>
  <c r="S152" i="6"/>
  <c r="S146" i="6"/>
  <c r="T139" i="6"/>
  <c r="R131" i="6"/>
  <c r="T125" i="6"/>
  <c r="V116" i="6"/>
  <c r="S111" i="6"/>
  <c r="W106" i="6"/>
  <c r="V105" i="6"/>
  <c r="R92" i="6"/>
  <c r="U79" i="6"/>
  <c r="R73" i="6"/>
  <c r="V66" i="6"/>
  <c r="T54" i="6"/>
  <c r="V48" i="6"/>
  <c r="V41" i="6"/>
  <c r="W17" i="6"/>
  <c r="V163" i="6"/>
  <c r="W160" i="6"/>
  <c r="S153" i="6"/>
  <c r="S147" i="6"/>
  <c r="R133" i="6"/>
  <c r="T126" i="6"/>
  <c r="S112" i="6"/>
  <c r="V100" i="6"/>
  <c r="S94" i="6"/>
  <c r="U80" i="6"/>
  <c r="R74" i="6"/>
  <c r="V67" i="6"/>
  <c r="T61" i="6"/>
  <c r="T55" i="6"/>
  <c r="W18" i="6"/>
  <c r="V6" i="6"/>
  <c r="R168" i="6"/>
  <c r="S154" i="6"/>
  <c r="S148" i="6"/>
  <c r="V141" i="6"/>
  <c r="V136" i="6"/>
  <c r="R134" i="6"/>
  <c r="V118" i="6"/>
  <c r="S113" i="6"/>
  <c r="R107" i="6"/>
  <c r="V101" i="6"/>
  <c r="S95" i="6"/>
  <c r="R86" i="6"/>
  <c r="U81" i="6"/>
  <c r="R75" i="6"/>
  <c r="V68" i="6"/>
  <c r="T62" i="6"/>
  <c r="S38" i="6"/>
  <c r="W27" i="6"/>
  <c r="T7" i="6"/>
  <c r="R175" i="6"/>
  <c r="R169" i="6"/>
  <c r="V162" i="6"/>
  <c r="S155" i="6"/>
  <c r="S149" i="6"/>
  <c r="S143" i="6"/>
  <c r="R135" i="6"/>
  <c r="V119" i="6"/>
  <c r="R108" i="6"/>
  <c r="V102" i="6"/>
  <c r="W99" i="6"/>
  <c r="S97" i="6"/>
  <c r="R89" i="6"/>
  <c r="W84" i="6"/>
  <c r="U82" i="6"/>
  <c r="R76" i="6"/>
  <c r="W70" i="6"/>
  <c r="V69" i="6"/>
  <c r="T63" i="6"/>
  <c r="T57" i="6"/>
  <c r="T51" i="6"/>
  <c r="W28" i="6"/>
  <c r="U5" i="6"/>
  <c r="T461" i="6"/>
  <c r="W454" i="6"/>
  <c r="S336" i="6"/>
  <c r="U476" i="6"/>
  <c r="S462" i="6"/>
  <c r="V459" i="6"/>
  <c r="T444" i="6"/>
  <c r="T390" i="6"/>
  <c r="U408" i="6"/>
  <c r="V402" i="6"/>
  <c r="U386" i="6"/>
  <c r="W478" i="6"/>
  <c r="S477" i="6"/>
  <c r="S466" i="6"/>
  <c r="W464" i="6"/>
  <c r="V479" i="6"/>
  <c r="W467" i="6"/>
  <c r="V395" i="6"/>
  <c r="U257" i="6"/>
  <c r="W460" i="6"/>
  <c r="U438" i="6"/>
  <c r="W414" i="6"/>
  <c r="W396" i="6"/>
  <c r="U293" i="6"/>
  <c r="S468" i="6"/>
  <c r="V452" i="6"/>
  <c r="U388" i="6"/>
  <c r="V474" i="6"/>
  <c r="W472" i="6"/>
  <c r="R468" i="6"/>
  <c r="R466" i="6"/>
  <c r="V458" i="6"/>
  <c r="W406" i="6"/>
  <c r="V396" i="6"/>
  <c r="T233" i="6"/>
  <c r="W209" i="6"/>
  <c r="W187" i="6"/>
  <c r="U162" i="6"/>
  <c r="V138" i="6"/>
  <c r="T185" i="6"/>
  <c r="W4" i="6"/>
  <c r="W468" i="6"/>
  <c r="U467" i="6"/>
  <c r="W462" i="6"/>
  <c r="U460" i="6"/>
  <c r="W456" i="6"/>
  <c r="W398" i="6"/>
  <c r="U240" i="6"/>
  <c r="T162" i="6"/>
  <c r="T6" i="6"/>
  <c r="W5" i="6"/>
  <c r="T470" i="6"/>
  <c r="W465" i="6"/>
  <c r="U412" i="6"/>
  <c r="W411" i="6"/>
  <c r="T389" i="6"/>
  <c r="V250" i="6"/>
  <c r="X250" i="6" s="1"/>
  <c r="U235" i="6"/>
  <c r="W159" i="6"/>
  <c r="W139" i="6"/>
  <c r="U108" i="6"/>
  <c r="W63" i="6"/>
  <c r="W55" i="6"/>
  <c r="V12" i="6"/>
  <c r="V208" i="6"/>
  <c r="V158" i="6"/>
  <c r="S478" i="6"/>
  <c r="S464" i="6"/>
  <c r="V461" i="6"/>
  <c r="W257" i="6"/>
  <c r="V236" i="6"/>
  <c r="V228" i="6"/>
  <c r="W192" i="6"/>
  <c r="U113" i="6"/>
  <c r="W3" i="6"/>
  <c r="V186" i="6"/>
  <c r="U468" i="6"/>
  <c r="V465" i="6"/>
  <c r="V480" i="6"/>
  <c r="S472" i="6"/>
  <c r="U471" i="6"/>
  <c r="V438" i="6"/>
  <c r="V399" i="6"/>
  <c r="U390" i="6"/>
  <c r="V386" i="6"/>
  <c r="V329" i="6"/>
  <c r="T163" i="6"/>
  <c r="T161" i="6"/>
  <c r="T156" i="6"/>
  <c r="W142" i="6"/>
  <c r="U127" i="6"/>
  <c r="W48" i="6"/>
  <c r="V468" i="6"/>
  <c r="T458" i="6"/>
  <c r="U452" i="6"/>
  <c r="U399" i="6"/>
  <c r="V388" i="6"/>
  <c r="T336" i="6"/>
  <c r="W239" i="6"/>
  <c r="W233" i="6"/>
  <c r="V5" i="6"/>
  <c r="R478" i="6"/>
  <c r="W476" i="6"/>
  <c r="T471" i="6"/>
  <c r="W470" i="6"/>
  <c r="W466" i="6"/>
  <c r="U465" i="6"/>
  <c r="V462" i="6"/>
  <c r="S458" i="6"/>
  <c r="U449" i="6"/>
  <c r="W400" i="6"/>
  <c r="W389" i="6"/>
  <c r="W358" i="6"/>
  <c r="V211" i="6"/>
  <c r="U210" i="6"/>
  <c r="V192" i="6"/>
  <c r="U159" i="6"/>
  <c r="W120" i="6"/>
  <c r="V55" i="6"/>
  <c r="T479" i="6"/>
  <c r="T465" i="6"/>
  <c r="R461" i="6"/>
  <c r="U456" i="6"/>
  <c r="S454" i="6"/>
  <c r="S452" i="6"/>
  <c r="S438" i="6"/>
  <c r="W425" i="6"/>
  <c r="T402" i="6"/>
  <c r="V372" i="6"/>
  <c r="W221" i="6"/>
  <c r="S163" i="6"/>
  <c r="V142" i="6"/>
  <c r="U7" i="6"/>
  <c r="W480" i="6"/>
  <c r="V478" i="6"/>
  <c r="V472" i="6"/>
  <c r="W458" i="6"/>
  <c r="T456" i="6"/>
  <c r="U453" i="6"/>
  <c r="U410" i="6"/>
  <c r="S386" i="6"/>
  <c r="S236" i="6"/>
  <c r="V206" i="6"/>
  <c r="W178" i="6"/>
  <c r="V160" i="6"/>
  <c r="W135" i="6"/>
  <c r="T476" i="6"/>
  <c r="W315" i="6"/>
  <c r="U237" i="6"/>
  <c r="U230" i="6"/>
  <c r="W207" i="6"/>
  <c r="T186" i="6"/>
  <c r="W161" i="6"/>
  <c r="T158" i="6"/>
  <c r="W77" i="6"/>
  <c r="V19" i="6"/>
  <c r="T466" i="6"/>
  <c r="T453" i="6"/>
  <c r="U444" i="6"/>
  <c r="V441" i="6"/>
  <c r="V411" i="6"/>
  <c r="U480" i="6"/>
  <c r="W479" i="6"/>
  <c r="V477" i="6"/>
  <c r="W473" i="6"/>
  <c r="T464" i="6"/>
  <c r="U461" i="6"/>
  <c r="S460" i="6"/>
  <c r="V454" i="6"/>
  <c r="V448" i="6"/>
  <c r="T398" i="6"/>
  <c r="T387" i="6"/>
  <c r="V238" i="6"/>
  <c r="V232" i="6"/>
  <c r="U187" i="6"/>
  <c r="W97" i="6"/>
  <c r="T48" i="6"/>
  <c r="W41" i="6"/>
  <c r="W474" i="6"/>
  <c r="U472" i="6"/>
  <c r="W471" i="6"/>
  <c r="S461" i="6"/>
  <c r="V449" i="6"/>
  <c r="W446" i="6"/>
  <c r="R438" i="6"/>
  <c r="W437" i="6"/>
  <c r="W431" i="6"/>
  <c r="V425" i="6"/>
  <c r="W420" i="6"/>
  <c r="U411" i="6"/>
  <c r="T410" i="6"/>
  <c r="W408" i="6"/>
  <c r="R386" i="6"/>
  <c r="W368" i="6"/>
  <c r="T237" i="6"/>
  <c r="U211" i="6"/>
  <c r="U192" i="6"/>
  <c r="T187" i="6"/>
  <c r="S158" i="6"/>
  <c r="V120" i="6"/>
  <c r="V77" i="6"/>
  <c r="U55" i="6"/>
  <c r="U19" i="6"/>
  <c r="W6" i="6"/>
  <c r="V446" i="6"/>
  <c r="W443" i="6"/>
  <c r="V442" i="6"/>
  <c r="W438" i="6"/>
  <c r="W432" i="6"/>
  <c r="W369" i="6"/>
  <c r="T238" i="6"/>
  <c r="S230" i="6"/>
  <c r="U221" i="6"/>
  <c r="T206" i="6"/>
  <c r="U41" i="6"/>
  <c r="X13" i="6"/>
  <c r="W12" i="6"/>
  <c r="W450" i="6"/>
  <c r="X450" i="6" s="1"/>
  <c r="W447" i="6"/>
  <c r="V443" i="6"/>
  <c r="W434" i="6"/>
  <c r="V426" i="6"/>
  <c r="T400" i="6"/>
  <c r="W370" i="6"/>
  <c r="U329" i="6"/>
  <c r="T239" i="6"/>
  <c r="S232" i="6"/>
  <c r="T207" i="6"/>
  <c r="U199" i="6"/>
  <c r="U185" i="6"/>
  <c r="S160" i="6"/>
  <c r="U156" i="6"/>
  <c r="U136" i="6"/>
  <c r="V106" i="6"/>
  <c r="V84" i="6"/>
  <c r="R458" i="6"/>
  <c r="V447" i="6"/>
  <c r="V434" i="6"/>
  <c r="V428" i="6"/>
  <c r="W423" i="6"/>
  <c r="T408" i="6"/>
  <c r="T401" i="6"/>
  <c r="U396" i="6"/>
  <c r="T240" i="6"/>
  <c r="S233" i="6"/>
  <c r="U228" i="6"/>
  <c r="U208" i="6"/>
  <c r="U163" i="6"/>
  <c r="U137" i="6"/>
  <c r="V127" i="6"/>
  <c r="W34" i="6"/>
  <c r="U12" i="6"/>
  <c r="V444" i="6"/>
  <c r="W441" i="6"/>
  <c r="V440" i="6"/>
  <c r="W429" i="6"/>
  <c r="W424" i="6"/>
  <c r="U402" i="6"/>
  <c r="S390" i="6"/>
  <c r="U336" i="6"/>
  <c r="S235" i="6"/>
  <c r="U209" i="6"/>
  <c r="S162" i="6"/>
  <c r="U138" i="6"/>
  <c r="V113" i="6"/>
  <c r="V70" i="6"/>
  <c r="U48" i="6"/>
  <c r="W19" i="6"/>
  <c r="T120" i="6"/>
  <c r="T5" i="6"/>
  <c r="W2" i="6"/>
  <c r="G241" i="6"/>
  <c r="U241" i="6" s="1"/>
  <c r="H241" i="6"/>
  <c r="V241" i="6" s="1"/>
  <c r="I241" i="6"/>
  <c r="W241" i="6" s="1"/>
  <c r="D241" i="6"/>
  <c r="R241" i="6" s="1"/>
  <c r="E241" i="6"/>
  <c r="S241" i="6" s="1"/>
  <c r="F241" i="6"/>
  <c r="T241" i="6" s="1"/>
  <c r="F247" i="6"/>
  <c r="T247" i="6" s="1"/>
  <c r="G247" i="6"/>
  <c r="U247" i="6" s="1"/>
  <c r="H247" i="6"/>
  <c r="V247" i="6" s="1"/>
  <c r="I247" i="6"/>
  <c r="W247" i="6" s="1"/>
  <c r="D247" i="6"/>
  <c r="R247" i="6" s="1"/>
  <c r="E247" i="6"/>
  <c r="S247" i="6" s="1"/>
  <c r="F253" i="6"/>
  <c r="T253" i="6" s="1"/>
  <c r="G253" i="6"/>
  <c r="U253" i="6" s="1"/>
  <c r="H253" i="6"/>
  <c r="V253" i="6" s="1"/>
  <c r="I253" i="6"/>
  <c r="W253" i="6" s="1"/>
  <c r="D253" i="6"/>
  <c r="R253" i="6" s="1"/>
  <c r="E253" i="6"/>
  <c r="S253" i="6" s="1"/>
  <c r="F259" i="6"/>
  <c r="T259" i="6" s="1"/>
  <c r="G259" i="6"/>
  <c r="U259" i="6" s="1"/>
  <c r="H259" i="6"/>
  <c r="V259" i="6" s="1"/>
  <c r="I259" i="6"/>
  <c r="W259" i="6" s="1"/>
  <c r="D259" i="6"/>
  <c r="R259" i="6" s="1"/>
  <c r="E259" i="6"/>
  <c r="S259" i="6" s="1"/>
  <c r="E265" i="6"/>
  <c r="S265" i="6" s="1"/>
  <c r="F265" i="6"/>
  <c r="T265" i="6" s="1"/>
  <c r="G265" i="6"/>
  <c r="U265" i="6" s="1"/>
  <c r="H265" i="6"/>
  <c r="V265" i="6" s="1"/>
  <c r="I265" i="6"/>
  <c r="W265" i="6" s="1"/>
  <c r="D265" i="6"/>
  <c r="R265" i="6" s="1"/>
  <c r="D271" i="6"/>
  <c r="R271" i="6" s="1"/>
  <c r="E271" i="6"/>
  <c r="S271" i="6" s="1"/>
  <c r="F271" i="6"/>
  <c r="T271" i="6" s="1"/>
  <c r="G271" i="6"/>
  <c r="U271" i="6" s="1"/>
  <c r="H271" i="6"/>
  <c r="V271" i="6" s="1"/>
  <c r="I271" i="6"/>
  <c r="W271" i="6" s="1"/>
  <c r="E277" i="6"/>
  <c r="S277" i="6" s="1"/>
  <c r="F277" i="6"/>
  <c r="T277" i="6" s="1"/>
  <c r="G277" i="6"/>
  <c r="U277" i="6" s="1"/>
  <c r="H277" i="6"/>
  <c r="V277" i="6" s="1"/>
  <c r="I277" i="6"/>
  <c r="W277" i="6" s="1"/>
  <c r="D277" i="6"/>
  <c r="R277" i="6" s="1"/>
  <c r="E283" i="6"/>
  <c r="S283" i="6" s="1"/>
  <c r="F283" i="6"/>
  <c r="T283" i="6" s="1"/>
  <c r="G283" i="6"/>
  <c r="U283" i="6" s="1"/>
  <c r="H283" i="6"/>
  <c r="V283" i="6" s="1"/>
  <c r="I283" i="6"/>
  <c r="W283" i="6" s="1"/>
  <c r="D283" i="6"/>
  <c r="R283" i="6" s="1"/>
  <c r="E289" i="6"/>
  <c r="S289" i="6" s="1"/>
  <c r="H289" i="6"/>
  <c r="V289" i="6" s="1"/>
  <c r="I289" i="6"/>
  <c r="W289" i="6" s="1"/>
  <c r="G289" i="6"/>
  <c r="U289" i="6" s="1"/>
  <c r="D289" i="6"/>
  <c r="R289" i="6" s="1"/>
  <c r="F289" i="6"/>
  <c r="T289" i="6" s="1"/>
  <c r="H295" i="6"/>
  <c r="V295" i="6" s="1"/>
  <c r="I295" i="6"/>
  <c r="W295" i="6" s="1"/>
  <c r="D295" i="6"/>
  <c r="R295" i="6" s="1"/>
  <c r="E295" i="6"/>
  <c r="S295" i="6" s="1"/>
  <c r="F295" i="6"/>
  <c r="T295" i="6" s="1"/>
  <c r="G295" i="6"/>
  <c r="U295" i="6" s="1"/>
  <c r="G301" i="6"/>
  <c r="U301" i="6" s="1"/>
  <c r="H301" i="6"/>
  <c r="V301" i="6" s="1"/>
  <c r="I301" i="6"/>
  <c r="W301" i="6" s="1"/>
  <c r="D301" i="6"/>
  <c r="R301" i="6" s="1"/>
  <c r="E301" i="6"/>
  <c r="S301" i="6" s="1"/>
  <c r="F301" i="6"/>
  <c r="T301" i="6" s="1"/>
  <c r="F307" i="6"/>
  <c r="T307" i="6" s="1"/>
  <c r="G307" i="6"/>
  <c r="U307" i="6" s="1"/>
  <c r="H307" i="6"/>
  <c r="V307" i="6" s="1"/>
  <c r="I307" i="6"/>
  <c r="W307" i="6" s="1"/>
  <c r="D307" i="6"/>
  <c r="R307" i="6" s="1"/>
  <c r="E307" i="6"/>
  <c r="S307" i="6" s="1"/>
  <c r="H313" i="6"/>
  <c r="V313" i="6" s="1"/>
  <c r="I313" i="6"/>
  <c r="W313" i="6" s="1"/>
  <c r="D313" i="6"/>
  <c r="R313" i="6" s="1"/>
  <c r="E313" i="6"/>
  <c r="S313" i="6" s="1"/>
  <c r="F313" i="6"/>
  <c r="T313" i="6" s="1"/>
  <c r="G313" i="6"/>
  <c r="U313" i="6" s="1"/>
  <c r="H319" i="6"/>
  <c r="V319" i="6" s="1"/>
  <c r="I319" i="6"/>
  <c r="W319" i="6" s="1"/>
  <c r="D319" i="6"/>
  <c r="R319" i="6" s="1"/>
  <c r="E319" i="6"/>
  <c r="S319" i="6" s="1"/>
  <c r="F319" i="6"/>
  <c r="T319" i="6" s="1"/>
  <c r="G319" i="6"/>
  <c r="U319" i="6" s="1"/>
  <c r="G325" i="6"/>
  <c r="U325" i="6" s="1"/>
  <c r="H325" i="6"/>
  <c r="V325" i="6" s="1"/>
  <c r="I325" i="6"/>
  <c r="W325" i="6" s="1"/>
  <c r="D325" i="6"/>
  <c r="R325" i="6" s="1"/>
  <c r="E325" i="6"/>
  <c r="S325" i="6" s="1"/>
  <c r="F325" i="6"/>
  <c r="T325" i="6" s="1"/>
  <c r="G331" i="6"/>
  <c r="U331" i="6" s="1"/>
  <c r="H331" i="6"/>
  <c r="V331" i="6" s="1"/>
  <c r="I331" i="6"/>
  <c r="W331" i="6" s="1"/>
  <c r="D331" i="6"/>
  <c r="R331" i="6" s="1"/>
  <c r="E331" i="6"/>
  <c r="S331" i="6" s="1"/>
  <c r="F331" i="6"/>
  <c r="T331" i="6" s="1"/>
  <c r="G337" i="6"/>
  <c r="U337" i="6" s="1"/>
  <c r="H337" i="6"/>
  <c r="V337" i="6" s="1"/>
  <c r="I337" i="6"/>
  <c r="W337" i="6" s="1"/>
  <c r="D337" i="6"/>
  <c r="R337" i="6" s="1"/>
  <c r="E337" i="6"/>
  <c r="S337" i="6" s="1"/>
  <c r="F337" i="6"/>
  <c r="T337" i="6" s="1"/>
  <c r="F343" i="6"/>
  <c r="T343" i="6" s="1"/>
  <c r="G343" i="6"/>
  <c r="U343" i="6" s="1"/>
  <c r="H343" i="6"/>
  <c r="V343" i="6" s="1"/>
  <c r="I343" i="6"/>
  <c r="W343" i="6" s="1"/>
  <c r="D343" i="6"/>
  <c r="R343" i="6" s="1"/>
  <c r="E343" i="6"/>
  <c r="S343" i="6" s="1"/>
  <c r="F349" i="6"/>
  <c r="T349" i="6" s="1"/>
  <c r="G349" i="6"/>
  <c r="U349" i="6" s="1"/>
  <c r="H349" i="6"/>
  <c r="V349" i="6" s="1"/>
  <c r="I349" i="6"/>
  <c r="W349" i="6" s="1"/>
  <c r="D349" i="6"/>
  <c r="R349" i="6" s="1"/>
  <c r="E349" i="6"/>
  <c r="S349" i="6" s="1"/>
  <c r="F355" i="6"/>
  <c r="T355" i="6" s="1"/>
  <c r="G355" i="6"/>
  <c r="U355" i="6" s="1"/>
  <c r="H355" i="6"/>
  <c r="V355" i="6" s="1"/>
  <c r="I355" i="6"/>
  <c r="W355" i="6" s="1"/>
  <c r="D355" i="6"/>
  <c r="R355" i="6" s="1"/>
  <c r="F361" i="6"/>
  <c r="T361" i="6" s="1"/>
  <c r="G361" i="6"/>
  <c r="U361" i="6" s="1"/>
  <c r="H361" i="6"/>
  <c r="V361" i="6" s="1"/>
  <c r="I361" i="6"/>
  <c r="W361" i="6" s="1"/>
  <c r="D361" i="6"/>
  <c r="R361" i="6" s="1"/>
  <c r="E361" i="6"/>
  <c r="S361" i="6" s="1"/>
  <c r="E367" i="6"/>
  <c r="S367" i="6" s="1"/>
  <c r="F367" i="6"/>
  <c r="T367" i="6" s="1"/>
  <c r="G367" i="6"/>
  <c r="U367" i="6" s="1"/>
  <c r="H367" i="6"/>
  <c r="V367" i="6" s="1"/>
  <c r="I367" i="6"/>
  <c r="W367" i="6" s="1"/>
  <c r="D367" i="6"/>
  <c r="R367" i="6" s="1"/>
  <c r="E373" i="6"/>
  <c r="S373" i="6" s="1"/>
  <c r="F373" i="6"/>
  <c r="T373" i="6" s="1"/>
  <c r="G373" i="6"/>
  <c r="U373" i="6" s="1"/>
  <c r="H373" i="6"/>
  <c r="V373" i="6" s="1"/>
  <c r="I373" i="6"/>
  <c r="W373" i="6" s="1"/>
  <c r="D373" i="6"/>
  <c r="R373" i="6" s="1"/>
  <c r="D379" i="6"/>
  <c r="R379" i="6" s="1"/>
  <c r="E379" i="6"/>
  <c r="S379" i="6" s="1"/>
  <c r="F379" i="6"/>
  <c r="T379" i="6" s="1"/>
  <c r="G379" i="6"/>
  <c r="U379" i="6" s="1"/>
  <c r="H379" i="6"/>
  <c r="V379" i="6" s="1"/>
  <c r="I379" i="6"/>
  <c r="W379" i="6" s="1"/>
  <c r="F385" i="6"/>
  <c r="T385" i="6" s="1"/>
  <c r="H385" i="6"/>
  <c r="V385" i="6" s="1"/>
  <c r="I385" i="6"/>
  <c r="W385" i="6" s="1"/>
  <c r="D385" i="6"/>
  <c r="R385" i="6" s="1"/>
  <c r="E385" i="6"/>
  <c r="S385" i="6" s="1"/>
  <c r="G385" i="6"/>
  <c r="U385" i="6" s="1"/>
  <c r="F391" i="6"/>
  <c r="T391" i="6" s="1"/>
  <c r="H391" i="6"/>
  <c r="V391" i="6" s="1"/>
  <c r="I391" i="6"/>
  <c r="W391" i="6" s="1"/>
  <c r="D391" i="6"/>
  <c r="R391" i="6" s="1"/>
  <c r="G391" i="6"/>
  <c r="U391" i="6" s="1"/>
  <c r="E391" i="6"/>
  <c r="S391" i="6" s="1"/>
  <c r="E397" i="6"/>
  <c r="S397" i="6" s="1"/>
  <c r="H397" i="6"/>
  <c r="V397" i="6" s="1"/>
  <c r="I397" i="6"/>
  <c r="W397" i="6" s="1"/>
  <c r="D397" i="6"/>
  <c r="R397" i="6" s="1"/>
  <c r="F397" i="6"/>
  <c r="T397" i="6" s="1"/>
  <c r="G397" i="6"/>
  <c r="U397" i="6" s="1"/>
  <c r="H403" i="6"/>
  <c r="V403" i="6" s="1"/>
  <c r="I403" i="6"/>
  <c r="W403" i="6" s="1"/>
  <c r="F403" i="6"/>
  <c r="T403" i="6" s="1"/>
  <c r="D403" i="6"/>
  <c r="R403" i="6" s="1"/>
  <c r="E403" i="6"/>
  <c r="S403" i="6" s="1"/>
  <c r="I409" i="6"/>
  <c r="W409" i="6" s="1"/>
  <c r="G409" i="6"/>
  <c r="U409" i="6" s="1"/>
  <c r="E409" i="6"/>
  <c r="S409" i="6" s="1"/>
  <c r="H409" i="6"/>
  <c r="V409" i="6" s="1"/>
  <c r="D409" i="6"/>
  <c r="R409" i="6" s="1"/>
  <c r="I415" i="6"/>
  <c r="W415" i="6" s="1"/>
  <c r="D415" i="6"/>
  <c r="R415" i="6" s="1"/>
  <c r="E415" i="6"/>
  <c r="S415" i="6" s="1"/>
  <c r="F415" i="6"/>
  <c r="T415" i="6" s="1"/>
  <c r="H415" i="6"/>
  <c r="V415" i="6" s="1"/>
  <c r="G415" i="6"/>
  <c r="U415" i="6" s="1"/>
  <c r="F421" i="6"/>
  <c r="T421" i="6" s="1"/>
  <c r="H421" i="6"/>
  <c r="V421" i="6" s="1"/>
  <c r="D421" i="6"/>
  <c r="R421" i="6" s="1"/>
  <c r="E421" i="6"/>
  <c r="S421" i="6" s="1"/>
  <c r="G421" i="6"/>
  <c r="U421" i="6" s="1"/>
  <c r="D427" i="6"/>
  <c r="R427" i="6" s="1"/>
  <c r="E427" i="6"/>
  <c r="S427" i="6" s="1"/>
  <c r="F427" i="6"/>
  <c r="T427" i="6" s="1"/>
  <c r="H427" i="6"/>
  <c r="V427" i="6" s="1"/>
  <c r="G427" i="6"/>
  <c r="U427" i="6" s="1"/>
  <c r="E445" i="6"/>
  <c r="S445" i="6" s="1"/>
  <c r="F445" i="6"/>
  <c r="T445" i="6" s="1"/>
  <c r="I445" i="6"/>
  <c r="W445" i="6" s="1"/>
  <c r="G445" i="6"/>
  <c r="U445" i="6" s="1"/>
  <c r="H445" i="6"/>
  <c r="V445" i="6" s="1"/>
  <c r="F463" i="6"/>
  <c r="T463" i="6" s="1"/>
  <c r="G463" i="6"/>
  <c r="U463" i="6" s="1"/>
  <c r="H463" i="6"/>
  <c r="V463" i="6" s="1"/>
  <c r="D463" i="6"/>
  <c r="R463" i="6" s="1"/>
  <c r="I463" i="6"/>
  <c r="W463" i="6" s="1"/>
  <c r="I469" i="6"/>
  <c r="W469" i="6" s="1"/>
  <c r="D469" i="6"/>
  <c r="R469" i="6" s="1"/>
  <c r="E469" i="6"/>
  <c r="S469" i="6" s="1"/>
  <c r="G469" i="6"/>
  <c r="U469" i="6" s="1"/>
  <c r="F469" i="6"/>
  <c r="T469" i="6" s="1"/>
  <c r="E475" i="6"/>
  <c r="S475" i="6" s="1"/>
  <c r="F475" i="6"/>
  <c r="T475" i="6" s="1"/>
  <c r="G475" i="6"/>
  <c r="U475" i="6" s="1"/>
  <c r="H475" i="6"/>
  <c r="V475" i="6" s="1"/>
  <c r="I475" i="6"/>
  <c r="W475" i="6" s="1"/>
  <c r="H469" i="6"/>
  <c r="V469" i="6" s="1"/>
  <c r="E463" i="6"/>
  <c r="S463" i="6" s="1"/>
  <c r="I427" i="6"/>
  <c r="W427" i="6" s="1"/>
  <c r="T420" i="6"/>
  <c r="V406" i="6"/>
  <c r="G403" i="6"/>
  <c r="U403" i="6" s="1"/>
  <c r="E439" i="6"/>
  <c r="S439" i="6" s="1"/>
  <c r="F439" i="6"/>
  <c r="T439" i="6" s="1"/>
  <c r="I439" i="6"/>
  <c r="W439" i="6" s="1"/>
  <c r="G439" i="6"/>
  <c r="U439" i="6" s="1"/>
  <c r="H439" i="6"/>
  <c r="V439" i="6" s="1"/>
  <c r="U413" i="6"/>
  <c r="W421" i="6"/>
  <c r="G457" i="6"/>
  <c r="U457" i="6" s="1"/>
  <c r="H457" i="6"/>
  <c r="V457" i="6" s="1"/>
  <c r="I457" i="6"/>
  <c r="W457" i="6" s="1"/>
  <c r="E457" i="6"/>
  <c r="S457" i="6" s="1"/>
  <c r="D457" i="6"/>
  <c r="R457" i="6" s="1"/>
  <c r="D475" i="6"/>
  <c r="R475" i="6" s="1"/>
  <c r="W444" i="6"/>
  <c r="E355" i="6"/>
  <c r="S355" i="6" s="1"/>
  <c r="W449" i="6"/>
  <c r="E451" i="6"/>
  <c r="S451" i="6" s="1"/>
  <c r="I451" i="6"/>
  <c r="W451" i="6" s="1"/>
  <c r="F451" i="6"/>
  <c r="T451" i="6" s="1"/>
  <c r="G451" i="6"/>
  <c r="U451" i="6" s="1"/>
  <c r="H451" i="6"/>
  <c r="V451" i="6" s="1"/>
  <c r="W435" i="6"/>
  <c r="F409" i="6"/>
  <c r="T409" i="6" s="1"/>
  <c r="E433" i="6"/>
  <c r="S433" i="6" s="1"/>
  <c r="F433" i="6"/>
  <c r="T433" i="6" s="1"/>
  <c r="G433" i="6"/>
  <c r="U433" i="6" s="1"/>
  <c r="I433" i="6"/>
  <c r="W433" i="6" s="1"/>
  <c r="H433" i="6"/>
  <c r="V433" i="6" s="1"/>
  <c r="V473" i="6"/>
  <c r="T480" i="6"/>
  <c r="W477" i="6"/>
  <c r="U473" i="6"/>
  <c r="U466" i="6"/>
  <c r="F457" i="6"/>
  <c r="T457" i="6" s="1"/>
  <c r="D445" i="6"/>
  <c r="R445" i="6" s="1"/>
  <c r="D433" i="6"/>
  <c r="R433" i="6" s="1"/>
  <c r="T473" i="6"/>
  <c r="W372" i="6"/>
  <c r="U478" i="6"/>
  <c r="S444" i="6"/>
  <c r="W413" i="6"/>
  <c r="W286" i="6"/>
  <c r="V471" i="6"/>
  <c r="S408" i="6"/>
  <c r="S420" i="6"/>
  <c r="W293" i="6"/>
  <c r="S55" i="6"/>
  <c r="S19" i="6"/>
  <c r="U6" i="6"/>
  <c r="W279" i="6"/>
  <c r="S199" i="6"/>
  <c r="T127" i="6"/>
  <c r="T84" i="6"/>
  <c r="V7" i="6"/>
  <c r="S372" i="6"/>
  <c r="V315" i="6"/>
  <c r="W8" i="6"/>
  <c r="T329" i="6"/>
  <c r="S120" i="6"/>
  <c r="W236" i="6"/>
  <c r="V9" i="6"/>
  <c r="W164" i="6"/>
  <c r="V207" i="6"/>
  <c r="U4" i="6"/>
  <c r="U70" i="6"/>
  <c r="V3" i="6"/>
  <c r="AH300" i="4"/>
  <c r="AH299" i="4"/>
  <c r="AH298" i="4"/>
  <c r="AH297" i="4"/>
  <c r="AH296" i="4"/>
  <c r="AH295" i="4"/>
  <c r="AH294" i="4"/>
  <c r="AH293" i="4"/>
  <c r="AH292" i="4"/>
  <c r="AH291" i="4"/>
  <c r="AH290" i="4"/>
  <c r="AH289" i="4"/>
  <c r="AH288" i="4"/>
  <c r="AH287" i="4"/>
  <c r="AH286" i="4"/>
  <c r="AH285" i="4"/>
  <c r="AH284" i="4"/>
  <c r="AH283" i="4"/>
  <c r="AH282" i="4"/>
  <c r="AH281" i="4"/>
  <c r="AH280" i="4"/>
  <c r="AH279" i="4"/>
  <c r="AH278" i="4"/>
  <c r="AH277" i="4"/>
  <c r="AH276" i="4"/>
  <c r="AH275" i="4"/>
  <c r="AH274" i="4"/>
  <c r="AH273" i="4"/>
  <c r="AH272" i="4"/>
  <c r="AH271" i="4"/>
  <c r="AH270" i="4"/>
  <c r="AH269" i="4"/>
  <c r="AH268" i="4"/>
  <c r="AH267" i="4"/>
  <c r="AH266" i="4"/>
  <c r="AH265" i="4"/>
  <c r="AH264" i="4"/>
  <c r="AH263" i="4"/>
  <c r="AH262" i="4"/>
  <c r="AH261" i="4"/>
  <c r="AH260" i="4"/>
  <c r="AH259" i="4"/>
  <c r="AH258" i="4"/>
  <c r="AH257" i="4"/>
  <c r="AH256" i="4"/>
  <c r="AH255" i="4"/>
  <c r="AH254" i="4"/>
  <c r="AH253" i="4"/>
  <c r="AH252" i="4"/>
  <c r="AH251" i="4"/>
  <c r="AH250" i="4"/>
  <c r="AH249" i="4"/>
  <c r="AH248" i="4"/>
  <c r="AH247" i="4"/>
  <c r="AH246" i="4"/>
  <c r="AH245" i="4"/>
  <c r="AH244" i="4"/>
  <c r="AH243" i="4"/>
  <c r="AH242" i="4"/>
  <c r="AH241" i="4"/>
  <c r="AH479" i="4"/>
  <c r="AH478" i="4"/>
  <c r="AH477" i="4"/>
  <c r="AH476" i="4"/>
  <c r="AH475" i="4"/>
  <c r="AH474" i="4"/>
  <c r="AH473" i="4"/>
  <c r="AH472" i="4"/>
  <c r="AH471" i="4"/>
  <c r="AH470" i="4"/>
  <c r="AH469" i="4"/>
  <c r="AH468" i="4"/>
  <c r="AH467" i="4"/>
  <c r="AH466" i="4"/>
  <c r="AH465" i="4"/>
  <c r="AH464" i="4"/>
  <c r="AH463" i="4"/>
  <c r="AH462" i="4"/>
  <c r="AH461" i="4"/>
  <c r="AH460" i="4"/>
  <c r="AH459" i="4"/>
  <c r="AH458" i="4"/>
  <c r="AH457" i="4"/>
  <c r="AH456" i="4"/>
  <c r="AH455" i="4"/>
  <c r="AH454" i="4"/>
  <c r="AH453" i="4"/>
  <c r="AH452" i="4"/>
  <c r="AH451" i="4"/>
  <c r="AH450" i="4"/>
  <c r="AH449" i="4"/>
  <c r="AH448" i="4"/>
  <c r="AH447" i="4"/>
  <c r="AH446" i="4"/>
  <c r="AH445" i="4"/>
  <c r="AH436" i="4"/>
  <c r="AH443" i="4"/>
  <c r="AH442" i="4"/>
  <c r="AH441" i="4"/>
  <c r="AH440" i="4"/>
  <c r="AH439" i="4"/>
  <c r="AH438" i="4"/>
  <c r="AH437" i="4"/>
  <c r="AH444" i="4"/>
  <c r="AH435" i="4"/>
  <c r="AH434" i="4"/>
  <c r="AH433" i="4"/>
  <c r="AH432" i="4"/>
  <c r="AH431" i="4"/>
  <c r="AH430" i="4"/>
  <c r="AH429" i="4"/>
  <c r="AH428" i="4"/>
  <c r="AH427" i="4"/>
  <c r="AH426" i="4"/>
  <c r="AH425" i="4"/>
  <c r="AH424" i="4"/>
  <c r="AH423" i="4"/>
  <c r="AH422" i="4"/>
  <c r="AH421" i="4"/>
  <c r="AH480" i="4"/>
  <c r="AH419" i="4"/>
  <c r="AH418" i="4"/>
  <c r="AH417" i="4"/>
  <c r="AH416" i="4"/>
  <c r="AH415" i="4"/>
  <c r="AH414" i="4"/>
  <c r="AH413" i="4"/>
  <c r="AH412" i="4"/>
  <c r="AH411" i="4"/>
  <c r="AH410" i="4"/>
  <c r="AH409" i="4"/>
  <c r="AH408" i="4"/>
  <c r="AH407" i="4"/>
  <c r="AH406" i="4"/>
  <c r="AH405" i="4"/>
  <c r="AH404" i="4"/>
  <c r="AH403" i="4"/>
  <c r="AH402" i="4"/>
  <c r="AH401" i="4"/>
  <c r="AH400" i="4"/>
  <c r="AH399" i="4"/>
  <c r="AH398" i="4"/>
  <c r="AH397" i="4"/>
  <c r="AH396" i="4"/>
  <c r="AH395" i="4"/>
  <c r="AH394" i="4"/>
  <c r="AH393" i="4"/>
  <c r="AH392" i="4"/>
  <c r="AH391" i="4"/>
  <c r="AH390" i="4"/>
  <c r="AH389" i="4"/>
  <c r="AH388" i="4"/>
  <c r="AH387" i="4"/>
  <c r="AH386" i="4"/>
  <c r="AH385" i="4"/>
  <c r="AH384" i="4"/>
  <c r="AH383" i="4"/>
  <c r="AH382" i="4"/>
  <c r="AH381" i="4"/>
  <c r="AH380" i="4"/>
  <c r="AH379" i="4"/>
  <c r="AH378" i="4"/>
  <c r="AH377" i="4"/>
  <c r="AH376" i="4"/>
  <c r="AH375" i="4"/>
  <c r="AH374" i="4"/>
  <c r="AH373" i="4"/>
  <c r="AH372" i="4"/>
  <c r="AH371" i="4"/>
  <c r="AH370" i="4"/>
  <c r="AH369" i="4"/>
  <c r="AH368" i="4"/>
  <c r="AH367" i="4"/>
  <c r="AH366" i="4"/>
  <c r="AH365" i="4"/>
  <c r="AH364" i="4"/>
  <c r="AH363" i="4"/>
  <c r="AH362" i="4"/>
  <c r="AH361" i="4"/>
  <c r="AH420" i="4"/>
  <c r="AH360" i="4"/>
  <c r="AH359" i="4"/>
  <c r="AH358" i="4"/>
  <c r="AH357" i="4"/>
  <c r="AH356" i="4"/>
  <c r="AH355" i="4"/>
  <c r="AH354" i="4"/>
  <c r="AH353" i="4"/>
  <c r="AH352" i="4"/>
  <c r="AH351" i="4"/>
  <c r="AH350" i="4"/>
  <c r="AH349" i="4"/>
  <c r="AH348" i="4"/>
  <c r="AH347" i="4"/>
  <c r="AH346" i="4"/>
  <c r="AH345" i="4"/>
  <c r="AH344" i="4"/>
  <c r="AH343" i="4"/>
  <c r="AH342" i="4"/>
  <c r="AH341" i="4"/>
  <c r="AH340" i="4"/>
  <c r="AH339" i="4"/>
  <c r="AH338" i="4"/>
  <c r="AH337" i="4"/>
  <c r="AH336" i="4"/>
  <c r="AH335" i="4"/>
  <c r="AH334" i="4"/>
  <c r="AH333" i="4"/>
  <c r="AH332" i="4"/>
  <c r="AH331" i="4"/>
  <c r="AH330" i="4"/>
  <c r="AH329" i="4"/>
  <c r="AH328" i="4"/>
  <c r="AH327" i="4"/>
  <c r="AH326" i="4"/>
  <c r="AH325" i="4"/>
  <c r="AH324" i="4"/>
  <c r="AH323" i="4"/>
  <c r="AH322" i="4"/>
  <c r="AH321" i="4"/>
  <c r="AH320" i="4"/>
  <c r="AH319" i="4"/>
  <c r="AH318" i="4"/>
  <c r="AH317" i="4"/>
  <c r="AH316" i="4"/>
  <c r="AH315" i="4"/>
  <c r="AH314" i="4"/>
  <c r="AH313" i="4"/>
  <c r="AH312" i="4"/>
  <c r="AH311" i="4"/>
  <c r="AH310" i="4"/>
  <c r="AH309" i="4"/>
  <c r="AH308" i="4"/>
  <c r="AH307" i="4"/>
  <c r="AH306" i="4"/>
  <c r="AH305" i="4"/>
  <c r="AH304" i="4"/>
  <c r="AH303" i="4"/>
  <c r="AH302" i="4"/>
  <c r="AH301" i="4"/>
  <c r="Z360" i="4"/>
  <c r="Z359" i="4"/>
  <c r="Z358" i="4"/>
  <c r="Z357" i="4"/>
  <c r="Z356" i="4"/>
  <c r="Z355" i="4"/>
  <c r="Z354" i="4"/>
  <c r="Z353" i="4"/>
  <c r="Z352" i="4"/>
  <c r="Z351" i="4"/>
  <c r="Z350" i="4"/>
  <c r="Z349" i="4"/>
  <c r="Z348" i="4"/>
  <c r="Z347" i="4"/>
  <c r="Z346" i="4"/>
  <c r="Z345" i="4"/>
  <c r="Z344" i="4"/>
  <c r="Z343" i="4"/>
  <c r="Z342" i="4"/>
  <c r="Z341" i="4"/>
  <c r="Z340" i="4"/>
  <c r="Z339" i="4"/>
  <c r="Z338" i="4"/>
  <c r="Z337" i="4"/>
  <c r="Z336" i="4"/>
  <c r="Z335" i="4"/>
  <c r="Z334" i="4"/>
  <c r="Z333" i="4"/>
  <c r="Z332" i="4"/>
  <c r="Z331" i="4"/>
  <c r="Z330" i="4"/>
  <c r="Z329" i="4"/>
  <c r="Z328" i="4"/>
  <c r="Z327" i="4"/>
  <c r="Z326" i="4"/>
  <c r="Z325" i="4"/>
  <c r="Z324" i="4"/>
  <c r="Z323" i="4"/>
  <c r="Z322" i="4"/>
  <c r="Z321" i="4"/>
  <c r="Z320" i="4"/>
  <c r="Z319" i="4"/>
  <c r="Z318" i="4"/>
  <c r="Z317" i="4"/>
  <c r="Z316" i="4"/>
  <c r="Z315" i="4"/>
  <c r="Z314" i="4"/>
  <c r="Z313" i="4"/>
  <c r="Z312" i="4"/>
  <c r="Z311" i="4"/>
  <c r="Z310" i="4"/>
  <c r="Z309" i="4"/>
  <c r="Z308" i="4"/>
  <c r="Z307" i="4"/>
  <c r="Z306" i="4"/>
  <c r="Z305" i="4"/>
  <c r="Z304" i="4"/>
  <c r="Z303" i="4"/>
  <c r="Z302" i="4"/>
  <c r="Z301" i="4"/>
  <c r="Z300" i="4"/>
  <c r="Z299" i="4"/>
  <c r="Z298" i="4"/>
  <c r="Z297" i="4"/>
  <c r="Z296" i="4"/>
  <c r="Z295" i="4"/>
  <c r="Z294" i="4"/>
  <c r="Z293" i="4"/>
  <c r="Z292" i="4"/>
  <c r="Z291" i="4"/>
  <c r="Z290" i="4"/>
  <c r="Z289" i="4"/>
  <c r="Z288" i="4"/>
  <c r="Z287" i="4"/>
  <c r="Z286" i="4"/>
  <c r="Z285" i="4"/>
  <c r="Z284" i="4"/>
  <c r="Z283" i="4"/>
  <c r="Z282" i="4"/>
  <c r="Z281" i="4"/>
  <c r="Z280" i="4"/>
  <c r="Z279" i="4"/>
  <c r="Z278" i="4"/>
  <c r="Z277" i="4"/>
  <c r="Z276" i="4"/>
  <c r="Z275" i="4"/>
  <c r="Z274" i="4"/>
  <c r="Z273" i="4"/>
  <c r="Z272" i="4"/>
  <c r="Z271" i="4"/>
  <c r="Z270" i="4"/>
  <c r="Z269" i="4"/>
  <c r="Z268" i="4"/>
  <c r="Z267" i="4"/>
  <c r="Z266" i="4"/>
  <c r="Z265" i="4"/>
  <c r="Z264" i="4"/>
  <c r="Z263" i="4"/>
  <c r="Z262" i="4"/>
  <c r="Z261" i="4"/>
  <c r="Z260" i="4"/>
  <c r="Z259" i="4"/>
  <c r="Z258" i="4"/>
  <c r="Z257" i="4"/>
  <c r="Z256" i="4"/>
  <c r="Z255" i="4"/>
  <c r="Z254" i="4"/>
  <c r="Z253" i="4"/>
  <c r="Z252" i="4"/>
  <c r="Z251" i="4"/>
  <c r="Z250" i="4"/>
  <c r="Z249" i="4"/>
  <c r="Z248" i="4"/>
  <c r="Z247" i="4"/>
  <c r="Z246" i="4"/>
  <c r="Z245" i="4"/>
  <c r="Z244" i="4"/>
  <c r="Z243" i="4"/>
  <c r="Z242" i="4"/>
  <c r="Z241" i="4"/>
  <c r="Z479" i="4"/>
  <c r="Z478" i="4"/>
  <c r="Z477" i="4"/>
  <c r="Z476" i="4"/>
  <c r="Z475" i="4"/>
  <c r="Z474" i="4"/>
  <c r="Z473" i="4"/>
  <c r="Z472" i="4"/>
  <c r="Z471" i="4"/>
  <c r="Z470" i="4"/>
  <c r="Z469" i="4"/>
  <c r="Z468" i="4"/>
  <c r="Z467" i="4"/>
  <c r="Z466" i="4"/>
  <c r="Z465" i="4"/>
  <c r="Z464" i="4"/>
  <c r="Z463" i="4"/>
  <c r="Z462" i="4"/>
  <c r="Z461" i="4"/>
  <c r="Z460" i="4"/>
  <c r="Z459" i="4"/>
  <c r="Z458" i="4"/>
  <c r="Z457" i="4"/>
  <c r="Z456" i="4"/>
  <c r="Z455" i="4"/>
  <c r="Z454" i="4"/>
  <c r="Z453" i="4"/>
  <c r="Z452" i="4"/>
  <c r="Z451" i="4"/>
  <c r="Z450" i="4"/>
  <c r="Z449" i="4"/>
  <c r="Z448" i="4"/>
  <c r="Z447" i="4"/>
  <c r="Z446" i="4"/>
  <c r="Z445" i="4"/>
  <c r="Z444" i="4"/>
  <c r="Z443" i="4"/>
  <c r="Z442" i="4"/>
  <c r="Z441" i="4"/>
  <c r="Z440" i="4"/>
  <c r="Z439" i="4"/>
  <c r="Z438" i="4"/>
  <c r="Z437" i="4"/>
  <c r="Z436" i="4"/>
  <c r="Z435" i="4"/>
  <c r="Z434" i="4"/>
  <c r="Z433" i="4"/>
  <c r="Z432" i="4"/>
  <c r="Z431" i="4"/>
  <c r="Z430" i="4"/>
  <c r="Z429" i="4"/>
  <c r="Z428" i="4"/>
  <c r="Z427" i="4"/>
  <c r="Z426" i="4"/>
  <c r="Z425" i="4"/>
  <c r="Z424" i="4"/>
  <c r="Z423" i="4"/>
  <c r="Z422" i="4"/>
  <c r="Z421" i="4"/>
  <c r="Z480" i="4"/>
  <c r="Z419" i="4"/>
  <c r="Z418" i="4"/>
  <c r="Z417" i="4"/>
  <c r="Z416" i="4"/>
  <c r="Z415" i="4"/>
  <c r="Z414" i="4"/>
  <c r="Z413" i="4"/>
  <c r="Z412" i="4"/>
  <c r="Z411" i="4"/>
  <c r="Z410" i="4"/>
  <c r="Z409" i="4"/>
  <c r="Z408" i="4"/>
  <c r="Z407" i="4"/>
  <c r="Z406" i="4"/>
  <c r="Z405" i="4"/>
  <c r="Z404" i="4"/>
  <c r="Z403" i="4"/>
  <c r="Z402" i="4"/>
  <c r="Z401" i="4"/>
  <c r="Z400" i="4"/>
  <c r="Z399" i="4"/>
  <c r="Z398" i="4"/>
  <c r="Z397" i="4"/>
  <c r="Z396" i="4"/>
  <c r="Z395" i="4"/>
  <c r="Z394" i="4"/>
  <c r="Z393" i="4"/>
  <c r="Z392" i="4"/>
  <c r="Z391" i="4"/>
  <c r="Z390" i="4"/>
  <c r="Z389" i="4"/>
  <c r="Z388" i="4"/>
  <c r="Z387" i="4"/>
  <c r="Z386" i="4"/>
  <c r="Z385" i="4"/>
  <c r="Z384" i="4"/>
  <c r="Z383" i="4"/>
  <c r="Z382" i="4"/>
  <c r="Z381" i="4"/>
  <c r="Z380" i="4"/>
  <c r="Z379" i="4"/>
  <c r="Z378" i="4"/>
  <c r="Z377" i="4"/>
  <c r="Z376" i="4"/>
  <c r="Z375" i="4"/>
  <c r="Z374" i="4"/>
  <c r="Z373" i="4"/>
  <c r="Z372" i="4"/>
  <c r="Z371" i="4"/>
  <c r="Z370" i="4"/>
  <c r="Z369" i="4"/>
  <c r="Z368" i="4"/>
  <c r="Z367" i="4"/>
  <c r="Z366" i="4"/>
  <c r="Z365" i="4"/>
  <c r="Z364" i="4"/>
  <c r="Z363" i="4"/>
  <c r="Z362" i="4"/>
  <c r="Z361" i="4"/>
  <c r="Z420" i="4"/>
  <c r="R406" i="4"/>
  <c r="R417" i="4"/>
  <c r="R414" i="4"/>
  <c r="R416" i="4"/>
  <c r="R415" i="4"/>
  <c r="R418" i="4"/>
  <c r="R413" i="4"/>
  <c r="R419" i="4"/>
  <c r="R411" i="4"/>
  <c r="R410" i="4"/>
  <c r="R409" i="4"/>
  <c r="R408" i="4"/>
  <c r="R407" i="4"/>
  <c r="R412" i="4"/>
  <c r="R398" i="4"/>
  <c r="R404" i="4"/>
  <c r="R403" i="4"/>
  <c r="R402" i="4"/>
  <c r="R401" i="4"/>
  <c r="R400" i="4"/>
  <c r="R399" i="4"/>
  <c r="R405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420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479" i="4"/>
  <c r="R478" i="4"/>
  <c r="R477" i="4"/>
  <c r="R476" i="4"/>
  <c r="R475" i="4"/>
  <c r="R474" i="4"/>
  <c r="R473" i="4"/>
  <c r="R472" i="4"/>
  <c r="R471" i="4"/>
  <c r="R470" i="4"/>
  <c r="R469" i="4"/>
  <c r="R468" i="4"/>
  <c r="R467" i="4"/>
  <c r="R466" i="4"/>
  <c r="R465" i="4"/>
  <c r="R464" i="4"/>
  <c r="R463" i="4"/>
  <c r="R462" i="4"/>
  <c r="R461" i="4"/>
  <c r="R460" i="4"/>
  <c r="R459" i="4"/>
  <c r="R458" i="4"/>
  <c r="R457" i="4"/>
  <c r="R456" i="4"/>
  <c r="R455" i="4"/>
  <c r="R454" i="4"/>
  <c r="R453" i="4"/>
  <c r="R452" i="4"/>
  <c r="R451" i="4"/>
  <c r="R450" i="4"/>
  <c r="R449" i="4"/>
  <c r="R448" i="4"/>
  <c r="R447" i="4"/>
  <c r="R446" i="4"/>
  <c r="R445" i="4"/>
  <c r="R444" i="4"/>
  <c r="R443" i="4"/>
  <c r="R442" i="4"/>
  <c r="R441" i="4"/>
  <c r="R440" i="4"/>
  <c r="R439" i="4"/>
  <c r="R438" i="4"/>
  <c r="R437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80" i="4"/>
  <c r="J475" i="4"/>
  <c r="J478" i="4"/>
  <c r="J477" i="4"/>
  <c r="J476" i="4"/>
  <c r="J479" i="4"/>
  <c r="J466" i="4"/>
  <c r="J473" i="4"/>
  <c r="J472" i="4"/>
  <c r="J471" i="4"/>
  <c r="J470" i="4"/>
  <c r="J469" i="4"/>
  <c r="J468" i="4"/>
  <c r="J467" i="4"/>
  <c r="J474" i="4"/>
  <c r="J465" i="4"/>
  <c r="J464" i="4"/>
  <c r="J458" i="4"/>
  <c r="J462" i="4"/>
  <c r="J461" i="4"/>
  <c r="J460" i="4"/>
  <c r="J459" i="4"/>
  <c r="J463" i="4"/>
  <c r="J457" i="4"/>
  <c r="J456" i="4"/>
  <c r="J455" i="4"/>
  <c r="J454" i="4"/>
  <c r="J453" i="4"/>
  <c r="J452" i="4"/>
  <c r="J451" i="4"/>
  <c r="J440" i="4"/>
  <c r="J449" i="4"/>
  <c r="J448" i="4"/>
  <c r="J447" i="4"/>
  <c r="J446" i="4"/>
  <c r="J445" i="4"/>
  <c r="J444" i="4"/>
  <c r="J443" i="4"/>
  <c r="J442" i="4"/>
  <c r="J441" i="4"/>
  <c r="J450" i="4"/>
  <c r="J439" i="4"/>
  <c r="J438" i="4"/>
  <c r="J437" i="4"/>
  <c r="J436" i="4"/>
  <c r="J435" i="4"/>
  <c r="J434" i="4"/>
  <c r="J433" i="4"/>
  <c r="J432" i="4"/>
  <c r="J431" i="4"/>
  <c r="J428" i="4"/>
  <c r="J429" i="4"/>
  <c r="J430" i="4"/>
  <c r="J427" i="4"/>
  <c r="J425" i="4"/>
  <c r="J424" i="4"/>
  <c r="J426" i="4"/>
  <c r="J423" i="4"/>
  <c r="J422" i="4"/>
  <c r="J421" i="4"/>
  <c r="J480" i="4"/>
  <c r="J419" i="4"/>
  <c r="J418" i="4"/>
  <c r="J417" i="4"/>
  <c r="J416" i="4"/>
  <c r="J415" i="4"/>
  <c r="J414" i="4"/>
  <c r="J413" i="4"/>
  <c r="J412" i="4"/>
  <c r="J411" i="4"/>
  <c r="J410" i="4"/>
  <c r="J409" i="4"/>
  <c r="J401" i="4"/>
  <c r="J407" i="4"/>
  <c r="J406" i="4"/>
  <c r="J405" i="4"/>
  <c r="J408" i="4"/>
  <c r="J403" i="4"/>
  <c r="J402" i="4"/>
  <c r="J404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3" i="4"/>
  <c r="J375" i="4"/>
  <c r="J374" i="4"/>
  <c r="J376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420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241" i="4"/>
  <c r="P257" i="3"/>
  <c r="P256" i="3"/>
  <c r="P255" i="3"/>
  <c r="P254" i="3"/>
  <c r="P139" i="3"/>
  <c r="P252" i="3"/>
  <c r="P251" i="3"/>
  <c r="P250" i="3"/>
  <c r="P249" i="3"/>
  <c r="P248" i="3"/>
  <c r="P247" i="3"/>
  <c r="P121" i="3"/>
  <c r="P246" i="3"/>
  <c r="P19" i="3"/>
  <c r="P196" i="3"/>
  <c r="P86" i="3"/>
  <c r="P41" i="3"/>
  <c r="P68" i="3"/>
  <c r="P88" i="3"/>
  <c r="P235" i="3"/>
  <c r="P185" i="3"/>
  <c r="P184" i="3"/>
  <c r="P27" i="3"/>
  <c r="P43" i="3"/>
  <c r="P142" i="3"/>
  <c r="P241" i="3"/>
  <c r="P6" i="3"/>
  <c r="P199" i="3"/>
  <c r="P108" i="3"/>
  <c r="P67" i="3"/>
  <c r="P109" i="3"/>
  <c r="P182" i="3"/>
  <c r="P33" i="3"/>
  <c r="P134" i="3"/>
  <c r="P91" i="3"/>
  <c r="P93" i="3"/>
  <c r="P237" i="3"/>
  <c r="P132" i="3"/>
  <c r="P20" i="3"/>
  <c r="P57" i="3"/>
  <c r="P9" i="3"/>
  <c r="P69" i="3"/>
  <c r="P236" i="3"/>
  <c r="P127" i="3"/>
  <c r="P186" i="3"/>
  <c r="P140" i="3"/>
  <c r="P150" i="3"/>
  <c r="P224" i="3"/>
  <c r="P190" i="3"/>
  <c r="P117" i="3"/>
  <c r="P215" i="3"/>
  <c r="P60" i="3"/>
  <c r="P214" i="3"/>
  <c r="P166" i="3"/>
  <c r="P101" i="3"/>
  <c r="P115" i="3"/>
  <c r="P178" i="3"/>
  <c r="P55" i="3"/>
  <c r="P143" i="3"/>
  <c r="P208" i="3"/>
  <c r="P191" i="3"/>
  <c r="P30" i="3"/>
  <c r="P34" i="3"/>
  <c r="P173" i="3"/>
  <c r="P200" i="3"/>
  <c r="P125" i="3"/>
  <c r="P92" i="3"/>
  <c r="P37" i="3"/>
  <c r="P75" i="3"/>
  <c r="P114" i="3"/>
  <c r="P96" i="3"/>
  <c r="P161" i="3"/>
  <c r="P78" i="3"/>
  <c r="P36" i="3"/>
  <c r="P123" i="3"/>
  <c r="P40" i="3"/>
  <c r="P122" i="3"/>
  <c r="P112" i="3"/>
  <c r="P7" i="3"/>
  <c r="P209" i="3"/>
  <c r="P193" i="3"/>
  <c r="P195" i="3"/>
  <c r="P162" i="3"/>
  <c r="P216" i="3"/>
  <c r="P76" i="3"/>
  <c r="P90" i="3"/>
  <c r="P17" i="3"/>
  <c r="P171" i="3"/>
  <c r="P39" i="3"/>
  <c r="P47" i="3"/>
  <c r="P152" i="3"/>
  <c r="P226" i="3"/>
  <c r="P181" i="3"/>
  <c r="P87" i="3"/>
  <c r="P222" i="3"/>
  <c r="P136" i="3"/>
  <c r="P100" i="3"/>
  <c r="P228" i="3"/>
  <c r="P62" i="3"/>
  <c r="P83" i="3"/>
  <c r="P105" i="3"/>
  <c r="P231" i="3"/>
  <c r="P107" i="3"/>
  <c r="P174" i="3"/>
  <c r="P207" i="3"/>
  <c r="P179" i="3"/>
  <c r="P172" i="3"/>
  <c r="P223" i="3"/>
  <c r="P48" i="3"/>
  <c r="P56" i="3"/>
  <c r="P23" i="3"/>
  <c r="P180" i="3"/>
  <c r="P205" i="3"/>
  <c r="P79" i="3"/>
  <c r="P130" i="3"/>
  <c r="P227" i="3"/>
  <c r="P201" i="3"/>
  <c r="P126" i="3"/>
  <c r="P16" i="3"/>
  <c r="P38" i="3"/>
  <c r="P116" i="3"/>
  <c r="P66" i="3"/>
  <c r="P212" i="3"/>
  <c r="P240" i="3"/>
  <c r="P148" i="3"/>
  <c r="P138" i="3"/>
  <c r="P42" i="3"/>
  <c r="P71" i="3"/>
  <c r="P233" i="3"/>
  <c r="P111" i="3"/>
  <c r="P177" i="3"/>
  <c r="P61" i="3"/>
  <c r="P203" i="3"/>
  <c r="P238" i="3"/>
  <c r="P102" i="3"/>
  <c r="P49" i="3"/>
  <c r="P124" i="3"/>
  <c r="P59" i="3"/>
  <c r="P146" i="3"/>
  <c r="P10" i="3"/>
  <c r="P206" i="3"/>
  <c r="P21" i="3"/>
  <c r="P218" i="3"/>
  <c r="P46" i="3"/>
  <c r="P64" i="3"/>
  <c r="P58" i="3"/>
  <c r="P217" i="3"/>
  <c r="P77" i="3"/>
  <c r="P160" i="3"/>
  <c r="P198" i="3"/>
  <c r="P153" i="3"/>
  <c r="P118" i="3"/>
  <c r="P197" i="3"/>
  <c r="P120" i="3"/>
  <c r="P170" i="3"/>
  <c r="P221" i="3"/>
  <c r="P213" i="3"/>
  <c r="P145" i="3"/>
  <c r="P70" i="3"/>
  <c r="P81" i="3"/>
  <c r="P18" i="3"/>
  <c r="P202" i="3"/>
  <c r="P32" i="3"/>
  <c r="P187" i="3"/>
  <c r="P2" i="3"/>
  <c r="P164" i="3"/>
  <c r="P219" i="3"/>
  <c r="P31" i="3"/>
  <c r="P176" i="3"/>
  <c r="P11" i="3"/>
  <c r="P141" i="3"/>
  <c r="P133" i="3"/>
  <c r="P128" i="3"/>
  <c r="P188" i="3"/>
  <c r="P113" i="3"/>
  <c r="P50" i="3"/>
  <c r="P211" i="3"/>
  <c r="P94" i="3"/>
  <c r="P204" i="3"/>
  <c r="P98" i="3"/>
  <c r="P8" i="3"/>
  <c r="P159" i="3"/>
  <c r="P192" i="3"/>
  <c r="P13" i="3"/>
  <c r="P65" i="3"/>
  <c r="P28" i="3"/>
  <c r="P149" i="3"/>
  <c r="P15" i="3"/>
  <c r="P151" i="3"/>
  <c r="P29" i="3"/>
  <c r="P194" i="3"/>
  <c r="P239" i="3"/>
  <c r="P80" i="3"/>
  <c r="P97" i="3"/>
  <c r="P25" i="3"/>
  <c r="P154" i="3"/>
  <c r="P22" i="3"/>
  <c r="P99" i="3"/>
  <c r="P73" i="3"/>
  <c r="P63" i="3"/>
  <c r="P84" i="3"/>
  <c r="P44" i="3"/>
  <c r="P167" i="3"/>
  <c r="P220" i="3"/>
  <c r="P5" i="3"/>
  <c r="P165" i="3"/>
  <c r="P53" i="3"/>
  <c r="P156" i="3"/>
  <c r="P131" i="3"/>
  <c r="P82" i="3"/>
  <c r="P158" i="3"/>
  <c r="P74" i="3"/>
  <c r="P110" i="3"/>
  <c r="P232" i="3"/>
  <c r="P35" i="3"/>
  <c r="P26" i="3"/>
  <c r="P137" i="3"/>
  <c r="P24" i="3"/>
  <c r="P103" i="3"/>
  <c r="P95" i="3"/>
  <c r="P119" i="3"/>
  <c r="P4" i="3"/>
  <c r="P12" i="3"/>
  <c r="P175" i="3"/>
  <c r="P225" i="3"/>
  <c r="P85" i="3"/>
  <c r="P163" i="3"/>
  <c r="P89" i="3"/>
  <c r="P144" i="3"/>
  <c r="P72" i="3"/>
  <c r="P189" i="3"/>
  <c r="P45" i="3"/>
  <c r="P135" i="3"/>
  <c r="P157" i="3"/>
  <c r="P169" i="3"/>
  <c r="P129" i="3"/>
  <c r="P14" i="3"/>
  <c r="P234" i="3"/>
  <c r="P52" i="3"/>
  <c r="P230" i="3"/>
  <c r="P54" i="3"/>
  <c r="P104" i="3"/>
  <c r="P51" i="3"/>
  <c r="P106" i="3"/>
  <c r="P168" i="3"/>
  <c r="P3" i="3"/>
  <c r="P183" i="3"/>
  <c r="P210" i="3"/>
  <c r="P147" i="3"/>
  <c r="P229" i="3"/>
  <c r="P155" i="3"/>
  <c r="X381" i="6" l="1"/>
  <c r="X140" i="6"/>
  <c r="X83" i="6"/>
  <c r="X114" i="6"/>
  <c r="X280" i="6"/>
  <c r="X272" i="6"/>
  <c r="X142" i="6"/>
  <c r="X258" i="6"/>
  <c r="X67" i="6"/>
  <c r="X72" i="6"/>
  <c r="X200" i="6"/>
  <c r="X299" i="6"/>
  <c r="X27" i="6"/>
  <c r="X212" i="6"/>
  <c r="X282" i="6"/>
  <c r="X418" i="6"/>
  <c r="X34" i="6"/>
  <c r="X56" i="6"/>
  <c r="X43" i="6"/>
  <c r="X316" i="6"/>
  <c r="X419" i="6"/>
  <c r="X362" i="6"/>
  <c r="X268" i="6"/>
  <c r="X46" i="6"/>
  <c r="X119" i="6"/>
  <c r="X22" i="6"/>
  <c r="X132" i="6"/>
  <c r="X278" i="6"/>
  <c r="X218" i="6"/>
  <c r="X157" i="6"/>
  <c r="X416" i="6"/>
  <c r="X284" i="6"/>
  <c r="X359" i="6"/>
  <c r="X202" i="6"/>
  <c r="X69" i="6"/>
  <c r="X380" i="6"/>
  <c r="X345" i="6"/>
  <c r="X436" i="6"/>
  <c r="X366" i="6"/>
  <c r="X122" i="6"/>
  <c r="X93" i="6"/>
  <c r="X96" i="6"/>
  <c r="X208" i="6"/>
  <c r="X99" i="6"/>
  <c r="X3" i="6"/>
  <c r="X8" i="6"/>
  <c r="X206" i="6"/>
  <c r="X117" i="6"/>
  <c r="X164" i="6"/>
  <c r="X470" i="6"/>
  <c r="X59" i="6"/>
  <c r="X101" i="6"/>
  <c r="X29" i="6"/>
  <c r="X134" i="6"/>
  <c r="X263" i="6"/>
  <c r="X364" i="6"/>
  <c r="X246" i="6"/>
  <c r="X47" i="6"/>
  <c r="X42" i="6"/>
  <c r="X118" i="6"/>
  <c r="X360" i="6"/>
  <c r="X248" i="6"/>
  <c r="X168" i="6"/>
  <c r="X294" i="6"/>
  <c r="X422" i="6"/>
  <c r="X7" i="6"/>
  <c r="X217" i="6"/>
  <c r="X281" i="6"/>
  <c r="X84" i="6"/>
  <c r="X185" i="6"/>
  <c r="X53" i="6"/>
  <c r="X124" i="6"/>
  <c r="X216" i="6"/>
  <c r="X21" i="6"/>
  <c r="X135" i="6"/>
  <c r="X26" i="6"/>
  <c r="X270" i="6"/>
  <c r="X318" i="6"/>
  <c r="X285" i="6"/>
  <c r="X274" i="6"/>
  <c r="X322" i="6"/>
  <c r="X297" i="6"/>
  <c r="X273" i="6"/>
  <c r="X252" i="6"/>
  <c r="X392" i="6"/>
  <c r="X249" i="6"/>
  <c r="X305" i="6"/>
  <c r="X264" i="6"/>
  <c r="X20" i="6"/>
  <c r="X50" i="6"/>
  <c r="X275" i="6"/>
  <c r="X87" i="6"/>
  <c r="X116" i="6"/>
  <c r="X68" i="6"/>
  <c r="X64" i="6"/>
  <c r="X36" i="6"/>
  <c r="X320" i="6"/>
  <c r="X424" i="6"/>
  <c r="X395" i="6"/>
  <c r="X80" i="6"/>
  <c r="X147" i="6"/>
  <c r="X104" i="6"/>
  <c r="X204" i="6"/>
  <c r="X54" i="6"/>
  <c r="X176" i="6"/>
  <c r="X426" i="6"/>
  <c r="X146" i="6"/>
  <c r="X39" i="6"/>
  <c r="X287" i="6"/>
  <c r="X254" i="6"/>
  <c r="X328" i="6"/>
  <c r="X242" i="6"/>
  <c r="X417" i="6"/>
  <c r="X440" i="6"/>
  <c r="X137" i="6"/>
  <c r="X368" i="6"/>
  <c r="X141" i="6"/>
  <c r="X152" i="6"/>
  <c r="X308" i="6"/>
  <c r="X243" i="6"/>
  <c r="X300" i="6"/>
  <c r="X375" i="6"/>
  <c r="X428" i="6"/>
  <c r="X60" i="6"/>
  <c r="X304" i="6"/>
  <c r="X23" i="6"/>
  <c r="X183" i="6"/>
  <c r="X231" i="6"/>
  <c r="X341" i="6"/>
  <c r="X90" i="6"/>
  <c r="X109" i="6"/>
  <c r="X213" i="6"/>
  <c r="X351" i="6"/>
  <c r="X353" i="6"/>
  <c r="X437" i="6"/>
  <c r="X196" i="6"/>
  <c r="X31" i="6"/>
  <c r="X215" i="6"/>
  <c r="X276" i="6"/>
  <c r="X350" i="6"/>
  <c r="X430" i="6"/>
  <c r="X298" i="6"/>
  <c r="X303" i="6"/>
  <c r="X405" i="6"/>
  <c r="X296" i="6"/>
  <c r="X382" i="6"/>
  <c r="X170" i="6"/>
  <c r="X363" i="6"/>
  <c r="X432" i="6"/>
  <c r="X290" i="6"/>
  <c r="X45" i="6"/>
  <c r="X347" i="6"/>
  <c r="X121" i="6"/>
  <c r="X195" i="6"/>
  <c r="X159" i="6"/>
  <c r="X188" i="6"/>
  <c r="X302" i="6"/>
  <c r="X211" i="6"/>
  <c r="X229" i="6"/>
  <c r="X235" i="6"/>
  <c r="X89" i="6"/>
  <c r="X126" i="6"/>
  <c r="X219" i="6"/>
  <c r="X88" i="6"/>
  <c r="X25" i="6"/>
  <c r="X2" i="6"/>
  <c r="X429" i="6"/>
  <c r="X103" i="6"/>
  <c r="X459" i="6"/>
  <c r="X173" i="6"/>
  <c r="X179" i="6"/>
  <c r="X32" i="6"/>
  <c r="X73" i="6"/>
  <c r="X201" i="6"/>
  <c r="X24" i="6"/>
  <c r="X344" i="6"/>
  <c r="X314" i="6"/>
  <c r="X378" i="6"/>
  <c r="X384" i="6"/>
  <c r="X15" i="6"/>
  <c r="X61" i="6"/>
  <c r="X148" i="6"/>
  <c r="X338" i="6"/>
  <c r="X374" i="6"/>
  <c r="X334" i="6"/>
  <c r="X291" i="6"/>
  <c r="X455" i="6"/>
  <c r="X184" i="6"/>
  <c r="X288" i="6"/>
  <c r="X365" i="6"/>
  <c r="X224" i="6"/>
  <c r="X310" i="6"/>
  <c r="X354" i="6"/>
  <c r="X393" i="6"/>
  <c r="X311" i="6"/>
  <c r="X465" i="6"/>
  <c r="X399" i="6"/>
  <c r="X468" i="6"/>
  <c r="X401" i="6"/>
  <c r="X370" i="6"/>
  <c r="X76" i="6"/>
  <c r="X102" i="6"/>
  <c r="X155" i="6"/>
  <c r="X38" i="6"/>
  <c r="X95" i="6"/>
  <c r="X18" i="6"/>
  <c r="X153" i="6"/>
  <c r="X110" i="6"/>
  <c r="X191" i="6"/>
  <c r="X232" i="6"/>
  <c r="X86" i="6"/>
  <c r="X182" i="6"/>
  <c r="X174" i="6"/>
  <c r="X245" i="6"/>
  <c r="X131" i="6"/>
  <c r="X193" i="6"/>
  <c r="X28" i="6"/>
  <c r="X180" i="6"/>
  <c r="X222" i="6"/>
  <c r="X74" i="6"/>
  <c r="X143" i="6"/>
  <c r="X226" i="6"/>
  <c r="X71" i="6"/>
  <c r="X234" i="6"/>
  <c r="X326" i="6"/>
  <c r="X37" i="6"/>
  <c r="X105" i="6"/>
  <c r="X339" i="6"/>
  <c r="X79" i="6"/>
  <c r="X214" i="6"/>
  <c r="X330" i="6"/>
  <c r="X33" i="6"/>
  <c r="X98" i="6"/>
  <c r="X257" i="6"/>
  <c r="X342" i="6"/>
  <c r="X376" i="6"/>
  <c r="X324" i="6"/>
  <c r="X394" i="6"/>
  <c r="X407" i="6"/>
  <c r="X321" i="6"/>
  <c r="X292" i="6"/>
  <c r="X346" i="6"/>
  <c r="X404" i="6"/>
  <c r="X128" i="6"/>
  <c r="X251" i="6"/>
  <c r="X14" i="6"/>
  <c r="X256" i="6"/>
  <c r="X16" i="6"/>
  <c r="X348" i="6"/>
  <c r="X371" i="6"/>
  <c r="X383" i="6"/>
  <c r="X312" i="6"/>
  <c r="X357" i="6"/>
  <c r="X262" i="6"/>
  <c r="X286" i="6"/>
  <c r="X414" i="6"/>
  <c r="X442" i="6"/>
  <c r="X448" i="6"/>
  <c r="X192" i="6"/>
  <c r="X227" i="6"/>
  <c r="X70" i="6"/>
  <c r="X466" i="6"/>
  <c r="X75" i="6"/>
  <c r="X165" i="6"/>
  <c r="X172" i="6"/>
  <c r="X167" i="6"/>
  <c r="X203" i="6"/>
  <c r="X1" i="6"/>
  <c r="X129" i="6"/>
  <c r="X225" i="6"/>
  <c r="X52" i="6"/>
  <c r="X194" i="6"/>
  <c r="X269" i="6"/>
  <c r="X261" i="6"/>
  <c r="X332" i="6"/>
  <c r="X260" i="6"/>
  <c r="X306" i="6"/>
  <c r="X317" i="6"/>
  <c r="X266" i="6"/>
  <c r="X435" i="6"/>
  <c r="X209" i="6"/>
  <c r="X81" i="6"/>
  <c r="X133" i="6"/>
  <c r="X4" i="6"/>
  <c r="X400" i="6"/>
  <c r="X210" i="6"/>
  <c r="X389" i="6"/>
  <c r="X108" i="6"/>
  <c r="X62" i="6"/>
  <c r="X100" i="6"/>
  <c r="X78" i="6"/>
  <c r="X115" i="6"/>
  <c r="X223" i="6"/>
  <c r="X169" i="6"/>
  <c r="X85" i="6"/>
  <c r="X150" i="6"/>
  <c r="X181" i="6"/>
  <c r="X220" i="6"/>
  <c r="X58" i="6"/>
  <c r="X335" i="6"/>
  <c r="X205" i="6"/>
  <c r="X106" i="6"/>
  <c r="X237" i="6"/>
  <c r="X477" i="6"/>
  <c r="X336" i="6"/>
  <c r="X41" i="6"/>
  <c r="X410" i="6"/>
  <c r="X358" i="6"/>
  <c r="X412" i="6"/>
  <c r="X63" i="6"/>
  <c r="X175" i="6"/>
  <c r="X154" i="6"/>
  <c r="X456" i="6"/>
  <c r="X130" i="6"/>
  <c r="X413" i="6"/>
  <c r="X453" i="6"/>
  <c r="X186" i="6"/>
  <c r="X30" i="6"/>
  <c r="X82" i="6"/>
  <c r="X144" i="6"/>
  <c r="X190" i="6"/>
  <c r="X57" i="6"/>
  <c r="X92" i="6"/>
  <c r="X17" i="6"/>
  <c r="X107" i="6"/>
  <c r="X11" i="6"/>
  <c r="X112" i="6"/>
  <c r="X197" i="6"/>
  <c r="X255" i="6"/>
  <c r="X10" i="6"/>
  <c r="X149" i="6"/>
  <c r="X35" i="6"/>
  <c r="X171" i="6"/>
  <c r="X352" i="6"/>
  <c r="X77" i="6"/>
  <c r="X123" i="6"/>
  <c r="X323" i="6"/>
  <c r="X356" i="6"/>
  <c r="X244" i="6"/>
  <c r="X340" i="6"/>
  <c r="X377" i="6"/>
  <c r="X309" i="6"/>
  <c r="X333" i="6"/>
  <c r="X369" i="6"/>
  <c r="X267" i="6"/>
  <c r="X327" i="6"/>
  <c r="X178" i="6"/>
  <c r="X443" i="6"/>
  <c r="X279" i="6"/>
  <c r="X406" i="6"/>
  <c r="X49" i="6"/>
  <c r="X228" i="6"/>
  <c r="X423" i="6"/>
  <c r="X387" i="6"/>
  <c r="X472" i="6"/>
  <c r="X221" i="6"/>
  <c r="X166" i="6"/>
  <c r="X449" i="6"/>
  <c r="X398" i="6"/>
  <c r="X473" i="6"/>
  <c r="X161" i="6"/>
  <c r="X139" i="6"/>
  <c r="X207" i="6"/>
  <c r="X390" i="6"/>
  <c r="X239" i="6"/>
  <c r="X151" i="6"/>
  <c r="X9" i="6"/>
  <c r="X127" i="6"/>
  <c r="X12" i="6"/>
  <c r="X447" i="6"/>
  <c r="X238" i="6"/>
  <c r="X431" i="6"/>
  <c r="X138" i="6"/>
  <c r="X474" i="6"/>
  <c r="X479" i="6"/>
  <c r="X51" i="6"/>
  <c r="X160" i="6"/>
  <c r="X66" i="6"/>
  <c r="X111" i="6"/>
  <c r="X19" i="6"/>
  <c r="X91" i="6"/>
  <c r="X198" i="6"/>
  <c r="X94" i="6"/>
  <c r="X145" i="6"/>
  <c r="X65" i="6"/>
  <c r="X125" i="6"/>
  <c r="X189" i="6"/>
  <c r="X177" i="6"/>
  <c r="X462" i="6"/>
  <c r="X467" i="6"/>
  <c r="X444" i="6"/>
  <c r="X5" i="6"/>
  <c r="X233" i="6"/>
  <c r="X136" i="6"/>
  <c r="X187" i="6"/>
  <c r="X425" i="6"/>
  <c r="X461" i="6"/>
  <c r="X97" i="6"/>
  <c r="X55" i="6"/>
  <c r="X240" i="6"/>
  <c r="X454" i="6"/>
  <c r="X420" i="6"/>
  <c r="X156" i="6"/>
  <c r="X329" i="6"/>
  <c r="X386" i="6"/>
  <c r="X480" i="6"/>
  <c r="X460" i="6"/>
  <c r="X293" i="6"/>
  <c r="X48" i="6"/>
  <c r="X230" i="6"/>
  <c r="X438" i="6"/>
  <c r="X411" i="6"/>
  <c r="X446" i="6"/>
  <c r="X464" i="6"/>
  <c r="X441" i="6"/>
  <c r="X158" i="6"/>
  <c r="X163" i="6"/>
  <c r="X452" i="6"/>
  <c r="X408" i="6"/>
  <c r="X162" i="6"/>
  <c r="X396" i="6"/>
  <c r="X113" i="6"/>
  <c r="X433" i="6"/>
  <c r="X6" i="6"/>
  <c r="X120" i="6"/>
  <c r="X478" i="6"/>
  <c r="X402" i="6"/>
  <c r="X434" i="6"/>
  <c r="X476" i="6"/>
  <c r="X388" i="6"/>
  <c r="X458" i="6"/>
  <c r="X471" i="6"/>
  <c r="X315" i="6"/>
  <c r="X451" i="6"/>
  <c r="X475" i="6"/>
  <c r="X439" i="6"/>
  <c r="X379" i="6"/>
  <c r="X283" i="6"/>
  <c r="X277" i="6"/>
  <c r="X265" i="6"/>
  <c r="X199" i="6"/>
  <c r="X236" i="6"/>
  <c r="X463" i="6"/>
  <c r="X372" i="6"/>
  <c r="X457" i="6"/>
  <c r="X373" i="6"/>
  <c r="X367" i="6"/>
  <c r="X355" i="6"/>
  <c r="X349" i="6"/>
  <c r="X343" i="6"/>
  <c r="X307" i="6"/>
  <c r="X289" i="6"/>
  <c r="X259" i="6"/>
  <c r="X253" i="6"/>
  <c r="X247" i="6"/>
  <c r="X361" i="6"/>
  <c r="X337" i="6"/>
  <c r="X331" i="6"/>
  <c r="X325" i="6"/>
  <c r="X301" i="6"/>
  <c r="X241" i="6"/>
  <c r="X415" i="6"/>
  <c r="X427" i="6"/>
  <c r="X409" i="6"/>
  <c r="X403" i="6"/>
  <c r="X397" i="6"/>
  <c r="X391" i="6"/>
  <c r="X385" i="6"/>
  <c r="X319" i="6"/>
  <c r="X313" i="6"/>
  <c r="X295" i="6"/>
  <c r="X445" i="6"/>
  <c r="X421" i="6"/>
  <c r="X271" i="6"/>
  <c r="X469" i="6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P2" i="1"/>
  <c r="Y121" i="6" l="1"/>
  <c r="Y361" i="6"/>
</calcChain>
</file>

<file path=xl/sharedStrings.xml><?xml version="1.0" encoding="utf-8"?>
<sst xmlns="http://schemas.openxmlformats.org/spreadsheetml/2006/main" count="9858" uniqueCount="1146">
  <si>
    <t>ITEM_EXPT_FILTERS</t>
  </si>
  <si>
    <t>Occurences</t>
  </si>
  <si>
    <t>Word</t>
  </si>
  <si>
    <t>Length</t>
  </si>
  <si>
    <t>Freq_HAL</t>
  </si>
  <si>
    <t>Log_Freq_HAL</t>
  </si>
  <si>
    <t>SUBTLWF</t>
  </si>
  <si>
    <t>LgSUBTLWF</t>
  </si>
  <si>
    <t>SUBTLCD</t>
  </si>
  <si>
    <t>LgSUBTLCD</t>
  </si>
  <si>
    <t>Ortho_N</t>
  </si>
  <si>
    <t>OLD</t>
  </si>
  <si>
    <t>BG_Mean</t>
  </si>
  <si>
    <t>I_Mean_RT</t>
  </si>
  <si>
    <t>I_Mean_Accuracy</t>
  </si>
  <si>
    <t>custom</t>
  </si>
  <si>
    <t>garlic</t>
  </si>
  <si>
    <t>design</t>
  </si>
  <si>
    <t>staple</t>
  </si>
  <si>
    <t>flinch</t>
  </si>
  <si>
    <t>ignore</t>
  </si>
  <si>
    <t>filter</t>
  </si>
  <si>
    <t>phrase</t>
  </si>
  <si>
    <t>parish</t>
  </si>
  <si>
    <t>genius</t>
  </si>
  <si>
    <t>patrol</t>
  </si>
  <si>
    <t>induce</t>
  </si>
  <si>
    <t>hungry</t>
  </si>
  <si>
    <t>reason</t>
  </si>
  <si>
    <t>strike</t>
  </si>
  <si>
    <t>search</t>
  </si>
  <si>
    <t>grumpy</t>
  </si>
  <si>
    <t>silent</t>
  </si>
  <si>
    <t>convey</t>
  </si>
  <si>
    <t>hunger</t>
  </si>
  <si>
    <t>stance</t>
  </si>
  <si>
    <t>plague</t>
  </si>
  <si>
    <t>belong</t>
  </si>
  <si>
    <t>strong</t>
  </si>
  <si>
    <t>impose</t>
  </si>
  <si>
    <t>glance</t>
  </si>
  <si>
    <t>stable</t>
  </si>
  <si>
    <t>survey</t>
  </si>
  <si>
    <t>abrupt</t>
  </si>
  <si>
    <t>plunge</t>
  </si>
  <si>
    <t>shower</t>
  </si>
  <si>
    <t>square</t>
  </si>
  <si>
    <t>breath</t>
  </si>
  <si>
    <t>ramble</t>
  </si>
  <si>
    <t>voyage</t>
  </si>
  <si>
    <t>sketch</t>
  </si>
  <si>
    <t>plenty</t>
  </si>
  <si>
    <t>police</t>
  </si>
  <si>
    <t>spring</t>
  </si>
  <si>
    <t>theory</t>
  </si>
  <si>
    <t>detain</t>
  </si>
  <si>
    <t>detail</t>
  </si>
  <si>
    <t>chapel</t>
  </si>
  <si>
    <t>bridge</t>
  </si>
  <si>
    <t>flower</t>
  </si>
  <si>
    <t>fondle</t>
  </si>
  <si>
    <t>debris</t>
  </si>
  <si>
    <t>nature</t>
  </si>
  <si>
    <t>permit</t>
  </si>
  <si>
    <t>credit</t>
  </si>
  <si>
    <t>bounce</t>
  </si>
  <si>
    <t>sprout</t>
  </si>
  <si>
    <t>exotic</t>
  </si>
  <si>
    <t>humble</t>
  </si>
  <si>
    <t>oblige</t>
  </si>
  <si>
    <t>sprint</t>
  </si>
  <si>
    <t>tuxedo</t>
  </si>
  <si>
    <t>expand</t>
  </si>
  <si>
    <t>foster</t>
  </si>
  <si>
    <t>splint</t>
  </si>
  <si>
    <t>weapon</t>
  </si>
  <si>
    <t>cradle</t>
  </si>
  <si>
    <t>quench</t>
  </si>
  <si>
    <t>number</t>
  </si>
  <si>
    <t>insect</t>
  </si>
  <si>
    <t>racket</t>
  </si>
  <si>
    <t>column</t>
  </si>
  <si>
    <t>seldom</t>
  </si>
  <si>
    <t>linger</t>
  </si>
  <si>
    <t>exodus</t>
  </si>
  <si>
    <t>liquor</t>
  </si>
  <si>
    <t>random</t>
  </si>
  <si>
    <t>enough</t>
  </si>
  <si>
    <t>basket</t>
  </si>
  <si>
    <t>string</t>
  </si>
  <si>
    <t>mystic</t>
  </si>
  <si>
    <t>placid</t>
  </si>
  <si>
    <t>praise</t>
  </si>
  <si>
    <t>candle</t>
  </si>
  <si>
    <t>tumble</t>
  </si>
  <si>
    <t>chorus</t>
  </si>
  <si>
    <t>climax</t>
  </si>
  <si>
    <t>change</t>
  </si>
  <si>
    <t>famine</t>
  </si>
  <si>
    <t>pounce</t>
  </si>
  <si>
    <t>fringe</t>
  </si>
  <si>
    <t>citrus</t>
  </si>
  <si>
    <t>lament</t>
  </si>
  <si>
    <t>domain</t>
  </si>
  <si>
    <t>powder</t>
  </si>
  <si>
    <t>insert</t>
  </si>
  <si>
    <t>devour</t>
  </si>
  <si>
    <t>morbid</t>
  </si>
  <si>
    <t>butler</t>
  </si>
  <si>
    <t>spruce</t>
  </si>
  <si>
    <t>master</t>
  </si>
  <si>
    <t>strive</t>
  </si>
  <si>
    <t>direct</t>
  </si>
  <si>
    <t>poster</t>
  </si>
  <si>
    <t>anchor</t>
  </si>
  <si>
    <t>shiver</t>
  </si>
  <si>
    <t>insult</t>
  </si>
  <si>
    <t>fumble</t>
  </si>
  <si>
    <t>bleach</t>
  </si>
  <si>
    <t>relish</t>
  </si>
  <si>
    <t>sludge</t>
  </si>
  <si>
    <t>rocket</t>
  </si>
  <si>
    <t>orient</t>
  </si>
  <si>
    <t>knight</t>
  </si>
  <si>
    <t>launch</t>
  </si>
  <si>
    <t>ambush</t>
  </si>
  <si>
    <t>queasy</t>
  </si>
  <si>
    <t>slouch</t>
  </si>
  <si>
    <t>dragon</t>
  </si>
  <si>
    <t>intake</t>
  </si>
  <si>
    <t>hustle</t>
  </si>
  <si>
    <t>mister</t>
  </si>
  <si>
    <t>invest</t>
  </si>
  <si>
    <t>subtle</t>
  </si>
  <si>
    <t>course</t>
  </si>
  <si>
    <t>frenzy</t>
  </si>
  <si>
    <t>psyche</t>
  </si>
  <si>
    <t>tundra</t>
  </si>
  <si>
    <t>strand</t>
  </si>
  <si>
    <t>bundle</t>
  </si>
  <si>
    <t>gospel</t>
  </si>
  <si>
    <t>period</t>
  </si>
  <si>
    <t>cruise</t>
  </si>
  <si>
    <t>lumber</t>
  </si>
  <si>
    <t>strife</t>
  </si>
  <si>
    <t>depart</t>
  </si>
  <si>
    <t>slogan</t>
  </si>
  <si>
    <t>carbon</t>
  </si>
  <si>
    <t>breast</t>
  </si>
  <si>
    <t>rustic</t>
  </si>
  <si>
    <t>forest</t>
  </si>
  <si>
    <t>plaque</t>
  </si>
  <si>
    <t>senior</t>
  </si>
  <si>
    <t>lizard</t>
  </si>
  <si>
    <t>admire</t>
  </si>
  <si>
    <t>canopy</t>
  </si>
  <si>
    <t>stupid</t>
  </si>
  <si>
    <t>strain</t>
  </si>
  <si>
    <t>flight</t>
  </si>
  <si>
    <t>comedy</t>
  </si>
  <si>
    <t>morsel</t>
  </si>
  <si>
    <t>thrive</t>
  </si>
  <si>
    <t>guitar</t>
  </si>
  <si>
    <t>faucet</t>
  </si>
  <si>
    <t>flimsy</t>
  </si>
  <si>
    <t>pirate</t>
  </si>
  <si>
    <t>marvel</t>
  </si>
  <si>
    <t>patron</t>
  </si>
  <si>
    <t>hockey</t>
  </si>
  <si>
    <t>nickel</t>
  </si>
  <si>
    <t>melody</t>
  </si>
  <si>
    <t>monkey</t>
  </si>
  <si>
    <t>rodent</t>
  </si>
  <si>
    <t>public</t>
  </si>
  <si>
    <t>tailor</t>
  </si>
  <si>
    <t>wreath</t>
  </si>
  <si>
    <t>bother</t>
  </si>
  <si>
    <t>starch</t>
  </si>
  <si>
    <t>cinema</t>
  </si>
  <si>
    <t>trench</t>
  </si>
  <si>
    <t>lounge</t>
  </si>
  <si>
    <t>socket</t>
  </si>
  <si>
    <t>walnut</t>
  </si>
  <si>
    <t>chrome</t>
  </si>
  <si>
    <t>policy</t>
  </si>
  <si>
    <t>pelvis</t>
  </si>
  <si>
    <t>ponder</t>
  </si>
  <si>
    <t>invoke</t>
  </si>
  <si>
    <t>backup</t>
  </si>
  <si>
    <t>vanish</t>
  </si>
  <si>
    <t>export</t>
  </si>
  <si>
    <t>symbol</t>
  </si>
  <si>
    <t>income</t>
  </si>
  <si>
    <t>polite</t>
  </si>
  <si>
    <t>wrench</t>
  </si>
  <si>
    <t>quiver</t>
  </si>
  <si>
    <t>danger</t>
  </si>
  <si>
    <t>social</t>
  </si>
  <si>
    <t>matrix</t>
  </si>
  <si>
    <t>inform</t>
  </si>
  <si>
    <t>cortex</t>
  </si>
  <si>
    <t>vulgar</t>
  </si>
  <si>
    <t>advise</t>
  </si>
  <si>
    <t>verify</t>
  </si>
  <si>
    <t>branch</t>
  </si>
  <si>
    <t>squeal</t>
  </si>
  <si>
    <t>island</t>
  </si>
  <si>
    <t>sponge</t>
  </si>
  <si>
    <t>portal</t>
  </si>
  <si>
    <t>source</t>
  </si>
  <si>
    <t>inhale</t>
  </si>
  <si>
    <t>studio</t>
  </si>
  <si>
    <t>orgasm</t>
  </si>
  <si>
    <t>bright</t>
  </si>
  <si>
    <t>sprawl</t>
  </si>
  <si>
    <t>clumsy</t>
  </si>
  <si>
    <t>phobia</t>
  </si>
  <si>
    <t>fright</t>
  </si>
  <si>
    <t>prince</t>
  </si>
  <si>
    <t>absent</t>
  </si>
  <si>
    <t>behalf</t>
  </si>
  <si>
    <t>mildew</t>
  </si>
  <si>
    <t>limber</t>
  </si>
  <si>
    <t>triple</t>
  </si>
  <si>
    <t>resign</t>
  </si>
  <si>
    <t>import</t>
  </si>
  <si>
    <t>duplex</t>
  </si>
  <si>
    <t>bounty</t>
  </si>
  <si>
    <t>simple</t>
  </si>
  <si>
    <t>fabric</t>
  </si>
  <si>
    <t>kidney</t>
  </si>
  <si>
    <t>garden</t>
  </si>
  <si>
    <t>radius</t>
  </si>
  <si>
    <t>turkey</t>
  </si>
  <si>
    <t>orange</t>
  </si>
  <si>
    <t>throne</t>
  </si>
  <si>
    <t>market</t>
  </si>
  <si>
    <t>escort</t>
  </si>
  <si>
    <t>revolt</t>
  </si>
  <si>
    <t>hinder</t>
  </si>
  <si>
    <t>mortal</t>
  </si>
  <si>
    <t>stroke</t>
  </si>
  <si>
    <t>breach</t>
  </si>
  <si>
    <t>family</t>
  </si>
  <si>
    <t>factor</t>
  </si>
  <si>
    <t>snatch</t>
  </si>
  <si>
    <t>clergy</t>
  </si>
  <si>
    <t>mascot</t>
  </si>
  <si>
    <t>falcon</t>
  </si>
  <si>
    <t>flaunt</t>
  </si>
  <si>
    <t>burden</t>
  </si>
  <si>
    <t>ethnic</t>
  </si>
  <si>
    <t>buckle</t>
  </si>
  <si>
    <t>friend</t>
  </si>
  <si>
    <t>answer</t>
  </si>
  <si>
    <t>stream</t>
  </si>
  <si>
    <t>fluent</t>
  </si>
  <si>
    <t>mother</t>
  </si>
  <si>
    <t>casino</t>
  </si>
  <si>
    <t>squeak</t>
  </si>
  <si>
    <t>amount</t>
  </si>
  <si>
    <t>reckon</t>
  </si>
  <si>
    <t>inject</t>
  </si>
  <si>
    <t>sleazy</t>
  </si>
  <si>
    <t>object</t>
  </si>
  <si>
    <t>deport</t>
  </si>
  <si>
    <t>infect</t>
  </si>
  <si>
    <t>almost</t>
  </si>
  <si>
    <t>author</t>
  </si>
  <si>
    <t>pastor</t>
  </si>
  <si>
    <t>tropic</t>
  </si>
  <si>
    <t>obtain</t>
  </si>
  <si>
    <t>client</t>
  </si>
  <si>
    <t>jungle</t>
  </si>
  <si>
    <t>pencil</t>
  </si>
  <si>
    <t>absurd</t>
  </si>
  <si>
    <t>violet</t>
  </si>
  <si>
    <t>single</t>
  </si>
  <si>
    <t>bucket</t>
  </si>
  <si>
    <t>stigma</t>
  </si>
  <si>
    <t>thread</t>
  </si>
  <si>
    <t>wonder</t>
  </si>
  <si>
    <t>girdle</t>
  </si>
  <si>
    <t>winter</t>
  </si>
  <si>
    <t>castle</t>
  </si>
  <si>
    <t>enigma</t>
  </si>
  <si>
    <t>result</t>
  </si>
  <si>
    <t>travel</t>
  </si>
  <si>
    <t>advent</t>
  </si>
  <si>
    <t>wicked</t>
  </si>
  <si>
    <t>retina</t>
  </si>
  <si>
    <t>blouse</t>
  </si>
  <si>
    <t>beacon</t>
  </si>
  <si>
    <t>victor</t>
  </si>
  <si>
    <t>invade</t>
  </si>
  <si>
    <t>embryo</t>
  </si>
  <si>
    <t>jockey</t>
  </si>
  <si>
    <t>trophy</t>
  </si>
  <si>
    <t>region</t>
  </si>
  <si>
    <t>orphan</t>
  </si>
  <si>
    <t>hurdle</t>
  </si>
  <si>
    <t>behold</t>
  </si>
  <si>
    <t>shrink</t>
  </si>
  <si>
    <t>charge</t>
  </si>
  <si>
    <t>tongue</t>
  </si>
  <si>
    <t>ransom</t>
  </si>
  <si>
    <t>wealth</t>
  </si>
  <si>
    <t>depict</t>
  </si>
  <si>
    <t>frolic</t>
  </si>
  <si>
    <t>scream</t>
  </si>
  <si>
    <t>censor</t>
  </si>
  <si>
    <t>finger</t>
  </si>
  <si>
    <t>syntax</t>
  </si>
  <si>
    <t>spider</t>
  </si>
  <si>
    <t>couple</t>
  </si>
  <si>
    <t>utopia</t>
  </si>
  <si>
    <t>volume</t>
  </si>
  <si>
    <t>zodiac</t>
  </si>
  <si>
    <t>zombie</t>
  </si>
  <si>
    <t>abound</t>
  </si>
  <si>
    <t>adjust</t>
  </si>
  <si>
    <t>almond</t>
  </si>
  <si>
    <t>antics</t>
  </si>
  <si>
    <t>aspect</t>
  </si>
  <si>
    <t>bronze</t>
  </si>
  <si>
    <t>bruise</t>
  </si>
  <si>
    <t>casket</t>
  </si>
  <si>
    <t>clause</t>
  </si>
  <si>
    <t>coarse</t>
  </si>
  <si>
    <t>diaper</t>
  </si>
  <si>
    <t>digest</t>
  </si>
  <si>
    <t>fetish</t>
  </si>
  <si>
    <t>fiesta</t>
  </si>
  <si>
    <t>govern</t>
  </si>
  <si>
    <t>halter</t>
  </si>
  <si>
    <t>hermit</t>
  </si>
  <si>
    <t>hybrid</t>
  </si>
  <si>
    <t>invert</t>
  </si>
  <si>
    <t>junior</t>
  </si>
  <si>
    <t>locate</t>
  </si>
  <si>
    <t>mirage</t>
  </si>
  <si>
    <t>nimble</t>
  </si>
  <si>
    <t>oracle</t>
  </si>
  <si>
    <t>oyster</t>
  </si>
  <si>
    <t>parcel</t>
  </si>
  <si>
    <t>parody</t>
  </si>
  <si>
    <t>pastry</t>
  </si>
  <si>
    <t>picket</t>
  </si>
  <si>
    <t>pistol</t>
  </si>
  <si>
    <t>quaint</t>
  </si>
  <si>
    <t>rectum</t>
  </si>
  <si>
    <t>shield</t>
  </si>
  <si>
    <t>shrine</t>
  </si>
  <si>
    <t>silver</t>
  </si>
  <si>
    <t>sleigh</t>
  </si>
  <si>
    <t>slight</t>
  </si>
  <si>
    <t>sliver</t>
  </si>
  <si>
    <t>squirt</t>
  </si>
  <si>
    <t>streak</t>
  </si>
  <si>
    <t>sturdy</t>
  </si>
  <si>
    <t>switch</t>
  </si>
  <si>
    <t>septic</t>
  </si>
  <si>
    <t>sickle</t>
  </si>
  <si>
    <t>autism</t>
  </si>
  <si>
    <t>cavern</t>
  </si>
  <si>
    <t>equity</t>
  </si>
  <si>
    <t>jumble</t>
  </si>
  <si>
    <t>opaque</t>
  </si>
  <si>
    <t>sphinx</t>
  </si>
  <si>
    <t>squint</t>
  </si>
  <si>
    <t>abduct</t>
  </si>
  <si>
    <t>ascend</t>
  </si>
  <si>
    <t>asylum</t>
  </si>
  <si>
    <t>bishop</t>
  </si>
  <si>
    <t>cringe</t>
  </si>
  <si>
    <t>deploy</t>
  </si>
  <si>
    <t>detach</t>
  </si>
  <si>
    <t>dilute</t>
  </si>
  <si>
    <t>fiance</t>
  </si>
  <si>
    <t>fresco</t>
  </si>
  <si>
    <t>genial</t>
  </si>
  <si>
    <t>goblin</t>
  </si>
  <si>
    <t>jargon</t>
  </si>
  <si>
    <t>jingle</t>
  </si>
  <si>
    <t>morgue</t>
  </si>
  <si>
    <t>musket</t>
  </si>
  <si>
    <t>muster</t>
  </si>
  <si>
    <t>nutmeg</t>
  </si>
  <si>
    <t>orchid</t>
  </si>
  <si>
    <t>presto</t>
  </si>
  <si>
    <t>sermon</t>
  </si>
  <si>
    <t>smudge</t>
  </si>
  <si>
    <t>squirm</t>
  </si>
  <si>
    <t>stench</t>
  </si>
  <si>
    <t>swivel</t>
  </si>
  <si>
    <t>trance</t>
  </si>
  <si>
    <t>turnip</t>
  </si>
  <si>
    <t>wander</t>
  </si>
  <si>
    <t>wicker</t>
  </si>
  <si>
    <t>wretch</t>
  </si>
  <si>
    <t>employ</t>
  </si>
  <si>
    <t>banter</t>
  </si>
  <si>
    <t>bunker</t>
  </si>
  <si>
    <t>bushel</t>
  </si>
  <si>
    <t>cervix</t>
  </si>
  <si>
    <t>dainty</t>
  </si>
  <si>
    <t>dismay</t>
  </si>
  <si>
    <t>drench</t>
  </si>
  <si>
    <t>frugal</t>
  </si>
  <si>
    <t>hornet</t>
  </si>
  <si>
    <t>kosher</t>
  </si>
  <si>
    <t>mosaic</t>
  </si>
  <si>
    <t>novice</t>
  </si>
  <si>
    <t>preach</t>
  </si>
  <si>
    <t>rabies</t>
  </si>
  <si>
    <t>robust</t>
  </si>
  <si>
    <t>solemn</t>
  </si>
  <si>
    <t>starve</t>
  </si>
  <si>
    <t>trifle</t>
  </si>
  <si>
    <t>vector</t>
  </si>
  <si>
    <t>dynamo</t>
  </si>
  <si>
    <t>wright</t>
  </si>
  <si>
    <t>bustle</t>
  </si>
  <si>
    <t>measly</t>
  </si>
  <si>
    <t>ascent</t>
  </si>
  <si>
    <t>broach</t>
  </si>
  <si>
    <t>comply</t>
  </si>
  <si>
    <t>mosque</t>
  </si>
  <si>
    <t>mutiny</t>
  </si>
  <si>
    <t>scribe</t>
  </si>
  <si>
    <t>shroud</t>
  </si>
  <si>
    <t>squire</t>
  </si>
  <si>
    <t>vortex</t>
  </si>
  <si>
    <t>petrol</t>
  </si>
  <si>
    <t>albino</t>
  </si>
  <si>
    <t>item_Expto</t>
  </si>
  <si>
    <t>NW</t>
  </si>
  <si>
    <t>SMENCO</t>
  </si>
  <si>
    <t>UNWERT</t>
  </si>
  <si>
    <t>MUSIED</t>
  </si>
  <si>
    <t>AVOIRE</t>
  </si>
  <si>
    <t>EATRIC</t>
  </si>
  <si>
    <t>ANOUGS</t>
  </si>
  <si>
    <t>PIATON</t>
  </si>
  <si>
    <t>BLARGE</t>
  </si>
  <si>
    <t>STROLE</t>
  </si>
  <si>
    <t>BATROL</t>
  </si>
  <si>
    <t>MILTED</t>
  </si>
  <si>
    <t>LUPICT</t>
  </si>
  <si>
    <t>STAPOD</t>
  </si>
  <si>
    <t>RESAIT</t>
  </si>
  <si>
    <t>VAROSH</t>
  </si>
  <si>
    <t>APIGHT</t>
  </si>
  <si>
    <t>INLORS</t>
  </si>
  <si>
    <t>VENIOD</t>
  </si>
  <si>
    <t>POLUTH</t>
  </si>
  <si>
    <t>MARPED</t>
  </si>
  <si>
    <t>SOUDAL</t>
  </si>
  <si>
    <t>UNJECT</t>
  </si>
  <si>
    <t>STUNCH</t>
  </si>
  <si>
    <t>QUILEW</t>
  </si>
  <si>
    <t>DOLICA</t>
  </si>
  <si>
    <t>VACKEL</t>
  </si>
  <si>
    <t>DISTAR</t>
  </si>
  <si>
    <t>VARMIT</t>
  </si>
  <si>
    <t>PASINK</t>
  </si>
  <si>
    <t>PACKES</t>
  </si>
  <si>
    <t>ORCHET</t>
  </si>
  <si>
    <t>WRIMSY</t>
  </si>
  <si>
    <t>AUBRID</t>
  </si>
  <si>
    <t>DAMILT</t>
  </si>
  <si>
    <t>SORTEL</t>
  </si>
  <si>
    <t>FUMBLO</t>
  </si>
  <si>
    <t>SLEIRT</t>
  </si>
  <si>
    <t>YARMON</t>
  </si>
  <si>
    <t>PETAIN</t>
  </si>
  <si>
    <t>UNIGHS</t>
  </si>
  <si>
    <t>CELOND</t>
  </si>
  <si>
    <t>CURBOL</t>
  </si>
  <si>
    <t>MELATY</t>
  </si>
  <si>
    <t>PORLEX</t>
  </si>
  <si>
    <t>VERALF</t>
  </si>
  <si>
    <t>SHAPLE</t>
  </si>
  <si>
    <t>PRUDGE</t>
  </si>
  <si>
    <t>RELDON</t>
  </si>
  <si>
    <t>NYMBEL</t>
  </si>
  <si>
    <t>YACEUP</t>
  </si>
  <si>
    <t>STARBY</t>
  </si>
  <si>
    <t>SPLINO</t>
  </si>
  <si>
    <t>WELDON</t>
  </si>
  <si>
    <t>PRETCH</t>
  </si>
  <si>
    <t>ABLINT</t>
  </si>
  <si>
    <t>SWANCE</t>
  </si>
  <si>
    <t>INHORT</t>
  </si>
  <si>
    <t>GLEATH</t>
  </si>
  <si>
    <t>BEINCH</t>
  </si>
  <si>
    <t>FERTIC</t>
  </si>
  <si>
    <t>PIERGY</t>
  </si>
  <si>
    <t>STURCH</t>
  </si>
  <si>
    <t>YARION</t>
  </si>
  <si>
    <t>FAINCH</t>
  </si>
  <si>
    <t>MILUER</t>
  </si>
  <si>
    <t>FIREAM</t>
  </si>
  <si>
    <t>CLUDIE</t>
  </si>
  <si>
    <t>FORGLE</t>
  </si>
  <si>
    <t>SOUNGE</t>
  </si>
  <si>
    <t>KIRAFE</t>
  </si>
  <si>
    <t>PSETCH</t>
  </si>
  <si>
    <t>AMILOY</t>
  </si>
  <si>
    <t>DANIET</t>
  </si>
  <si>
    <t>SPROLY</t>
  </si>
  <si>
    <t>NERAWL</t>
  </si>
  <si>
    <t>DUTASY</t>
  </si>
  <si>
    <t>PAURSE</t>
  </si>
  <si>
    <t>SPRINE</t>
  </si>
  <si>
    <t>LASTON</t>
  </si>
  <si>
    <t>SCREGM</t>
  </si>
  <si>
    <t>WORBAL</t>
  </si>
  <si>
    <t>REAGLY</t>
  </si>
  <si>
    <t>ZOMBER</t>
  </si>
  <si>
    <t>JOCKAL</t>
  </si>
  <si>
    <t>MIATOR</t>
  </si>
  <si>
    <t>SLANCH</t>
  </si>
  <si>
    <t>ROSAIL</t>
  </si>
  <si>
    <t>STEIKH</t>
  </si>
  <si>
    <t>THRUSE</t>
  </si>
  <si>
    <t>IGUADE</t>
  </si>
  <si>
    <t>PLENAC</t>
  </si>
  <si>
    <t>BROAKE</t>
  </si>
  <si>
    <t>YARIKE</t>
  </si>
  <si>
    <t>KENSOM</t>
  </si>
  <si>
    <t>GILFEW</t>
  </si>
  <si>
    <t>VANGUE</t>
  </si>
  <si>
    <t>CATRIE</t>
  </si>
  <si>
    <t>WATMEG</t>
  </si>
  <si>
    <t>DESION</t>
  </si>
  <si>
    <t>GHODUS</t>
  </si>
  <si>
    <t>REJOLS</t>
  </si>
  <si>
    <t>WREASH</t>
  </si>
  <si>
    <t>FACHOW</t>
  </si>
  <si>
    <t>FIATCH</t>
  </si>
  <si>
    <t>MYRTIE</t>
  </si>
  <si>
    <t>RANDOW</t>
  </si>
  <si>
    <t>AIMOSY</t>
  </si>
  <si>
    <t>SCRILY</t>
  </si>
  <si>
    <t>ABSEND</t>
  </si>
  <si>
    <t>SAUDIC</t>
  </si>
  <si>
    <t>KERIFT</t>
  </si>
  <si>
    <t>DUMPLE</t>
  </si>
  <si>
    <t>ASYLEN</t>
  </si>
  <si>
    <t>NAGURS</t>
  </si>
  <si>
    <t>TIESCH</t>
  </si>
  <si>
    <t>TRINGE</t>
  </si>
  <si>
    <t>CLUREY</t>
  </si>
  <si>
    <t>VIRLEX</t>
  </si>
  <si>
    <t>ZINGLY</t>
  </si>
  <si>
    <t>OTHNIS</t>
  </si>
  <si>
    <t>DERAIN</t>
  </si>
  <si>
    <t>FLEACK</t>
  </si>
  <si>
    <t>FONVER</t>
  </si>
  <si>
    <t>AUBLEX</t>
  </si>
  <si>
    <t>DESORY</t>
  </si>
  <si>
    <t>PAUCHE</t>
  </si>
  <si>
    <t>TIREAU</t>
  </si>
  <si>
    <t>BREALI</t>
  </si>
  <si>
    <t>IMPOTE</t>
  </si>
  <si>
    <t>GUAIRT</t>
  </si>
  <si>
    <t>TOSHEL</t>
  </si>
  <si>
    <t>SLIQUE</t>
  </si>
  <si>
    <t>HORNAL</t>
  </si>
  <si>
    <t>REPHON</t>
  </si>
  <si>
    <t>WROUND</t>
  </si>
  <si>
    <t>WRONCH</t>
  </si>
  <si>
    <t>SLEACT</t>
  </si>
  <si>
    <t>GEILOY</t>
  </si>
  <si>
    <t>RAMILY</t>
  </si>
  <si>
    <t>BIGENT</t>
  </si>
  <si>
    <t>SLIANT</t>
  </si>
  <si>
    <t>YORQUE</t>
  </si>
  <si>
    <t>IGUARE</t>
  </si>
  <si>
    <t>INJORE</t>
  </si>
  <si>
    <t>SHRILE</t>
  </si>
  <si>
    <t>AUTING</t>
  </si>
  <si>
    <t>CAVORY</t>
  </si>
  <si>
    <t>HUNIEK</t>
  </si>
  <si>
    <t>SARLEY</t>
  </si>
  <si>
    <t>AUNGRE</t>
  </si>
  <si>
    <t>GUESCO</t>
  </si>
  <si>
    <t>VEIGMA</t>
  </si>
  <si>
    <t>ANCUST</t>
  </si>
  <si>
    <t>GRONCE</t>
  </si>
  <si>
    <t>CRAGIN</t>
  </si>
  <si>
    <t>WITMER</t>
  </si>
  <si>
    <t>HATRUS</t>
  </si>
  <si>
    <t>THELDY</t>
  </si>
  <si>
    <t>ROUNCY</t>
  </si>
  <si>
    <t>GANOUS</t>
  </si>
  <si>
    <t>SPAQUX</t>
  </si>
  <si>
    <t>COLURY</t>
  </si>
  <si>
    <t>FALCES</t>
  </si>
  <si>
    <t>FALIER</t>
  </si>
  <si>
    <t>FLENGY</t>
  </si>
  <si>
    <t>CAMBLE</t>
  </si>
  <si>
    <t>BLUNDE</t>
  </si>
  <si>
    <t>FOURET</t>
  </si>
  <si>
    <t>WEAROX</t>
  </si>
  <si>
    <t>MUSTIL</t>
  </si>
  <si>
    <t>SYNTIC</t>
  </si>
  <si>
    <t>BRUATS</t>
  </si>
  <si>
    <t>CLUIRM</t>
  </si>
  <si>
    <t>FLUMNI</t>
  </si>
  <si>
    <t>NOUPLY</t>
  </si>
  <si>
    <t>SUIVER</t>
  </si>
  <si>
    <t>HURNIA</t>
  </si>
  <si>
    <t>ELOPIA</t>
  </si>
  <si>
    <t>TUNORY</t>
  </si>
  <si>
    <t>ORCHIN</t>
  </si>
  <si>
    <t>JILUER</t>
  </si>
  <si>
    <t>EQUATS</t>
  </si>
  <si>
    <t>SERBOL</t>
  </si>
  <si>
    <t>HIGSTA</t>
  </si>
  <si>
    <t>PATHEL</t>
  </si>
  <si>
    <t>EAROUD</t>
  </si>
  <si>
    <t>SUIDLE</t>
  </si>
  <si>
    <t>SLOUNT</t>
  </si>
  <si>
    <t>GUSHOP</t>
  </si>
  <si>
    <t>KNISMA</t>
  </si>
  <si>
    <t>SOCINT</t>
  </si>
  <si>
    <t>ALCOUD</t>
  </si>
  <si>
    <t>STRELD</t>
  </si>
  <si>
    <t>PRAILE</t>
  </si>
  <si>
    <t>FRUDGE</t>
  </si>
  <si>
    <t>URIVEL</t>
  </si>
  <si>
    <t>SCHIND</t>
  </si>
  <si>
    <t>PURING</t>
  </si>
  <si>
    <t>TANDLY</t>
  </si>
  <si>
    <t>FUNTLE</t>
  </si>
  <si>
    <t>CAROEY</t>
  </si>
  <si>
    <t>CHRUMS</t>
  </si>
  <si>
    <t>LUNKER</t>
  </si>
  <si>
    <t>DRANCE</t>
  </si>
  <si>
    <t>PITROM</t>
  </si>
  <si>
    <t>IMPURB</t>
  </si>
  <si>
    <t>FRUTAN</t>
  </si>
  <si>
    <t>SNAPEL</t>
  </si>
  <si>
    <t>BAITCH</t>
  </si>
  <si>
    <t>LIMPOR</t>
  </si>
  <si>
    <t>SARIDE</t>
  </si>
  <si>
    <t>RASTOE</t>
  </si>
  <si>
    <t>ABOUNE</t>
  </si>
  <si>
    <t>DORSEX</t>
  </si>
  <si>
    <t>JAUNCE</t>
  </si>
  <si>
    <t>MINKEL</t>
  </si>
  <si>
    <t>RUNAMO</t>
  </si>
  <si>
    <t>GIRCUE</t>
  </si>
  <si>
    <t>SADENT</t>
  </si>
  <si>
    <t>BRUNGE</t>
  </si>
  <si>
    <t>PHRECT</t>
  </si>
  <si>
    <t>CAINKY</t>
  </si>
  <si>
    <t>SURDEN</t>
  </si>
  <si>
    <t>BOLVIS</t>
  </si>
  <si>
    <t>SCOUGE</t>
  </si>
  <si>
    <t>TONDLE</t>
  </si>
  <si>
    <t>BROGET</t>
  </si>
  <si>
    <t>WANIGH</t>
  </si>
  <si>
    <t>BARCET</t>
  </si>
  <si>
    <t>BAFENT</t>
  </si>
  <si>
    <t>MINGAR</t>
  </si>
  <si>
    <t>JUSTRE</t>
  </si>
  <si>
    <t>ABSULT</t>
  </si>
  <si>
    <t>KISPEL</t>
  </si>
  <si>
    <t>CHAITE</t>
  </si>
  <si>
    <t>WHIVEX</t>
  </si>
  <si>
    <t>HOCITE</t>
  </si>
  <si>
    <t>GORBIE</t>
  </si>
  <si>
    <t>WICTOR</t>
  </si>
  <si>
    <t>PADIFS</t>
  </si>
  <si>
    <t>TUSIDO</t>
  </si>
  <si>
    <t>CRUDIO</t>
  </si>
  <si>
    <t>NOBEST</t>
  </si>
  <si>
    <t>CIGNEY</t>
  </si>
  <si>
    <t>CRIBLE</t>
  </si>
  <si>
    <t>HABLIN</t>
  </si>
  <si>
    <t>PEBRIC</t>
  </si>
  <si>
    <t>INDERT</t>
  </si>
  <si>
    <t>JOSTED</t>
  </si>
  <si>
    <t>PHOTIE</t>
  </si>
  <si>
    <t>ACRISE</t>
  </si>
  <si>
    <t>LOBUSH</t>
  </si>
  <si>
    <t>ROBULY</t>
  </si>
  <si>
    <t>SUTHER</t>
  </si>
  <si>
    <t>HOLICA</t>
  </si>
  <si>
    <t>CLATHE</t>
  </si>
  <si>
    <t>GUNDOR</t>
  </si>
  <si>
    <t>ASLERT</t>
  </si>
  <si>
    <t>FARINY</t>
  </si>
  <si>
    <t>INLADE</t>
  </si>
  <si>
    <t>RASHET</t>
  </si>
  <si>
    <t>SPRINY</t>
  </si>
  <si>
    <t>ROUPET</t>
  </si>
  <si>
    <t>THRALE</t>
  </si>
  <si>
    <t>WHAISE</t>
  </si>
  <si>
    <t>ADVEIL</t>
  </si>
  <si>
    <t>WINFER</t>
  </si>
  <si>
    <t>MIABER</t>
  </si>
  <si>
    <t>MUSHED</t>
  </si>
  <si>
    <t>VOLUDY</t>
  </si>
  <si>
    <t>JAGODY</t>
  </si>
  <si>
    <t>RENCIS</t>
  </si>
  <si>
    <t>VIGATE</t>
  </si>
  <si>
    <t>LOSAGE</t>
  </si>
  <si>
    <t>SHIVEN</t>
  </si>
  <si>
    <t>ANCHID</t>
  </si>
  <si>
    <t>BLOTAN</t>
  </si>
  <si>
    <t>DESITA</t>
  </si>
  <si>
    <t>DAINGE</t>
  </si>
  <si>
    <t>DICKLY</t>
  </si>
  <si>
    <t>FOUCER</t>
  </si>
  <si>
    <t>INCESH</t>
  </si>
  <si>
    <t>SPADLE</t>
  </si>
  <si>
    <t>STROID</t>
  </si>
  <si>
    <t>HURKLY</t>
  </si>
  <si>
    <t>SQUAND</t>
  </si>
  <si>
    <t>VETACY</t>
  </si>
  <si>
    <t>GALDOM</t>
  </si>
  <si>
    <t>BLAUNE</t>
  </si>
  <si>
    <t>MOTIEK</t>
  </si>
  <si>
    <t>DESARI</t>
  </si>
  <si>
    <t>GRUISH</t>
  </si>
  <si>
    <t>PHRADO</t>
  </si>
  <si>
    <t>DETROS</t>
  </si>
  <si>
    <t>KINTLE</t>
  </si>
  <si>
    <t>PROTCH</t>
  </si>
  <si>
    <t>STRANE</t>
  </si>
  <si>
    <t>FUROLE</t>
  </si>
  <si>
    <t>ISLATO</t>
  </si>
  <si>
    <t>SAGIOR</t>
  </si>
  <si>
    <t>DRESTA</t>
  </si>
  <si>
    <t>WOUSEL</t>
  </si>
  <si>
    <t>RUESCH</t>
  </si>
  <si>
    <t>DEROIN</t>
  </si>
  <si>
    <t>MESCON</t>
  </si>
  <si>
    <t>BURPON</t>
  </si>
  <si>
    <t>BEFACH</t>
  </si>
  <si>
    <t>EXPARM</t>
  </si>
  <si>
    <t>DUTIER</t>
  </si>
  <si>
    <t>NOVIDY</t>
  </si>
  <si>
    <t>ZONDER</t>
  </si>
  <si>
    <t>GLENCH</t>
  </si>
  <si>
    <t>BRALTH</t>
  </si>
  <si>
    <t>BRUIDO</t>
  </si>
  <si>
    <t>TROCHE</t>
  </si>
  <si>
    <t>KRONIC</t>
  </si>
  <si>
    <t>ESCOUP</t>
  </si>
  <si>
    <t>SIREAK</t>
  </si>
  <si>
    <t>SLURNT</t>
  </si>
  <si>
    <t>FITHOR</t>
  </si>
  <si>
    <t>PERVIS</t>
  </si>
  <si>
    <t>SODIAN</t>
  </si>
  <si>
    <t>SPLICT</t>
  </si>
  <si>
    <t>BACKEY</t>
  </si>
  <si>
    <t>DETISH</t>
  </si>
  <si>
    <t>JAILOY</t>
  </si>
  <si>
    <t>MAINET</t>
  </si>
  <si>
    <t>PHOWEL</t>
  </si>
  <si>
    <t>THASEL</t>
  </si>
  <si>
    <t>GLIENT</t>
  </si>
  <si>
    <t>VETUSH</t>
  </si>
  <si>
    <t>SECTIM</t>
  </si>
  <si>
    <t>GUTICS</t>
  </si>
  <si>
    <t>COWISE</t>
  </si>
  <si>
    <t>AUTIDO</t>
  </si>
  <si>
    <t>ROCKEL</t>
  </si>
  <si>
    <t>FLOKEN</t>
  </si>
  <si>
    <t>WHACON</t>
  </si>
  <si>
    <t>BUCOME</t>
  </si>
  <si>
    <t>BUCLEY</t>
  </si>
  <si>
    <t>WRIENS</t>
  </si>
  <si>
    <t>LONTER</t>
  </si>
  <si>
    <t>EMPOST</t>
  </si>
  <si>
    <t>ANIPER</t>
  </si>
  <si>
    <t>SPOUCK</t>
  </si>
  <si>
    <t>ONITER</t>
  </si>
  <si>
    <t>UNBRYO</t>
  </si>
  <si>
    <t>ROLEMA</t>
  </si>
  <si>
    <t>ARINDE</t>
  </si>
  <si>
    <t>INDULA</t>
  </si>
  <si>
    <t>SLIEFT</t>
  </si>
  <si>
    <t>MASPOR</t>
  </si>
  <si>
    <t>GOANCE</t>
  </si>
  <si>
    <t>LIFTOR</t>
  </si>
  <si>
    <t>BEFOLA</t>
  </si>
  <si>
    <t>COLERY</t>
  </si>
  <si>
    <t>RUCKLY</t>
  </si>
  <si>
    <t>SCRIND</t>
  </si>
  <si>
    <t>WEACID</t>
  </si>
  <si>
    <t>BANZER</t>
  </si>
  <si>
    <t>FACKED</t>
  </si>
  <si>
    <t>REAPON</t>
  </si>
  <si>
    <t>FLAUSH</t>
  </si>
  <si>
    <t>CLAGRE</t>
  </si>
  <si>
    <t>AREMPY</t>
  </si>
  <si>
    <t>WRINTH</t>
  </si>
  <si>
    <t>MORIFE</t>
  </si>
  <si>
    <t>INFOLT</t>
  </si>
  <si>
    <t>SOUTCH</t>
  </si>
  <si>
    <t>PUCKEY</t>
  </si>
  <si>
    <t>AUBILE</t>
  </si>
  <si>
    <t>FLIANT</t>
  </si>
  <si>
    <t>ASPERT</t>
  </si>
  <si>
    <t>ARGINO</t>
  </si>
  <si>
    <t>PARIED</t>
  </si>
  <si>
    <t>SURELD</t>
  </si>
  <si>
    <t>PORBIC</t>
  </si>
  <si>
    <t>AIMBLE</t>
  </si>
  <si>
    <t>PIZARM</t>
  </si>
  <si>
    <t>ROUPLY</t>
  </si>
  <si>
    <t>DORUPT</t>
  </si>
  <si>
    <t>WALECT</t>
  </si>
  <si>
    <t>WILATE</t>
  </si>
  <si>
    <t>DUSTEM</t>
  </si>
  <si>
    <t>ORBASE</t>
  </si>
  <si>
    <t>ROVEAT</t>
  </si>
  <si>
    <t>CINSEY</t>
  </si>
  <si>
    <t>GROTIC</t>
  </si>
  <si>
    <t>INFALT</t>
  </si>
  <si>
    <t>DEVOIT</t>
  </si>
  <si>
    <t>WANTEX</t>
  </si>
  <si>
    <t>HONDER</t>
  </si>
  <si>
    <t>FROPID</t>
  </si>
  <si>
    <t>GLANTZ</t>
  </si>
  <si>
    <t>GOBERT</t>
  </si>
  <si>
    <t>FABIET</t>
  </si>
  <si>
    <t>ANSECH</t>
  </si>
  <si>
    <t>FULOAR</t>
  </si>
  <si>
    <t>YONEMA</t>
  </si>
  <si>
    <t>VENIAD</t>
  </si>
  <si>
    <t>FUSKEN</t>
  </si>
  <si>
    <t>COUDLE</t>
  </si>
  <si>
    <t>REWINY</t>
  </si>
  <si>
    <t>OBLIUM</t>
  </si>
  <si>
    <t>SPRIKE</t>
  </si>
  <si>
    <t>DETANG</t>
  </si>
  <si>
    <t>CUTMAX</t>
  </si>
  <si>
    <t>TUMPER</t>
  </si>
  <si>
    <t>CINGRY</t>
  </si>
  <si>
    <t>DASTRO</t>
  </si>
  <si>
    <t>JOSAGE</t>
  </si>
  <si>
    <t>AUGEND</t>
  </si>
  <si>
    <t>SPOIRE</t>
  </si>
  <si>
    <t>STANLY</t>
  </si>
  <si>
    <t>CERAIL</t>
  </si>
  <si>
    <t>ORIGHS</t>
  </si>
  <si>
    <t>WHORAS</t>
  </si>
  <si>
    <t>SUITAN</t>
  </si>
  <si>
    <t>ABOUNT</t>
  </si>
  <si>
    <t>GARLET</t>
  </si>
  <si>
    <t>randomizer</t>
  </si>
  <si>
    <t>ITEM_NUMBER</t>
  </si>
  <si>
    <t>Occurrences</t>
  </si>
  <si>
    <t>FRIGHT</t>
  </si>
  <si>
    <t>BRIDGE</t>
  </si>
  <si>
    <t>KNIGHT</t>
  </si>
  <si>
    <t>TRENCH</t>
  </si>
  <si>
    <t>PLUNGE</t>
  </si>
  <si>
    <t>BUNDLE</t>
  </si>
  <si>
    <t>ANCHOR</t>
  </si>
  <si>
    <t>ABRUPT</t>
  </si>
  <si>
    <t>HUSTLE</t>
  </si>
  <si>
    <t>ETHNIC</t>
  </si>
  <si>
    <t>CRUISE</t>
  </si>
  <si>
    <t>ORANGE</t>
  </si>
  <si>
    <t>STRIVE</t>
  </si>
  <si>
    <t>ALMOST</t>
  </si>
  <si>
    <t>AMOUNT</t>
  </si>
  <si>
    <t>FAUCET</t>
  </si>
  <si>
    <t>CHARGE</t>
  </si>
  <si>
    <t>HUMBLE</t>
  </si>
  <si>
    <t>PATRON</t>
  </si>
  <si>
    <t>BREAST</t>
  </si>
  <si>
    <t>SIMPLE</t>
  </si>
  <si>
    <t>JOCKEY</t>
  </si>
  <si>
    <t>WEALTH</t>
  </si>
  <si>
    <t>PRAISE</t>
  </si>
  <si>
    <t>DOMAIN</t>
  </si>
  <si>
    <t>SPRINT</t>
  </si>
  <si>
    <t>SCREAM</t>
  </si>
  <si>
    <t>COMEDY</t>
  </si>
  <si>
    <t>SKETCH</t>
  </si>
  <si>
    <t>ORIENT</t>
  </si>
  <si>
    <t>WEAPON</t>
  </si>
  <si>
    <t>BUCKLE</t>
  </si>
  <si>
    <t>BUTLER</t>
  </si>
  <si>
    <t>JUNGLE</t>
  </si>
  <si>
    <t>SOCKET</t>
  </si>
  <si>
    <t>VANISH</t>
  </si>
  <si>
    <t>INSULT</t>
  </si>
  <si>
    <t>POWDER</t>
  </si>
  <si>
    <t>INSECT</t>
  </si>
  <si>
    <t>CONVEY</t>
  </si>
  <si>
    <t>SPRING</t>
  </si>
  <si>
    <t>CHAPEL</t>
  </si>
  <si>
    <t>TONGUE</t>
  </si>
  <si>
    <t>DANGER</t>
  </si>
  <si>
    <t>CLERGY</t>
  </si>
  <si>
    <t>SINGLE</t>
  </si>
  <si>
    <t>INCOME</t>
  </si>
  <si>
    <t>WALNUT</t>
  </si>
  <si>
    <t>SURVEY</t>
  </si>
  <si>
    <t>SNATCH</t>
  </si>
  <si>
    <t>HUNGRY</t>
  </si>
  <si>
    <t>IMPOSE</t>
  </si>
  <si>
    <t>POLICE</t>
  </si>
  <si>
    <t>RAMBLE</t>
  </si>
  <si>
    <t>STROKE</t>
  </si>
  <si>
    <t>AMBUSH</t>
  </si>
  <si>
    <t>CHANGE</t>
  </si>
  <si>
    <t>FOSTER</t>
  </si>
  <si>
    <t>SPLINT</t>
  </si>
  <si>
    <t>PENCIL</t>
  </si>
  <si>
    <t>PONDER</t>
  </si>
  <si>
    <t>REGION</t>
  </si>
  <si>
    <t>LAUNCH</t>
  </si>
  <si>
    <t>THRONE</t>
  </si>
  <si>
    <t>SYMBOL</t>
  </si>
  <si>
    <t>GOSPEL</t>
  </si>
  <si>
    <t>POLICY</t>
  </si>
  <si>
    <t>FUMBLE</t>
  </si>
  <si>
    <t>PLENTY</t>
  </si>
  <si>
    <t>SQUARE</t>
  </si>
  <si>
    <t>GARDEN</t>
  </si>
  <si>
    <t>BRIGHT</t>
  </si>
  <si>
    <t>SOURCE</t>
  </si>
  <si>
    <t>PLAQUE</t>
  </si>
  <si>
    <t>TROPHY</t>
  </si>
  <si>
    <t>EXOTIC</t>
  </si>
  <si>
    <t>RACKET</t>
  </si>
  <si>
    <t>COLUMN</t>
  </si>
  <si>
    <t>THEORY</t>
  </si>
  <si>
    <t>FAMILY</t>
  </si>
  <si>
    <t>FRIEND</t>
  </si>
  <si>
    <t>STIGMA</t>
  </si>
  <si>
    <t>RESULT</t>
  </si>
  <si>
    <t>MORTAL</t>
  </si>
  <si>
    <t>SPRAWL</t>
  </si>
  <si>
    <t>RODENT</t>
  </si>
  <si>
    <t>FILTER</t>
  </si>
  <si>
    <t>HUNGER</t>
  </si>
  <si>
    <t>PERMIT</t>
  </si>
  <si>
    <t>RELISH</t>
  </si>
  <si>
    <t>EXPAND</t>
  </si>
  <si>
    <t>STRAND</t>
  </si>
  <si>
    <t>PUBLIC</t>
  </si>
  <si>
    <t>TRAVEL</t>
  </si>
  <si>
    <t>THREAD</t>
  </si>
  <si>
    <t>IGNORE</t>
  </si>
  <si>
    <t>CLIENT</t>
  </si>
  <si>
    <t>BELONG</t>
  </si>
  <si>
    <t>FLUENT</t>
  </si>
  <si>
    <t>CARBON</t>
  </si>
  <si>
    <t>WRENCH</t>
  </si>
  <si>
    <t>DIRECT</t>
  </si>
  <si>
    <t>BOUNCE</t>
  </si>
  <si>
    <t>STUDIO</t>
  </si>
  <si>
    <t>NUMBER</t>
  </si>
  <si>
    <t>RANSOM</t>
  </si>
  <si>
    <t>SLOGAN</t>
  </si>
  <si>
    <t>RECKON</t>
  </si>
  <si>
    <t>WONDER</t>
  </si>
  <si>
    <t>POLITE</t>
  </si>
  <si>
    <t>INDUCE</t>
  </si>
  <si>
    <t>BREATH</t>
  </si>
  <si>
    <t>CHORUS</t>
  </si>
  <si>
    <t>PLACID</t>
  </si>
  <si>
    <t>GUITAR</t>
  </si>
  <si>
    <t>TUMBLE</t>
  </si>
  <si>
    <t>BRANCH</t>
  </si>
  <si>
    <t>FLIGHT</t>
  </si>
  <si>
    <t>SPIDER</t>
  </si>
  <si>
    <t>STRAIN</t>
  </si>
  <si>
    <t>THRIVE</t>
  </si>
  <si>
    <t>LINGER</t>
  </si>
  <si>
    <t>STRIKE</t>
  </si>
  <si>
    <t>BLOUSE</t>
  </si>
  <si>
    <t>NICKEL</t>
  </si>
  <si>
    <t>ENOUGH</t>
  </si>
  <si>
    <t>CASTLE</t>
  </si>
  <si>
    <t>SENIOR</t>
  </si>
  <si>
    <t>MARVEL</t>
  </si>
  <si>
    <t>STUPID</t>
  </si>
  <si>
    <t>QUENCH</t>
  </si>
  <si>
    <t>STRONG</t>
  </si>
  <si>
    <t>CHROME</t>
  </si>
  <si>
    <t>STAPLE</t>
  </si>
  <si>
    <t>IMPORT</t>
  </si>
  <si>
    <t>BLEACH</t>
  </si>
  <si>
    <t>FINGER</t>
  </si>
  <si>
    <t>MELODY</t>
  </si>
  <si>
    <t>DEBRIS</t>
  </si>
  <si>
    <t>PRINCE</t>
  </si>
  <si>
    <t>ORPHAN</t>
  </si>
  <si>
    <t>SPRUCE</t>
  </si>
  <si>
    <t>REASON</t>
  </si>
  <si>
    <t>SPONGE</t>
  </si>
  <si>
    <t>PARISH</t>
  </si>
  <si>
    <t>COUPLE</t>
  </si>
  <si>
    <t>GARLIC</t>
  </si>
  <si>
    <t>CUSTOM</t>
  </si>
  <si>
    <t>INVADE</t>
  </si>
  <si>
    <t>RANDOM</t>
  </si>
  <si>
    <t>MYSTIC</t>
  </si>
  <si>
    <t>ROCKET</t>
  </si>
  <si>
    <t>BEHOLD</t>
  </si>
  <si>
    <t>AUTHOR</t>
  </si>
  <si>
    <t>LIZARD</t>
  </si>
  <si>
    <t>CRADLE</t>
  </si>
  <si>
    <t>DRAGON</t>
  </si>
  <si>
    <t>ISLAND</t>
  </si>
  <si>
    <t>DETAIL</t>
  </si>
  <si>
    <t>VIOLET</t>
  </si>
  <si>
    <t>PASTOR</t>
  </si>
  <si>
    <t>CANDLE</t>
  </si>
  <si>
    <t>STRING</t>
  </si>
  <si>
    <t>MARKET</t>
  </si>
  <si>
    <t>INVEST</t>
  </si>
  <si>
    <t>STARCH</t>
  </si>
  <si>
    <t>DESIGN</t>
  </si>
  <si>
    <t>ANSWER</t>
  </si>
  <si>
    <t>GENIUS</t>
  </si>
  <si>
    <t>POUNCE</t>
  </si>
  <si>
    <t>DEPART</t>
  </si>
  <si>
    <t>PATROL</t>
  </si>
  <si>
    <t>SHOWER</t>
  </si>
  <si>
    <t>TURKEY</t>
  </si>
  <si>
    <t>FABRIC</t>
  </si>
  <si>
    <t>STRIFE</t>
  </si>
  <si>
    <t>ADVENT</t>
  </si>
  <si>
    <t>INFORM</t>
  </si>
  <si>
    <t>BASKET</t>
  </si>
  <si>
    <t>SILENT</t>
  </si>
  <si>
    <t>GLANCE</t>
  </si>
  <si>
    <t>WINTER</t>
  </si>
  <si>
    <t>MILDEW</t>
  </si>
  <si>
    <t>SLEAZY</t>
  </si>
  <si>
    <t>BOTHER</t>
  </si>
  <si>
    <t>PORTAL</t>
  </si>
  <si>
    <t>COURSE</t>
  </si>
  <si>
    <t>SOCIAL</t>
  </si>
  <si>
    <t>CENSOR</t>
  </si>
  <si>
    <t>BACKUP</t>
  </si>
  <si>
    <t>STABLE</t>
  </si>
  <si>
    <t>PLAGUE</t>
  </si>
  <si>
    <t>OBJECT</t>
  </si>
  <si>
    <t>ABSENT</t>
  </si>
  <si>
    <t>RESIGN</t>
  </si>
  <si>
    <t>CREDIT</t>
  </si>
  <si>
    <t>STREAM</t>
  </si>
  <si>
    <t>WICKED</t>
  </si>
  <si>
    <t>INVOKE</t>
  </si>
  <si>
    <t>BEACON</t>
  </si>
  <si>
    <t>ADMIRE</t>
  </si>
  <si>
    <t>FACTOR</t>
  </si>
  <si>
    <t>PHRASE</t>
  </si>
  <si>
    <t>BURDEN</t>
  </si>
  <si>
    <t>LOUNGE</t>
  </si>
  <si>
    <t>TAILOR</t>
  </si>
  <si>
    <t>WREATH</t>
  </si>
  <si>
    <t>HOCKEY</t>
  </si>
  <si>
    <t>SEARCH</t>
  </si>
  <si>
    <t>MONKEY</t>
  </si>
  <si>
    <t>INFECT</t>
  </si>
  <si>
    <t>VERIFY</t>
  </si>
  <si>
    <t>SQUEAL</t>
  </si>
  <si>
    <t>INTAKE</t>
  </si>
  <si>
    <t>PHOBIA</t>
  </si>
  <si>
    <t>BEHALF</t>
  </si>
  <si>
    <t>LIQUOR</t>
  </si>
  <si>
    <t>SHRINK</t>
  </si>
  <si>
    <t>BUCKET</t>
  </si>
  <si>
    <t>VOYAGE</t>
  </si>
  <si>
    <t>MASCOT</t>
  </si>
  <si>
    <t>HINDER</t>
  </si>
  <si>
    <t>KIDNEY</t>
  </si>
  <si>
    <t>PERIOD</t>
  </si>
  <si>
    <t>VULGAR</t>
  </si>
  <si>
    <t>CASINO</t>
  </si>
  <si>
    <t>SELDOM</t>
  </si>
  <si>
    <t>MASTER</t>
  </si>
  <si>
    <t>MOTHER</t>
  </si>
  <si>
    <t>FRINGE</t>
  </si>
  <si>
    <t>EXPORT</t>
  </si>
  <si>
    <t>INJECT</t>
  </si>
  <si>
    <t>NATURE</t>
  </si>
  <si>
    <t>CLUMSY</t>
  </si>
  <si>
    <t>GRUMPY</t>
  </si>
  <si>
    <t>PIRATE</t>
  </si>
  <si>
    <t>POSTER</t>
  </si>
  <si>
    <t>FLOWER</t>
  </si>
  <si>
    <t>LUMBER</t>
  </si>
  <si>
    <t>FOREST</t>
  </si>
  <si>
    <t>template</t>
  </si>
  <si>
    <t>ID</t>
  </si>
  <si>
    <t>UN</t>
  </si>
  <si>
    <t>WORD</t>
  </si>
  <si>
    <t>LIST 1</t>
  </si>
  <si>
    <t>LIST 2</t>
  </si>
  <si>
    <t>LIST 3</t>
  </si>
  <si>
    <t>LIST 4</t>
  </si>
  <si>
    <t>MATRIX</t>
  </si>
  <si>
    <t>INSERT</t>
  </si>
  <si>
    <t>SQUEAK</t>
  </si>
  <si>
    <t>HURDLE</t>
  </si>
  <si>
    <t>RETINA</t>
  </si>
  <si>
    <t>TROPIC</t>
  </si>
  <si>
    <t>FRENZY</t>
  </si>
  <si>
    <t>OBTAIN</t>
  </si>
  <si>
    <t>BREACH</t>
  </si>
  <si>
    <t>ADVISE</t>
  </si>
  <si>
    <t>REVOLT</t>
  </si>
  <si>
    <t>UTOPIA</t>
  </si>
  <si>
    <t>VOLUME</t>
  </si>
  <si>
    <t>ZODIAC</t>
  </si>
  <si>
    <t>ZOMBIE</t>
  </si>
  <si>
    <t>ABOUND</t>
  </si>
  <si>
    <t>ADJUST</t>
  </si>
  <si>
    <t>ALMOND</t>
  </si>
  <si>
    <t>ANTICS</t>
  </si>
  <si>
    <t>ASPECT</t>
  </si>
  <si>
    <t>BRONZE</t>
  </si>
  <si>
    <t>BRUISE</t>
  </si>
  <si>
    <t>aslert</t>
  </si>
  <si>
    <t>fariny</t>
  </si>
  <si>
    <t>inlade</t>
  </si>
  <si>
    <t>rashet</t>
  </si>
  <si>
    <t>spriny</t>
  </si>
  <si>
    <t>roupet</t>
  </si>
  <si>
    <t>thrale</t>
  </si>
  <si>
    <t>whaise</t>
  </si>
  <si>
    <t>adveil</t>
  </si>
  <si>
    <t>winfer</t>
  </si>
  <si>
    <t>miaber</t>
  </si>
  <si>
    <t>mushed</t>
  </si>
  <si>
    <t>voludy</t>
  </si>
  <si>
    <t>jagody</t>
  </si>
  <si>
    <t>rencis</t>
  </si>
  <si>
    <t>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</si>
</sst>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2" borderId="0" xfId="0" applyFont="1" applyFill="1"/>
    <xf numFmtId="0" fontId="2" fillId="6" borderId="0" xfId="0" applyFont="1" applyFill="1"/>
    <xf numFmtId="0" fontId="2" fillId="0" borderId="0" xfId="0" applyFont="1" applyFill="1"/>
    <xf numFmtId="0" fontId="2" fillId="7" borderId="0" xfId="0" applyFont="1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5"/>
  <sheetViews>
    <sheetView workbookViewId="0">
      <selection sqref="A1:XFD1048576"/>
    </sheetView>
  </sheetViews>
  <sheetFormatPr baseColWidth="10" defaultRowHeight="15" x14ac:dyDescent="0.25"/>
  <cols>
    <col min="1" max="1" width="18.28515625" bestFit="1" customWidth="1"/>
  </cols>
  <sheetData>
    <row r="1" spans="1:16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6" x14ac:dyDescent="0.25">
      <c r="A2">
        <v>1</v>
      </c>
      <c r="B2" s="3">
        <v>1</v>
      </c>
      <c r="C2" s="3" t="s">
        <v>15</v>
      </c>
      <c r="D2" s="3">
        <v>6</v>
      </c>
      <c r="E2" s="4">
        <v>18290</v>
      </c>
      <c r="F2" s="3">
        <v>9.8140000000000001</v>
      </c>
      <c r="G2" s="3">
        <v>6.2</v>
      </c>
      <c r="H2" s="3">
        <v>2.5009999999999999</v>
      </c>
      <c r="I2" s="3">
        <v>3.14</v>
      </c>
      <c r="J2" s="3">
        <v>2.4220000000000002</v>
      </c>
      <c r="K2" s="3">
        <v>0</v>
      </c>
      <c r="L2" s="3">
        <v>2.6</v>
      </c>
      <c r="M2" s="5">
        <v>1654.6</v>
      </c>
      <c r="N2" s="3">
        <v>607.10299999999995</v>
      </c>
      <c r="O2" s="3">
        <v>0.94</v>
      </c>
      <c r="P2">
        <f t="shared" ref="P2:P65" ca="1" si="0">RAND()</f>
        <v>0.1423605370568839</v>
      </c>
    </row>
    <row r="3" spans="1:16" x14ac:dyDescent="0.25">
      <c r="A3">
        <f>A2+1</f>
        <v>2</v>
      </c>
      <c r="B3" s="3">
        <v>1</v>
      </c>
      <c r="C3" s="3" t="s">
        <v>16</v>
      </c>
      <c r="D3" s="3">
        <v>6</v>
      </c>
      <c r="E3" s="4">
        <v>4140</v>
      </c>
      <c r="F3" s="3">
        <v>8.3279999999999994</v>
      </c>
      <c r="G3" s="3">
        <v>6</v>
      </c>
      <c r="H3" s="3">
        <v>2.4870000000000001</v>
      </c>
      <c r="I3" s="3">
        <v>2.29</v>
      </c>
      <c r="J3" s="3">
        <v>2.286</v>
      </c>
      <c r="K3" s="3">
        <v>1</v>
      </c>
      <c r="L3" s="3">
        <v>2.85</v>
      </c>
      <c r="M3" s="5">
        <v>1780.4</v>
      </c>
      <c r="N3" s="3">
        <v>643.09100000000001</v>
      </c>
      <c r="O3" s="3">
        <v>1</v>
      </c>
      <c r="P3">
        <f t="shared" ca="1" si="0"/>
        <v>0.34254028387579283</v>
      </c>
    </row>
    <row r="4" spans="1:16" x14ac:dyDescent="0.25">
      <c r="A4">
        <f t="shared" ref="A4:A67" si="1">A3+1</f>
        <v>3</v>
      </c>
      <c r="B4" s="3">
        <v>1</v>
      </c>
      <c r="C4" s="3" t="s">
        <v>17</v>
      </c>
      <c r="D4" s="3">
        <v>6</v>
      </c>
      <c r="E4" s="4">
        <v>110689</v>
      </c>
      <c r="F4" s="3">
        <v>11.614000000000001</v>
      </c>
      <c r="G4" s="3">
        <v>16.2</v>
      </c>
      <c r="H4" s="3">
        <v>2.9180000000000001</v>
      </c>
      <c r="I4" s="3">
        <v>6.65</v>
      </c>
      <c r="J4" s="3">
        <v>2.7469999999999999</v>
      </c>
      <c r="K4" s="3">
        <v>1</v>
      </c>
      <c r="L4" s="3">
        <v>2.15</v>
      </c>
      <c r="M4" s="5">
        <v>1970</v>
      </c>
      <c r="N4" s="3">
        <v>561.029</v>
      </c>
      <c r="O4" s="3">
        <v>1</v>
      </c>
      <c r="P4">
        <f t="shared" ca="1" si="0"/>
        <v>0.95349563531417847</v>
      </c>
    </row>
    <row r="5" spans="1:16" x14ac:dyDescent="0.25">
      <c r="A5">
        <f t="shared" si="1"/>
        <v>4</v>
      </c>
      <c r="B5" s="3">
        <v>1</v>
      </c>
      <c r="C5" s="3" t="s">
        <v>18</v>
      </c>
      <c r="D5" s="3">
        <v>6</v>
      </c>
      <c r="E5" s="4">
        <v>1109</v>
      </c>
      <c r="F5" s="3">
        <v>7.0110000000000001</v>
      </c>
      <c r="G5" s="3">
        <v>1.1200000000000001</v>
      </c>
      <c r="H5" s="3">
        <v>1.7629999999999999</v>
      </c>
      <c r="I5" s="3">
        <v>0.61</v>
      </c>
      <c r="J5" s="3">
        <v>1.716</v>
      </c>
      <c r="K5" s="3">
        <v>1</v>
      </c>
      <c r="L5" s="3">
        <v>1.8</v>
      </c>
      <c r="M5" s="5">
        <v>2101.6</v>
      </c>
      <c r="N5" s="3">
        <v>573.94100000000003</v>
      </c>
      <c r="O5" s="3">
        <v>0.97</v>
      </c>
      <c r="P5">
        <f t="shared" ca="1" si="0"/>
        <v>0.26976105508212644</v>
      </c>
    </row>
    <row r="6" spans="1:16" x14ac:dyDescent="0.25">
      <c r="A6">
        <f t="shared" si="1"/>
        <v>5</v>
      </c>
      <c r="B6" s="3">
        <v>1</v>
      </c>
      <c r="C6" s="3" t="s">
        <v>19</v>
      </c>
      <c r="D6" s="3">
        <v>6</v>
      </c>
      <c r="E6" s="3">
        <v>356</v>
      </c>
      <c r="F6" s="3">
        <v>5.875</v>
      </c>
      <c r="G6" s="3">
        <v>1.1399999999999999</v>
      </c>
      <c r="H6" s="3">
        <v>1.7709999999999999</v>
      </c>
      <c r="I6" s="3">
        <v>0.48</v>
      </c>
      <c r="J6" s="3">
        <v>1.613</v>
      </c>
      <c r="K6" s="3">
        <v>1</v>
      </c>
      <c r="L6" s="3">
        <v>2.2000000000000002</v>
      </c>
      <c r="M6" s="5">
        <v>2606.1999999999998</v>
      </c>
      <c r="N6" s="3">
        <v>771.58100000000002</v>
      </c>
      <c r="O6" s="3">
        <v>0.94</v>
      </c>
      <c r="P6">
        <f t="shared" ca="1" si="0"/>
        <v>0.99687062939539528</v>
      </c>
    </row>
    <row r="7" spans="1:16" x14ac:dyDescent="0.25">
      <c r="A7">
        <f t="shared" si="1"/>
        <v>6</v>
      </c>
      <c r="B7" s="3">
        <v>1</v>
      </c>
      <c r="C7" s="3" t="s">
        <v>20</v>
      </c>
      <c r="D7" s="3">
        <v>6</v>
      </c>
      <c r="E7" s="4">
        <v>27790</v>
      </c>
      <c r="F7" s="3">
        <v>10.231999999999999</v>
      </c>
      <c r="G7" s="3">
        <v>18.649999999999999</v>
      </c>
      <c r="H7" s="3">
        <v>2.9790000000000001</v>
      </c>
      <c r="I7" s="3">
        <v>9.19</v>
      </c>
      <c r="J7" s="3">
        <v>2.8879999999999999</v>
      </c>
      <c r="K7" s="3">
        <v>0</v>
      </c>
      <c r="L7" s="3">
        <v>2.25</v>
      </c>
      <c r="M7" s="5">
        <v>1834.4</v>
      </c>
      <c r="N7" s="3">
        <v>601.66700000000003</v>
      </c>
      <c r="O7" s="3">
        <v>0.97</v>
      </c>
      <c r="P7">
        <f t="shared" ca="1" si="0"/>
        <v>0.88006895827864373</v>
      </c>
    </row>
    <row r="8" spans="1:16" x14ac:dyDescent="0.25">
      <c r="A8">
        <f t="shared" si="1"/>
        <v>7</v>
      </c>
      <c r="B8" s="3">
        <v>1</v>
      </c>
      <c r="C8" s="3" t="s">
        <v>21</v>
      </c>
      <c r="D8" s="3">
        <v>6</v>
      </c>
      <c r="E8" s="4">
        <v>17869</v>
      </c>
      <c r="F8" s="3">
        <v>9.7910000000000004</v>
      </c>
      <c r="G8" s="3">
        <v>3.18</v>
      </c>
      <c r="H8" s="3">
        <v>2.2120000000000002</v>
      </c>
      <c r="I8" s="3">
        <v>1.56</v>
      </c>
      <c r="J8" s="3">
        <v>2.121</v>
      </c>
      <c r="K8" s="3">
        <v>2</v>
      </c>
      <c r="L8" s="3">
        <v>1.85</v>
      </c>
      <c r="M8" s="5">
        <v>2632</v>
      </c>
      <c r="N8" s="3">
        <v>702.97</v>
      </c>
      <c r="O8" s="3">
        <v>0.97</v>
      </c>
      <c r="P8">
        <f t="shared" ca="1" si="0"/>
        <v>0.83842789586484545</v>
      </c>
    </row>
    <row r="9" spans="1:16" x14ac:dyDescent="0.25">
      <c r="A9">
        <f t="shared" si="1"/>
        <v>8</v>
      </c>
      <c r="B9" s="3">
        <v>1</v>
      </c>
      <c r="C9" s="3" t="s">
        <v>22</v>
      </c>
      <c r="D9" s="3">
        <v>6</v>
      </c>
      <c r="E9" s="4">
        <v>12897</v>
      </c>
      <c r="F9" s="3">
        <v>9.4649999999999999</v>
      </c>
      <c r="G9" s="3">
        <v>9.1</v>
      </c>
      <c r="H9" s="3">
        <v>2.6680000000000001</v>
      </c>
      <c r="I9" s="3">
        <v>4.29</v>
      </c>
      <c r="J9" s="3">
        <v>2.5579999999999998</v>
      </c>
      <c r="K9" s="3">
        <v>0</v>
      </c>
      <c r="L9" s="3">
        <v>2.1</v>
      </c>
      <c r="M9" s="5">
        <v>1479</v>
      </c>
      <c r="N9" s="3">
        <v>610.79399999999998</v>
      </c>
      <c r="O9" s="3">
        <v>1</v>
      </c>
      <c r="P9">
        <f t="shared" ca="1" si="0"/>
        <v>0.2792511390765261</v>
      </c>
    </row>
    <row r="10" spans="1:16" x14ac:dyDescent="0.25">
      <c r="A10">
        <f t="shared" si="1"/>
        <v>9</v>
      </c>
      <c r="B10" s="3">
        <v>1</v>
      </c>
      <c r="C10" s="3" t="s">
        <v>23</v>
      </c>
      <c r="D10" s="3">
        <v>6</v>
      </c>
      <c r="E10" s="4">
        <v>1358</v>
      </c>
      <c r="F10" s="3">
        <v>7.2140000000000004</v>
      </c>
      <c r="G10" s="3">
        <v>3.02</v>
      </c>
      <c r="H10" s="3">
        <v>2.19</v>
      </c>
      <c r="I10" s="3">
        <v>1.17</v>
      </c>
      <c r="J10" s="3">
        <v>1.996</v>
      </c>
      <c r="K10" s="3">
        <v>3</v>
      </c>
      <c r="L10" s="3">
        <v>1.8</v>
      </c>
      <c r="M10" s="5">
        <v>2198.1999999999998</v>
      </c>
      <c r="N10" s="3">
        <v>634.09400000000005</v>
      </c>
      <c r="O10" s="3">
        <v>0.97</v>
      </c>
      <c r="P10">
        <f t="shared" ca="1" si="0"/>
        <v>0.41272656945875807</v>
      </c>
    </row>
    <row r="11" spans="1:16" x14ac:dyDescent="0.25">
      <c r="A11">
        <f t="shared" si="1"/>
        <v>10</v>
      </c>
      <c r="B11" s="3">
        <v>1</v>
      </c>
      <c r="C11" s="3" t="s">
        <v>24</v>
      </c>
      <c r="D11" s="3">
        <v>6</v>
      </c>
      <c r="E11" s="4">
        <v>6437</v>
      </c>
      <c r="F11" s="3">
        <v>8.77</v>
      </c>
      <c r="G11" s="3">
        <v>34.76</v>
      </c>
      <c r="H11" s="3">
        <v>3.2490000000000001</v>
      </c>
      <c r="I11" s="3">
        <v>14</v>
      </c>
      <c r="J11" s="3">
        <v>3.07</v>
      </c>
      <c r="K11" s="3">
        <v>0</v>
      </c>
      <c r="L11" s="3">
        <v>2.35</v>
      </c>
      <c r="M11" s="5">
        <v>1613.6</v>
      </c>
      <c r="N11" s="3">
        <v>624.68799999999999</v>
      </c>
      <c r="O11" s="3">
        <v>0.97</v>
      </c>
      <c r="P11">
        <f t="shared" ca="1" si="0"/>
        <v>0.63674213295399817</v>
      </c>
    </row>
    <row r="12" spans="1:16" x14ac:dyDescent="0.25">
      <c r="A12">
        <f t="shared" si="1"/>
        <v>11</v>
      </c>
      <c r="B12" s="3">
        <v>1</v>
      </c>
      <c r="C12" s="3" t="s">
        <v>25</v>
      </c>
      <c r="D12" s="3">
        <v>6</v>
      </c>
      <c r="E12" s="4">
        <v>5794</v>
      </c>
      <c r="F12" s="3">
        <v>8.6649999999999991</v>
      </c>
      <c r="G12" s="3">
        <v>15.53</v>
      </c>
      <c r="H12" s="3">
        <v>2.899</v>
      </c>
      <c r="I12" s="3">
        <v>5.97</v>
      </c>
      <c r="J12" s="3">
        <v>2.7010000000000001</v>
      </c>
      <c r="K12" s="3">
        <v>2</v>
      </c>
      <c r="L12" s="3">
        <v>2.25</v>
      </c>
      <c r="M12" s="5">
        <v>2081.6</v>
      </c>
      <c r="N12" s="3">
        <v>675.57600000000002</v>
      </c>
      <c r="O12" s="3">
        <v>0.94</v>
      </c>
      <c r="P12">
        <f t="shared" ca="1" si="0"/>
        <v>0.73612001863065546</v>
      </c>
    </row>
    <row r="13" spans="1:16" x14ac:dyDescent="0.25">
      <c r="A13">
        <f t="shared" si="1"/>
        <v>12</v>
      </c>
      <c r="B13" s="3">
        <v>1</v>
      </c>
      <c r="C13" s="3" t="s">
        <v>26</v>
      </c>
      <c r="D13" s="3">
        <v>6</v>
      </c>
      <c r="E13" s="4">
        <v>1687</v>
      </c>
      <c r="F13" s="3">
        <v>7.431</v>
      </c>
      <c r="G13" s="3">
        <v>1.61</v>
      </c>
      <c r="H13" s="3">
        <v>1.919</v>
      </c>
      <c r="I13" s="3">
        <v>0.88</v>
      </c>
      <c r="J13" s="3">
        <v>1.875</v>
      </c>
      <c r="K13" s="3">
        <v>1</v>
      </c>
      <c r="L13" s="3">
        <v>2</v>
      </c>
      <c r="M13" s="5">
        <v>2221.4</v>
      </c>
      <c r="N13" s="3">
        <v>666.75800000000004</v>
      </c>
      <c r="O13" s="3">
        <v>0.97</v>
      </c>
      <c r="P13">
        <f t="shared" ca="1" si="0"/>
        <v>0.65405429578872665</v>
      </c>
    </row>
    <row r="14" spans="1:16" x14ac:dyDescent="0.25">
      <c r="A14">
        <f t="shared" si="1"/>
        <v>13</v>
      </c>
      <c r="B14" s="3">
        <v>1</v>
      </c>
      <c r="C14" s="3" t="s">
        <v>27</v>
      </c>
      <c r="D14" s="3">
        <v>6</v>
      </c>
      <c r="E14" s="4">
        <v>6300</v>
      </c>
      <c r="F14" s="3">
        <v>8.7479999999999993</v>
      </c>
      <c r="G14" s="3">
        <v>77.08</v>
      </c>
      <c r="H14" s="3">
        <v>3.5950000000000002</v>
      </c>
      <c r="I14" s="3">
        <v>29.1</v>
      </c>
      <c r="J14" s="3">
        <v>3.3879999999999999</v>
      </c>
      <c r="K14" s="3">
        <v>0</v>
      </c>
      <c r="L14" s="3">
        <v>2.6</v>
      </c>
      <c r="M14" s="5">
        <v>1489.4</v>
      </c>
      <c r="N14" s="3">
        <v>566.41200000000003</v>
      </c>
      <c r="O14" s="3">
        <v>0.97</v>
      </c>
      <c r="P14">
        <f t="shared" ca="1" si="0"/>
        <v>0.88308683573246483</v>
      </c>
    </row>
    <row r="15" spans="1:16" x14ac:dyDescent="0.25">
      <c r="A15">
        <f t="shared" si="1"/>
        <v>14</v>
      </c>
      <c r="B15" s="3">
        <v>1</v>
      </c>
      <c r="C15" s="3" t="s">
        <v>28</v>
      </c>
      <c r="D15" s="3">
        <v>6</v>
      </c>
      <c r="E15" s="4">
        <v>133687</v>
      </c>
      <c r="F15" s="3">
        <v>11.803000000000001</v>
      </c>
      <c r="G15" s="3">
        <v>193.29</v>
      </c>
      <c r="H15" s="3">
        <v>3.9940000000000002</v>
      </c>
      <c r="I15" s="3">
        <v>57.56</v>
      </c>
      <c r="J15" s="3">
        <v>3.6840000000000002</v>
      </c>
      <c r="K15" s="3">
        <v>1</v>
      </c>
      <c r="L15" s="3">
        <v>1.95</v>
      </c>
      <c r="M15" s="5">
        <v>2639.4</v>
      </c>
      <c r="N15" s="3">
        <v>579.24199999999996</v>
      </c>
      <c r="O15" s="3">
        <v>0.97</v>
      </c>
      <c r="P15">
        <f t="shared" ca="1" si="0"/>
        <v>2.5361258049959812E-2</v>
      </c>
    </row>
    <row r="16" spans="1:16" x14ac:dyDescent="0.25">
      <c r="A16">
        <f t="shared" si="1"/>
        <v>15</v>
      </c>
      <c r="B16" s="3">
        <v>1</v>
      </c>
      <c r="C16" s="3" t="s">
        <v>29</v>
      </c>
      <c r="D16" s="3">
        <v>6</v>
      </c>
      <c r="E16" s="4">
        <v>16025</v>
      </c>
      <c r="F16" s="3">
        <v>9.6820000000000004</v>
      </c>
      <c r="G16" s="3">
        <v>45.57</v>
      </c>
      <c r="H16" s="3">
        <v>3.3660000000000001</v>
      </c>
      <c r="I16" s="3">
        <v>14.78</v>
      </c>
      <c r="J16" s="3">
        <v>3.0939999999999999</v>
      </c>
      <c r="K16" s="3">
        <v>5</v>
      </c>
      <c r="L16" s="3">
        <v>1.6</v>
      </c>
      <c r="M16" s="5">
        <v>1823</v>
      </c>
      <c r="N16" s="3">
        <v>636.46900000000005</v>
      </c>
      <c r="O16" s="3">
        <v>1</v>
      </c>
      <c r="P16">
        <f t="shared" ca="1" si="0"/>
        <v>0.35860455168045291</v>
      </c>
    </row>
    <row r="17" spans="1:16" x14ac:dyDescent="0.25">
      <c r="A17">
        <f t="shared" si="1"/>
        <v>16</v>
      </c>
      <c r="B17" s="3">
        <v>1</v>
      </c>
      <c r="C17" s="3" t="s">
        <v>30</v>
      </c>
      <c r="D17" s="3">
        <v>6</v>
      </c>
      <c r="E17" s="4">
        <v>78523</v>
      </c>
      <c r="F17" s="3">
        <v>11.271000000000001</v>
      </c>
      <c r="G17" s="3">
        <v>48.37</v>
      </c>
      <c r="H17" s="3">
        <v>3.3919999999999999</v>
      </c>
      <c r="I17" s="3">
        <v>18.47</v>
      </c>
      <c r="J17" s="3">
        <v>3.19</v>
      </c>
      <c r="K17" s="3">
        <v>1</v>
      </c>
      <c r="L17" s="3">
        <v>1.95</v>
      </c>
      <c r="M17" s="5">
        <v>1752</v>
      </c>
      <c r="N17" s="3">
        <v>547.15599999999995</v>
      </c>
      <c r="O17" s="3">
        <v>0.94</v>
      </c>
      <c r="P17">
        <f t="shared" ca="1" si="0"/>
        <v>0.93862515216055498</v>
      </c>
    </row>
    <row r="18" spans="1:16" x14ac:dyDescent="0.25">
      <c r="A18">
        <f t="shared" si="1"/>
        <v>17</v>
      </c>
      <c r="B18" s="3">
        <v>1</v>
      </c>
      <c r="C18" s="3" t="s">
        <v>31</v>
      </c>
      <c r="D18" s="3">
        <v>6</v>
      </c>
      <c r="E18" s="3">
        <v>561</v>
      </c>
      <c r="F18" s="3">
        <v>6.33</v>
      </c>
      <c r="G18" s="3">
        <v>2.35</v>
      </c>
      <c r="H18" s="3">
        <v>2.0830000000000002</v>
      </c>
      <c r="I18" s="3">
        <v>1.1399999999999999</v>
      </c>
      <c r="J18" s="3">
        <v>1.9870000000000001</v>
      </c>
      <c r="K18" s="3">
        <v>1</v>
      </c>
      <c r="L18" s="3">
        <v>2.0499999999999998</v>
      </c>
      <c r="M18" s="3">
        <v>601</v>
      </c>
      <c r="N18" s="3">
        <v>689.48500000000001</v>
      </c>
      <c r="O18" s="3">
        <v>0.97</v>
      </c>
      <c r="P18">
        <f t="shared" ca="1" si="0"/>
        <v>0.62874138781575706</v>
      </c>
    </row>
    <row r="19" spans="1:16" x14ac:dyDescent="0.25">
      <c r="A19">
        <f t="shared" si="1"/>
        <v>18</v>
      </c>
      <c r="B19" s="3">
        <v>1</v>
      </c>
      <c r="C19" s="3" t="s">
        <v>32</v>
      </c>
      <c r="D19" s="3">
        <v>6</v>
      </c>
      <c r="E19" s="4">
        <v>9257</v>
      </c>
      <c r="F19" s="3">
        <v>9.1329999999999991</v>
      </c>
      <c r="G19" s="3">
        <v>23</v>
      </c>
      <c r="H19" s="3">
        <v>3.07</v>
      </c>
      <c r="I19" s="3">
        <v>9.36</v>
      </c>
      <c r="J19" s="3">
        <v>2.895</v>
      </c>
      <c r="K19" s="3">
        <v>0</v>
      </c>
      <c r="L19" s="3">
        <v>2</v>
      </c>
      <c r="M19" s="5">
        <v>2676</v>
      </c>
      <c r="N19" s="3">
        <v>658.21199999999999</v>
      </c>
      <c r="O19" s="3">
        <v>1</v>
      </c>
      <c r="P19">
        <f t="shared" ca="1" si="0"/>
        <v>0.64255868184491316</v>
      </c>
    </row>
    <row r="20" spans="1:16" x14ac:dyDescent="0.25">
      <c r="A20">
        <f t="shared" si="1"/>
        <v>19</v>
      </c>
      <c r="B20" s="3">
        <v>1</v>
      </c>
      <c r="C20" s="3" t="s">
        <v>33</v>
      </c>
      <c r="D20" s="3">
        <v>6</v>
      </c>
      <c r="E20" s="4">
        <v>2744</v>
      </c>
      <c r="F20" s="3">
        <v>7.9169999999999998</v>
      </c>
      <c r="G20" s="3">
        <v>2.67</v>
      </c>
      <c r="H20" s="3">
        <v>2.137</v>
      </c>
      <c r="I20" s="3">
        <v>1.29</v>
      </c>
      <c r="J20" s="3">
        <v>2.0369999999999999</v>
      </c>
      <c r="K20" s="3">
        <v>2</v>
      </c>
      <c r="L20" s="3">
        <v>1.85</v>
      </c>
      <c r="M20" s="5">
        <v>1889.4</v>
      </c>
      <c r="N20" s="3">
        <v>705.13300000000004</v>
      </c>
      <c r="O20" s="3">
        <v>0.94</v>
      </c>
      <c r="P20">
        <f t="shared" ca="1" si="0"/>
        <v>0.39488538469429846</v>
      </c>
    </row>
    <row r="21" spans="1:16" x14ac:dyDescent="0.25">
      <c r="A21">
        <f t="shared" si="1"/>
        <v>20</v>
      </c>
      <c r="B21" s="3">
        <v>1</v>
      </c>
      <c r="C21" s="3" t="s">
        <v>34</v>
      </c>
      <c r="D21" s="3">
        <v>6</v>
      </c>
      <c r="E21" s="4">
        <v>3114</v>
      </c>
      <c r="F21" s="3">
        <v>8.0440000000000005</v>
      </c>
      <c r="G21" s="3">
        <v>5.88</v>
      </c>
      <c r="H21" s="3">
        <v>2.4790000000000001</v>
      </c>
      <c r="I21" s="3">
        <v>2.83</v>
      </c>
      <c r="J21" s="3">
        <v>2.3769999999999998</v>
      </c>
      <c r="K21" s="3">
        <v>3</v>
      </c>
      <c r="L21" s="3">
        <v>1.85</v>
      </c>
      <c r="M21" s="5">
        <v>2687.6</v>
      </c>
      <c r="N21" s="3">
        <v>580.15200000000004</v>
      </c>
      <c r="O21" s="3">
        <v>1</v>
      </c>
      <c r="P21">
        <f t="shared" ca="1" si="0"/>
        <v>0.45062906904911038</v>
      </c>
    </row>
    <row r="22" spans="1:16" x14ac:dyDescent="0.25">
      <c r="A22">
        <f t="shared" si="1"/>
        <v>21</v>
      </c>
      <c r="B22" s="3">
        <v>1</v>
      </c>
      <c r="C22" s="3" t="s">
        <v>35</v>
      </c>
      <c r="D22" s="3">
        <v>6</v>
      </c>
      <c r="E22" s="4">
        <v>4292</v>
      </c>
      <c r="F22" s="3">
        <v>8.3650000000000002</v>
      </c>
      <c r="G22" s="3">
        <v>1.88</v>
      </c>
      <c r="H22" s="3">
        <v>1.9870000000000001</v>
      </c>
      <c r="I22" s="3">
        <v>0.87</v>
      </c>
      <c r="J22" s="3">
        <v>1.869</v>
      </c>
      <c r="K22" s="3">
        <v>2</v>
      </c>
      <c r="L22" s="3">
        <v>1.85</v>
      </c>
      <c r="M22" s="5">
        <v>2391</v>
      </c>
      <c r="N22" s="3">
        <v>749.56299999999999</v>
      </c>
      <c r="O22" s="3">
        <v>0.94</v>
      </c>
      <c r="P22">
        <f t="shared" ca="1" si="0"/>
        <v>0.4806752410234727</v>
      </c>
    </row>
    <row r="23" spans="1:16" x14ac:dyDescent="0.25">
      <c r="A23">
        <f t="shared" si="1"/>
        <v>22</v>
      </c>
      <c r="B23" s="3">
        <v>1</v>
      </c>
      <c r="C23" s="3" t="s">
        <v>36</v>
      </c>
      <c r="D23" s="3">
        <v>6</v>
      </c>
      <c r="E23" s="4">
        <v>4699</v>
      </c>
      <c r="F23" s="3">
        <v>8.4550000000000001</v>
      </c>
      <c r="G23" s="3">
        <v>8.31</v>
      </c>
      <c r="H23" s="3">
        <v>2.6280000000000001</v>
      </c>
      <c r="I23" s="3">
        <v>3.03</v>
      </c>
      <c r="J23" s="3">
        <v>2.407</v>
      </c>
      <c r="K23" s="3">
        <v>2</v>
      </c>
      <c r="L23" s="3">
        <v>2.35</v>
      </c>
      <c r="M23" s="3">
        <v>872</v>
      </c>
      <c r="N23" s="3">
        <v>665.78800000000001</v>
      </c>
      <c r="O23" s="3">
        <v>1</v>
      </c>
      <c r="P23">
        <f t="shared" ca="1" si="0"/>
        <v>0.74435448199845455</v>
      </c>
    </row>
    <row r="24" spans="1:16" x14ac:dyDescent="0.25">
      <c r="A24">
        <f t="shared" si="1"/>
        <v>23</v>
      </c>
      <c r="B24" s="3">
        <v>1</v>
      </c>
      <c r="C24" s="3" t="s">
        <v>37</v>
      </c>
      <c r="D24" s="3">
        <v>6</v>
      </c>
      <c r="E24" s="4">
        <v>14806</v>
      </c>
      <c r="F24" s="3">
        <v>9.6029999999999998</v>
      </c>
      <c r="G24" s="3">
        <v>44.37</v>
      </c>
      <c r="H24" s="3">
        <v>3.355</v>
      </c>
      <c r="I24" s="3">
        <v>18.79</v>
      </c>
      <c r="J24" s="3">
        <v>3.198</v>
      </c>
      <c r="K24" s="3">
        <v>0</v>
      </c>
      <c r="L24" s="3">
        <v>2.15</v>
      </c>
      <c r="M24" s="5">
        <v>2517.1999999999998</v>
      </c>
      <c r="N24" s="3">
        <v>599.03200000000004</v>
      </c>
      <c r="O24" s="3">
        <v>0.94</v>
      </c>
      <c r="P24">
        <f t="shared" ca="1" si="0"/>
        <v>0.45539942646573794</v>
      </c>
    </row>
    <row r="25" spans="1:16" x14ac:dyDescent="0.25">
      <c r="A25">
        <f t="shared" si="1"/>
        <v>24</v>
      </c>
      <c r="B25" s="3">
        <v>1</v>
      </c>
      <c r="C25" s="3" t="s">
        <v>38</v>
      </c>
      <c r="D25" s="3">
        <v>6</v>
      </c>
      <c r="E25" s="4">
        <v>69234</v>
      </c>
      <c r="F25" s="3">
        <v>11.145</v>
      </c>
      <c r="G25" s="3">
        <v>86.86</v>
      </c>
      <c r="H25" s="3">
        <v>3.6469999999999998</v>
      </c>
      <c r="I25" s="3">
        <v>32</v>
      </c>
      <c r="J25" s="3">
        <v>3.4289999999999998</v>
      </c>
      <c r="K25" s="3">
        <v>3</v>
      </c>
      <c r="L25" s="3">
        <v>1.85</v>
      </c>
      <c r="M25" s="5">
        <v>3184.2</v>
      </c>
      <c r="N25" s="3">
        <v>616.94100000000003</v>
      </c>
      <c r="O25" s="3">
        <v>1</v>
      </c>
      <c r="P25">
        <f t="shared" ca="1" si="0"/>
        <v>0.43152520177673692</v>
      </c>
    </row>
    <row r="26" spans="1:16" x14ac:dyDescent="0.25">
      <c r="A26">
        <f t="shared" si="1"/>
        <v>25</v>
      </c>
      <c r="B26" s="3">
        <v>1</v>
      </c>
      <c r="C26" s="3" t="s">
        <v>39</v>
      </c>
      <c r="D26" s="3">
        <v>6</v>
      </c>
      <c r="E26" s="4">
        <v>5266</v>
      </c>
      <c r="F26" s="3">
        <v>8.5690000000000008</v>
      </c>
      <c r="G26" s="3">
        <v>2.84</v>
      </c>
      <c r="H26" s="3">
        <v>2.1640000000000001</v>
      </c>
      <c r="I26" s="3">
        <v>1.69</v>
      </c>
      <c r="J26" s="3">
        <v>2.1549999999999998</v>
      </c>
      <c r="K26" s="3">
        <v>0</v>
      </c>
      <c r="L26" s="3">
        <v>1.9</v>
      </c>
      <c r="M26" s="5">
        <v>1146</v>
      </c>
      <c r="N26" s="3">
        <v>593.39400000000001</v>
      </c>
      <c r="O26" s="3">
        <v>1</v>
      </c>
      <c r="P26">
        <f t="shared" ca="1" si="0"/>
        <v>0.56373535418750442</v>
      </c>
    </row>
    <row r="27" spans="1:16" x14ac:dyDescent="0.25">
      <c r="A27">
        <f t="shared" si="1"/>
        <v>26</v>
      </c>
      <c r="B27" s="3">
        <v>1</v>
      </c>
      <c r="C27" s="3" t="s">
        <v>40</v>
      </c>
      <c r="D27" s="3">
        <v>6</v>
      </c>
      <c r="E27" s="4">
        <v>3357</v>
      </c>
      <c r="F27" s="3">
        <v>8.1189999999999998</v>
      </c>
      <c r="G27" s="3">
        <v>3.43</v>
      </c>
      <c r="H27" s="3">
        <v>2.246</v>
      </c>
      <c r="I27" s="3">
        <v>1.88</v>
      </c>
      <c r="J27" s="3">
        <v>2.2010000000000001</v>
      </c>
      <c r="K27" s="3">
        <v>0</v>
      </c>
      <c r="L27" s="3">
        <v>1.8</v>
      </c>
      <c r="M27" s="5">
        <v>1793.6</v>
      </c>
      <c r="N27" s="3">
        <v>696.21900000000005</v>
      </c>
      <c r="O27" s="3">
        <v>0.94</v>
      </c>
      <c r="P27">
        <f t="shared" ca="1" si="0"/>
        <v>0.6304225233678542</v>
      </c>
    </row>
    <row r="28" spans="1:16" x14ac:dyDescent="0.25">
      <c r="A28">
        <f t="shared" si="1"/>
        <v>27</v>
      </c>
      <c r="B28" s="3">
        <v>1</v>
      </c>
      <c r="C28" s="3" t="s">
        <v>41</v>
      </c>
      <c r="D28" s="3">
        <v>6</v>
      </c>
      <c r="E28" s="4">
        <v>15640</v>
      </c>
      <c r="F28" s="3">
        <v>9.6579999999999995</v>
      </c>
      <c r="G28" s="3">
        <v>13.2</v>
      </c>
      <c r="H28" s="3">
        <v>2.8290000000000002</v>
      </c>
      <c r="I28" s="3">
        <v>5.82</v>
      </c>
      <c r="J28" s="3">
        <v>2.6890000000000001</v>
      </c>
      <c r="K28" s="3">
        <v>2</v>
      </c>
      <c r="L28" s="3">
        <v>1.65</v>
      </c>
      <c r="M28" s="5">
        <v>2208.8000000000002</v>
      </c>
      <c r="N28" s="3">
        <v>608.42399999999998</v>
      </c>
      <c r="O28" s="3">
        <v>0.97</v>
      </c>
      <c r="P28">
        <f t="shared" ca="1" si="0"/>
        <v>0.44607388839797546</v>
      </c>
    </row>
    <row r="29" spans="1:16" x14ac:dyDescent="0.25">
      <c r="A29">
        <f t="shared" si="1"/>
        <v>28</v>
      </c>
      <c r="B29" s="3">
        <v>1</v>
      </c>
      <c r="C29" s="3" t="s">
        <v>42</v>
      </c>
      <c r="D29" s="3">
        <v>6</v>
      </c>
      <c r="E29" s="4">
        <v>22164</v>
      </c>
      <c r="F29" s="3">
        <v>10.006</v>
      </c>
      <c r="G29" s="3">
        <v>4.45</v>
      </c>
      <c r="H29" s="3">
        <v>2.3580000000000001</v>
      </c>
      <c r="I29" s="3">
        <v>1.82</v>
      </c>
      <c r="J29" s="3">
        <v>2.1880000000000002</v>
      </c>
      <c r="K29" s="3">
        <v>0</v>
      </c>
      <c r="L29" s="3">
        <v>1.95</v>
      </c>
      <c r="M29" s="3">
        <v>913.6</v>
      </c>
      <c r="N29" s="3">
        <v>613</v>
      </c>
      <c r="O29" s="3">
        <v>1</v>
      </c>
      <c r="P29">
        <f t="shared" ca="1" si="0"/>
        <v>0.46861871236633623</v>
      </c>
    </row>
    <row r="30" spans="1:16" x14ac:dyDescent="0.25">
      <c r="A30">
        <f t="shared" si="1"/>
        <v>29</v>
      </c>
      <c r="B30" s="3">
        <v>1</v>
      </c>
      <c r="C30" s="3" t="s">
        <v>43</v>
      </c>
      <c r="D30" s="3">
        <v>6</v>
      </c>
      <c r="E30" s="3">
        <v>719</v>
      </c>
      <c r="F30" s="3">
        <v>6.5780000000000003</v>
      </c>
      <c r="G30" s="3">
        <v>1.1399999999999999</v>
      </c>
      <c r="H30" s="3">
        <v>1.7709999999999999</v>
      </c>
      <c r="I30" s="3">
        <v>0.67</v>
      </c>
      <c r="J30" s="3">
        <v>1.756</v>
      </c>
      <c r="K30" s="3">
        <v>0</v>
      </c>
      <c r="L30" s="3">
        <v>2.7</v>
      </c>
      <c r="M30" s="3">
        <v>602.6</v>
      </c>
      <c r="N30" s="3">
        <v>690.971</v>
      </c>
      <c r="O30" s="3">
        <v>1</v>
      </c>
      <c r="P30">
        <f t="shared" ca="1" si="0"/>
        <v>0.5218631539524361</v>
      </c>
    </row>
    <row r="31" spans="1:16" x14ac:dyDescent="0.25">
      <c r="A31">
        <f t="shared" si="1"/>
        <v>30</v>
      </c>
      <c r="B31" s="3">
        <v>1</v>
      </c>
      <c r="C31" s="3" t="s">
        <v>44</v>
      </c>
      <c r="D31" s="3">
        <v>6</v>
      </c>
      <c r="E31" s="4">
        <v>1425</v>
      </c>
      <c r="F31" s="3">
        <v>7.2619999999999996</v>
      </c>
      <c r="G31" s="3">
        <v>2.2400000000000002</v>
      </c>
      <c r="H31" s="3">
        <v>2.0609999999999999</v>
      </c>
      <c r="I31" s="3">
        <v>1.2</v>
      </c>
      <c r="J31" s="3">
        <v>2.0089999999999999</v>
      </c>
      <c r="K31" s="3">
        <v>0</v>
      </c>
      <c r="L31" s="3">
        <v>1.8</v>
      </c>
      <c r="M31" s="5">
        <v>1668.8</v>
      </c>
      <c r="N31" s="3">
        <v>698.54499999999996</v>
      </c>
      <c r="O31" s="3">
        <v>0.97</v>
      </c>
      <c r="P31">
        <f t="shared" ca="1" si="0"/>
        <v>3.8876926462549921E-4</v>
      </c>
    </row>
    <row r="32" spans="1:16" x14ac:dyDescent="0.25">
      <c r="A32">
        <f t="shared" si="1"/>
        <v>31</v>
      </c>
      <c r="B32" s="3">
        <v>1</v>
      </c>
      <c r="C32" s="3" t="s">
        <v>45</v>
      </c>
      <c r="D32" s="3">
        <v>6</v>
      </c>
      <c r="E32" s="4">
        <v>6874</v>
      </c>
      <c r="F32" s="3">
        <v>8.8360000000000003</v>
      </c>
      <c r="G32" s="3">
        <v>41.12</v>
      </c>
      <c r="H32" s="3">
        <v>3.3220000000000001</v>
      </c>
      <c r="I32" s="3">
        <v>15.49</v>
      </c>
      <c r="J32" s="3">
        <v>3.1139999999999999</v>
      </c>
      <c r="K32" s="3">
        <v>2</v>
      </c>
      <c r="L32" s="3">
        <v>1.8</v>
      </c>
      <c r="M32" s="5">
        <v>1964.2</v>
      </c>
      <c r="N32" s="3">
        <v>653.45500000000004</v>
      </c>
      <c r="O32" s="3">
        <v>0.97</v>
      </c>
      <c r="P32">
        <f t="shared" ca="1" si="0"/>
        <v>0.82408650237346892</v>
      </c>
    </row>
    <row r="33" spans="1:16" x14ac:dyDescent="0.25">
      <c r="A33">
        <f t="shared" si="1"/>
        <v>32</v>
      </c>
      <c r="B33" s="3">
        <v>1</v>
      </c>
      <c r="C33" s="3" t="s">
        <v>46</v>
      </c>
      <c r="D33" s="3">
        <v>6</v>
      </c>
      <c r="E33" s="4">
        <v>19004</v>
      </c>
      <c r="F33" s="3">
        <v>9.8520000000000003</v>
      </c>
      <c r="G33" s="3">
        <v>31.76</v>
      </c>
      <c r="H33" s="3">
        <v>3.21</v>
      </c>
      <c r="I33" s="3">
        <v>12.78</v>
      </c>
      <c r="J33" s="3">
        <v>3.0310000000000001</v>
      </c>
      <c r="K33" s="3">
        <v>1</v>
      </c>
      <c r="L33" s="3">
        <v>1.85</v>
      </c>
      <c r="M33" s="5">
        <v>1716.2</v>
      </c>
      <c r="N33" s="3">
        <v>641.06299999999999</v>
      </c>
      <c r="O33" s="3">
        <v>1</v>
      </c>
      <c r="P33">
        <f t="shared" ca="1" si="0"/>
        <v>0.48727635154743665</v>
      </c>
    </row>
    <row r="34" spans="1:16" x14ac:dyDescent="0.25">
      <c r="A34">
        <f t="shared" si="1"/>
        <v>33</v>
      </c>
      <c r="B34" s="3">
        <v>1</v>
      </c>
      <c r="C34" s="3" t="s">
        <v>47</v>
      </c>
      <c r="D34" s="3">
        <v>6</v>
      </c>
      <c r="E34" s="4">
        <v>14432</v>
      </c>
      <c r="F34" s="3">
        <v>9.577</v>
      </c>
      <c r="G34" s="3">
        <v>44.92</v>
      </c>
      <c r="H34" s="3">
        <v>3.36</v>
      </c>
      <c r="I34" s="3">
        <v>19.11</v>
      </c>
      <c r="J34" s="3">
        <v>3.2050000000000001</v>
      </c>
      <c r="K34" s="3">
        <v>2</v>
      </c>
      <c r="L34" s="3">
        <v>1.7</v>
      </c>
      <c r="M34" s="5">
        <v>2487.1999999999998</v>
      </c>
      <c r="N34" s="3">
        <v>614.70600000000002</v>
      </c>
      <c r="O34" s="3">
        <v>1</v>
      </c>
      <c r="P34">
        <f t="shared" ca="1" si="0"/>
        <v>0.64552372064324548</v>
      </c>
    </row>
    <row r="35" spans="1:16" x14ac:dyDescent="0.25">
      <c r="A35">
        <f t="shared" si="1"/>
        <v>34</v>
      </c>
      <c r="B35" s="3">
        <v>1</v>
      </c>
      <c r="C35" s="3" t="s">
        <v>48</v>
      </c>
      <c r="D35" s="3">
        <v>6</v>
      </c>
      <c r="E35" s="3">
        <v>735</v>
      </c>
      <c r="F35" s="3">
        <v>6.6</v>
      </c>
      <c r="G35" s="3">
        <v>0.61</v>
      </c>
      <c r="H35" s="3">
        <v>1.5049999999999999</v>
      </c>
      <c r="I35" s="3">
        <v>0.28999999999999998</v>
      </c>
      <c r="J35" s="3">
        <v>1.3979999999999999</v>
      </c>
      <c r="K35" s="3">
        <v>3</v>
      </c>
      <c r="L35" s="3">
        <v>1.65</v>
      </c>
      <c r="M35" s="5">
        <v>1816.2</v>
      </c>
      <c r="N35" s="3">
        <v>681.38199999999995</v>
      </c>
      <c r="O35" s="3">
        <v>0.97</v>
      </c>
      <c r="P35">
        <f t="shared" ca="1" si="0"/>
        <v>0.93853091889495399</v>
      </c>
    </row>
    <row r="36" spans="1:16" x14ac:dyDescent="0.25">
      <c r="A36">
        <f t="shared" si="1"/>
        <v>35</v>
      </c>
      <c r="B36" s="3">
        <v>1</v>
      </c>
      <c r="C36" s="3" t="s">
        <v>49</v>
      </c>
      <c r="D36" s="3">
        <v>6</v>
      </c>
      <c r="E36" s="4">
        <v>2283</v>
      </c>
      <c r="F36" s="3">
        <v>7.7329999999999997</v>
      </c>
      <c r="G36" s="3">
        <v>6</v>
      </c>
      <c r="H36" s="3">
        <v>2.4870000000000001</v>
      </c>
      <c r="I36" s="3">
        <v>2.4</v>
      </c>
      <c r="J36" s="3">
        <v>2.3050000000000002</v>
      </c>
      <c r="K36" s="3">
        <v>0</v>
      </c>
      <c r="L36" s="3">
        <v>2.4500000000000002</v>
      </c>
      <c r="M36" s="3">
        <v>502.8</v>
      </c>
      <c r="N36" s="3">
        <v>624.625</v>
      </c>
      <c r="O36" s="3">
        <v>0.97</v>
      </c>
      <c r="P36">
        <f t="shared" ca="1" si="0"/>
        <v>0.86086246993392523</v>
      </c>
    </row>
    <row r="37" spans="1:16" x14ac:dyDescent="0.25">
      <c r="A37">
        <f t="shared" si="1"/>
        <v>36</v>
      </c>
      <c r="B37" s="3">
        <v>1</v>
      </c>
      <c r="C37" s="3" t="s">
        <v>50</v>
      </c>
      <c r="D37" s="3">
        <v>6</v>
      </c>
      <c r="E37" s="4">
        <v>2053</v>
      </c>
      <c r="F37" s="3">
        <v>7.6269999999999998</v>
      </c>
      <c r="G37" s="3">
        <v>4.9400000000000004</v>
      </c>
      <c r="H37" s="3">
        <v>2.403</v>
      </c>
      <c r="I37" s="3">
        <v>1.9</v>
      </c>
      <c r="J37" s="3">
        <v>2.2040000000000002</v>
      </c>
      <c r="K37" s="3">
        <v>0</v>
      </c>
      <c r="L37" s="3">
        <v>2.15</v>
      </c>
      <c r="M37" s="3">
        <v>846.8</v>
      </c>
      <c r="N37" s="3">
        <v>676.12099999999998</v>
      </c>
      <c r="O37" s="3">
        <v>0.97</v>
      </c>
      <c r="P37">
        <f t="shared" ca="1" si="0"/>
        <v>0.12328688336753035</v>
      </c>
    </row>
    <row r="38" spans="1:16" x14ac:dyDescent="0.25">
      <c r="A38">
        <f t="shared" si="1"/>
        <v>37</v>
      </c>
      <c r="B38" s="3">
        <v>1</v>
      </c>
      <c r="C38" s="3" t="s">
        <v>51</v>
      </c>
      <c r="D38" s="3">
        <v>6</v>
      </c>
      <c r="E38" s="4">
        <v>22730</v>
      </c>
      <c r="F38" s="3">
        <v>10.031000000000001</v>
      </c>
      <c r="G38" s="3">
        <v>62.31</v>
      </c>
      <c r="H38" s="3">
        <v>3.5019999999999998</v>
      </c>
      <c r="I38" s="3">
        <v>26</v>
      </c>
      <c r="J38" s="3">
        <v>3.339</v>
      </c>
      <c r="K38" s="3">
        <v>0</v>
      </c>
      <c r="L38" s="3">
        <v>2.35</v>
      </c>
      <c r="M38" s="5">
        <v>2345.8000000000002</v>
      </c>
      <c r="N38" s="3">
        <v>622.88199999999995</v>
      </c>
      <c r="O38" s="3">
        <v>1</v>
      </c>
      <c r="P38">
        <f t="shared" ca="1" si="0"/>
        <v>3.1545994445729697E-2</v>
      </c>
    </row>
    <row r="39" spans="1:16" x14ac:dyDescent="0.25">
      <c r="A39">
        <f t="shared" si="1"/>
        <v>38</v>
      </c>
      <c r="B39" s="3">
        <v>1</v>
      </c>
      <c r="C39" s="3" t="s">
        <v>52</v>
      </c>
      <c r="D39" s="3">
        <v>6</v>
      </c>
      <c r="E39" s="4">
        <v>48000</v>
      </c>
      <c r="F39" s="3">
        <v>10.779</v>
      </c>
      <c r="G39" s="3">
        <v>236.16</v>
      </c>
      <c r="H39" s="3">
        <v>4.0810000000000004</v>
      </c>
      <c r="I39" s="3">
        <v>40.159999999999997</v>
      </c>
      <c r="J39" s="3">
        <v>3.528</v>
      </c>
      <c r="K39" s="3">
        <v>2</v>
      </c>
      <c r="L39" s="3">
        <v>1.85</v>
      </c>
      <c r="M39" s="5">
        <v>1809</v>
      </c>
      <c r="N39" s="3">
        <v>564.91700000000003</v>
      </c>
      <c r="O39" s="3">
        <v>1</v>
      </c>
      <c r="P39">
        <f t="shared" ca="1" si="0"/>
        <v>9.6451411867943149E-2</v>
      </c>
    </row>
    <row r="40" spans="1:16" x14ac:dyDescent="0.25">
      <c r="A40">
        <f t="shared" si="1"/>
        <v>39</v>
      </c>
      <c r="B40" s="3">
        <v>1</v>
      </c>
      <c r="C40" s="3" t="s">
        <v>53</v>
      </c>
      <c r="D40" s="3">
        <v>6</v>
      </c>
      <c r="E40" s="4">
        <v>26152</v>
      </c>
      <c r="F40" s="3">
        <v>10.172000000000001</v>
      </c>
      <c r="G40" s="3">
        <v>31.31</v>
      </c>
      <c r="H40" s="3">
        <v>3.2040000000000002</v>
      </c>
      <c r="I40" s="3">
        <v>12.24</v>
      </c>
      <c r="J40" s="3">
        <v>3.012</v>
      </c>
      <c r="K40" s="3">
        <v>5</v>
      </c>
      <c r="L40" s="3">
        <v>1.55</v>
      </c>
      <c r="M40" s="5">
        <v>3172.2</v>
      </c>
      <c r="N40" s="3">
        <v>641.85699999999997</v>
      </c>
      <c r="O40" s="3">
        <v>1</v>
      </c>
      <c r="P40">
        <f t="shared" ca="1" si="0"/>
        <v>0.95692200778522951</v>
      </c>
    </row>
    <row r="41" spans="1:16" x14ac:dyDescent="0.25">
      <c r="A41">
        <f t="shared" si="1"/>
        <v>40</v>
      </c>
      <c r="B41" s="3">
        <v>1</v>
      </c>
      <c r="C41" s="3" t="s">
        <v>54</v>
      </c>
      <c r="D41" s="3">
        <v>6</v>
      </c>
      <c r="E41" s="4">
        <v>48737</v>
      </c>
      <c r="F41" s="3">
        <v>10.794</v>
      </c>
      <c r="G41" s="3">
        <v>28.61</v>
      </c>
      <c r="H41" s="3">
        <v>3.1640000000000001</v>
      </c>
      <c r="I41" s="3">
        <v>11.5</v>
      </c>
      <c r="J41" s="3">
        <v>2.9849999999999999</v>
      </c>
      <c r="K41" s="3">
        <v>0</v>
      </c>
      <c r="L41" s="3">
        <v>2.2999999999999998</v>
      </c>
      <c r="M41" s="5">
        <v>1340.4</v>
      </c>
      <c r="N41" s="3">
        <v>602.774</v>
      </c>
      <c r="O41" s="3">
        <v>0.94</v>
      </c>
      <c r="P41">
        <f t="shared" ca="1" si="0"/>
        <v>0.61621546673018035</v>
      </c>
    </row>
    <row r="42" spans="1:16" x14ac:dyDescent="0.25">
      <c r="A42">
        <f t="shared" si="1"/>
        <v>41</v>
      </c>
      <c r="B42" s="3">
        <v>1</v>
      </c>
      <c r="C42" s="3" t="s">
        <v>55</v>
      </c>
      <c r="D42" s="3">
        <v>6</v>
      </c>
      <c r="E42" s="3">
        <v>304</v>
      </c>
      <c r="F42" s="3">
        <v>5.7169999999999996</v>
      </c>
      <c r="G42" s="3">
        <v>1.82</v>
      </c>
      <c r="H42" s="3">
        <v>1.9730000000000001</v>
      </c>
      <c r="I42" s="3">
        <v>0.97</v>
      </c>
      <c r="J42" s="3">
        <v>1.9139999999999999</v>
      </c>
      <c r="K42" s="3">
        <v>2</v>
      </c>
      <c r="L42" s="3">
        <v>1.9</v>
      </c>
      <c r="M42" s="5">
        <v>2729.2</v>
      </c>
      <c r="N42" s="3">
        <v>745.06500000000005</v>
      </c>
      <c r="O42" s="3">
        <v>0.94</v>
      </c>
      <c r="P42">
        <f t="shared" ca="1" si="0"/>
        <v>0.22057849013814768</v>
      </c>
    </row>
    <row r="43" spans="1:16" x14ac:dyDescent="0.25">
      <c r="A43">
        <f t="shared" si="1"/>
        <v>42</v>
      </c>
      <c r="B43" s="3">
        <v>1</v>
      </c>
      <c r="C43" s="3" t="s">
        <v>56</v>
      </c>
      <c r="D43" s="3">
        <v>6</v>
      </c>
      <c r="E43" s="4">
        <v>21053</v>
      </c>
      <c r="F43" s="3">
        <v>9.9550000000000001</v>
      </c>
      <c r="G43" s="3">
        <v>19.39</v>
      </c>
      <c r="H43" s="3">
        <v>2.996</v>
      </c>
      <c r="I43" s="3">
        <v>8.7899999999999991</v>
      </c>
      <c r="J43" s="3">
        <v>2.8679999999999999</v>
      </c>
      <c r="K43" s="3">
        <v>3</v>
      </c>
      <c r="L43" s="3">
        <v>1.85</v>
      </c>
      <c r="M43" s="5">
        <v>1636.6</v>
      </c>
      <c r="N43" s="3">
        <v>627.85299999999995</v>
      </c>
      <c r="O43" s="3">
        <v>1</v>
      </c>
      <c r="P43">
        <f t="shared" ca="1" si="0"/>
        <v>0.16924732441360257</v>
      </c>
    </row>
    <row r="44" spans="1:16" x14ac:dyDescent="0.25">
      <c r="A44">
        <f t="shared" si="1"/>
        <v>43</v>
      </c>
      <c r="B44" s="3">
        <v>1</v>
      </c>
      <c r="C44" s="3" t="s">
        <v>57</v>
      </c>
      <c r="D44" s="3">
        <v>6</v>
      </c>
      <c r="E44" s="4">
        <v>2917</v>
      </c>
      <c r="F44" s="3">
        <v>7.9779999999999998</v>
      </c>
      <c r="G44" s="3">
        <v>7.96</v>
      </c>
      <c r="H44" s="3">
        <v>2.61</v>
      </c>
      <c r="I44" s="3">
        <v>2.0699999999999998</v>
      </c>
      <c r="J44" s="3">
        <v>2.2429999999999999</v>
      </c>
      <c r="K44" s="3">
        <v>0</v>
      </c>
      <c r="L44" s="3">
        <v>1.95</v>
      </c>
      <c r="M44" s="5">
        <v>1386.4</v>
      </c>
      <c r="N44" s="3">
        <v>699.84799999999996</v>
      </c>
      <c r="O44" s="3">
        <v>0.97</v>
      </c>
      <c r="P44">
        <f t="shared" ca="1" si="0"/>
        <v>0.75516359657734011</v>
      </c>
    </row>
    <row r="45" spans="1:16" x14ac:dyDescent="0.25">
      <c r="A45">
        <f t="shared" si="1"/>
        <v>44</v>
      </c>
      <c r="B45" s="3">
        <v>1</v>
      </c>
      <c r="C45" s="3" t="s">
        <v>58</v>
      </c>
      <c r="D45" s="3">
        <v>6</v>
      </c>
      <c r="E45" s="4">
        <v>19356</v>
      </c>
      <c r="F45" s="3">
        <v>9.8710000000000004</v>
      </c>
      <c r="G45" s="3">
        <v>45.71</v>
      </c>
      <c r="H45" s="3">
        <v>3.3679999999999999</v>
      </c>
      <c r="I45" s="3">
        <v>12.47</v>
      </c>
      <c r="J45" s="3">
        <v>3.02</v>
      </c>
      <c r="K45" s="3">
        <v>2</v>
      </c>
      <c r="L45" s="3">
        <v>1.75</v>
      </c>
      <c r="M45" s="5">
        <v>1128.8</v>
      </c>
      <c r="N45" s="3">
        <v>559.08799999999997</v>
      </c>
      <c r="O45" s="3">
        <v>0.97</v>
      </c>
      <c r="P45">
        <f t="shared" ca="1" si="0"/>
        <v>0.94369351363961906</v>
      </c>
    </row>
    <row r="46" spans="1:16" x14ac:dyDescent="0.25">
      <c r="A46">
        <f t="shared" si="1"/>
        <v>45</v>
      </c>
      <c r="B46" s="3">
        <v>1</v>
      </c>
      <c r="C46" s="3" t="s">
        <v>59</v>
      </c>
      <c r="D46" s="3">
        <v>6</v>
      </c>
      <c r="E46" s="4">
        <v>6288</v>
      </c>
      <c r="F46" s="3">
        <v>8.7460000000000004</v>
      </c>
      <c r="G46" s="3">
        <v>22.76</v>
      </c>
      <c r="H46" s="3">
        <v>3.0649999999999999</v>
      </c>
      <c r="I46" s="3">
        <v>7.5</v>
      </c>
      <c r="J46" s="3">
        <v>2.7989999999999999</v>
      </c>
      <c r="K46" s="3">
        <v>4</v>
      </c>
      <c r="L46" s="3">
        <v>1.65</v>
      </c>
      <c r="M46" s="5">
        <v>1854.8</v>
      </c>
      <c r="N46" s="3">
        <v>603.05899999999997</v>
      </c>
      <c r="O46" s="3">
        <v>1</v>
      </c>
      <c r="P46">
        <f t="shared" ca="1" si="0"/>
        <v>0.28321357047154194</v>
      </c>
    </row>
    <row r="47" spans="1:16" x14ac:dyDescent="0.25">
      <c r="A47">
        <f t="shared" si="1"/>
        <v>46</v>
      </c>
      <c r="B47" s="3">
        <v>1</v>
      </c>
      <c r="C47" s="3" t="s">
        <v>60</v>
      </c>
      <c r="D47" s="3">
        <v>6</v>
      </c>
      <c r="E47" s="3">
        <v>339</v>
      </c>
      <c r="F47" s="3">
        <v>5.8259999999999996</v>
      </c>
      <c r="G47" s="3">
        <v>0.49</v>
      </c>
      <c r="H47" s="3">
        <v>1.415</v>
      </c>
      <c r="I47" s="3">
        <v>0.26</v>
      </c>
      <c r="J47" s="3">
        <v>1.3620000000000001</v>
      </c>
      <c r="K47" s="3">
        <v>2</v>
      </c>
      <c r="L47" s="3">
        <v>2.1</v>
      </c>
      <c r="M47" s="5">
        <v>2137.1999999999998</v>
      </c>
      <c r="N47" s="3">
        <v>757.81299999999999</v>
      </c>
      <c r="O47" s="3">
        <v>0.94</v>
      </c>
      <c r="P47">
        <f t="shared" ca="1" si="0"/>
        <v>0.78458253693058533</v>
      </c>
    </row>
    <row r="48" spans="1:16" x14ac:dyDescent="0.25">
      <c r="A48">
        <f t="shared" si="1"/>
        <v>47</v>
      </c>
      <c r="B48" s="3">
        <v>1</v>
      </c>
      <c r="C48" s="3" t="s">
        <v>61</v>
      </c>
      <c r="D48" s="3">
        <v>6</v>
      </c>
      <c r="E48" s="4">
        <v>1761</v>
      </c>
      <c r="F48" s="3">
        <v>7.4740000000000002</v>
      </c>
      <c r="G48" s="3">
        <v>3.12</v>
      </c>
      <c r="H48" s="3">
        <v>2.2040000000000002</v>
      </c>
      <c r="I48" s="3">
        <v>1.08</v>
      </c>
      <c r="J48" s="3">
        <v>1.964</v>
      </c>
      <c r="K48" s="3">
        <v>0</v>
      </c>
      <c r="L48" s="3">
        <v>2.5</v>
      </c>
      <c r="M48" s="5">
        <v>1809.6</v>
      </c>
      <c r="N48" s="3">
        <v>688.78800000000001</v>
      </c>
      <c r="O48" s="3">
        <v>0.97</v>
      </c>
      <c r="P48">
        <f t="shared" ca="1" si="0"/>
        <v>0.23701887998385907</v>
      </c>
    </row>
    <row r="49" spans="1:16" x14ac:dyDescent="0.25">
      <c r="A49">
        <f t="shared" si="1"/>
        <v>48</v>
      </c>
      <c r="B49" s="3">
        <v>1</v>
      </c>
      <c r="C49" s="3" t="s">
        <v>62</v>
      </c>
      <c r="D49" s="3">
        <v>6</v>
      </c>
      <c r="E49" s="4">
        <v>51563</v>
      </c>
      <c r="F49" s="3">
        <v>10.851000000000001</v>
      </c>
      <c r="G49" s="3">
        <v>45.16</v>
      </c>
      <c r="H49" s="3">
        <v>3.363</v>
      </c>
      <c r="I49" s="3">
        <v>18.18</v>
      </c>
      <c r="J49" s="3">
        <v>3.1840000000000002</v>
      </c>
      <c r="K49" s="3">
        <v>1</v>
      </c>
      <c r="L49" s="3">
        <v>1.95</v>
      </c>
      <c r="M49" s="5">
        <v>2448.6</v>
      </c>
      <c r="N49" s="3">
        <v>568.90899999999999</v>
      </c>
      <c r="O49" s="3">
        <v>0.97</v>
      </c>
      <c r="P49">
        <f t="shared" ca="1" si="0"/>
        <v>0.45916402617699192</v>
      </c>
    </row>
    <row r="50" spans="1:16" x14ac:dyDescent="0.25">
      <c r="A50">
        <f t="shared" si="1"/>
        <v>49</v>
      </c>
      <c r="B50" s="3">
        <v>1</v>
      </c>
      <c r="C50" s="3" t="s">
        <v>63</v>
      </c>
      <c r="D50" s="3">
        <v>6</v>
      </c>
      <c r="E50" s="4">
        <v>8543</v>
      </c>
      <c r="F50" s="3">
        <v>9.0530000000000008</v>
      </c>
      <c r="G50" s="3">
        <v>12.1</v>
      </c>
      <c r="H50" s="3">
        <v>2.7909999999999999</v>
      </c>
      <c r="I50" s="3">
        <v>5.35</v>
      </c>
      <c r="J50" s="3">
        <v>2.653</v>
      </c>
      <c r="K50" s="3">
        <v>1</v>
      </c>
      <c r="L50" s="3">
        <v>2.25</v>
      </c>
      <c r="M50" s="5">
        <v>2391.4</v>
      </c>
      <c r="N50" s="3">
        <v>663.74300000000005</v>
      </c>
      <c r="O50" s="3">
        <v>1</v>
      </c>
      <c r="P50">
        <f t="shared" ca="1" si="0"/>
        <v>0.30642835601122531</v>
      </c>
    </row>
    <row r="51" spans="1:16" x14ac:dyDescent="0.25">
      <c r="A51">
        <f t="shared" si="1"/>
        <v>50</v>
      </c>
      <c r="B51" s="3">
        <v>1</v>
      </c>
      <c r="C51" s="3" t="s">
        <v>64</v>
      </c>
      <c r="D51" s="3">
        <v>6</v>
      </c>
      <c r="E51" s="4">
        <v>49110</v>
      </c>
      <c r="F51" s="3">
        <v>10.802</v>
      </c>
      <c r="G51" s="3">
        <v>45.82</v>
      </c>
      <c r="H51" s="3">
        <v>3.3690000000000002</v>
      </c>
      <c r="I51" s="3">
        <v>17.760000000000002</v>
      </c>
      <c r="J51" s="3">
        <v>3.1739999999999999</v>
      </c>
      <c r="K51" s="3">
        <v>0</v>
      </c>
      <c r="L51" s="3">
        <v>2.4</v>
      </c>
      <c r="M51" s="5">
        <v>2775.4</v>
      </c>
      <c r="N51" s="3">
        <v>625.26499999999999</v>
      </c>
      <c r="O51" s="3">
        <v>1</v>
      </c>
      <c r="P51">
        <f t="shared" ca="1" si="0"/>
        <v>0.36941698069664231</v>
      </c>
    </row>
    <row r="52" spans="1:16" x14ac:dyDescent="0.25">
      <c r="A52">
        <f t="shared" si="1"/>
        <v>51</v>
      </c>
      <c r="B52" s="3">
        <v>1</v>
      </c>
      <c r="C52" s="3" t="s">
        <v>65</v>
      </c>
      <c r="D52" s="3">
        <v>6</v>
      </c>
      <c r="E52" s="4">
        <v>4232</v>
      </c>
      <c r="F52" s="3">
        <v>8.35</v>
      </c>
      <c r="G52" s="3">
        <v>9.84</v>
      </c>
      <c r="H52" s="3">
        <v>2.702</v>
      </c>
      <c r="I52" s="3">
        <v>4.09</v>
      </c>
      <c r="J52" s="3">
        <v>2.5369999999999999</v>
      </c>
      <c r="K52" s="3">
        <v>2</v>
      </c>
      <c r="L52" s="3">
        <v>1.75</v>
      </c>
      <c r="M52" s="5">
        <v>1465</v>
      </c>
      <c r="N52" s="3">
        <v>564.70600000000002</v>
      </c>
      <c r="O52" s="3">
        <v>0.97</v>
      </c>
      <c r="P52">
        <f t="shared" ca="1" si="0"/>
        <v>0.67489053412570943</v>
      </c>
    </row>
    <row r="53" spans="1:16" x14ac:dyDescent="0.25">
      <c r="A53">
        <f t="shared" si="1"/>
        <v>52</v>
      </c>
      <c r="B53" s="3">
        <v>1</v>
      </c>
      <c r="C53" s="3" t="s">
        <v>66</v>
      </c>
      <c r="D53" s="3">
        <v>6</v>
      </c>
      <c r="E53" s="3">
        <v>407</v>
      </c>
      <c r="F53" s="3">
        <v>6.0090000000000003</v>
      </c>
      <c r="G53" s="3">
        <v>0.9</v>
      </c>
      <c r="H53" s="3">
        <v>1.6719999999999999</v>
      </c>
      <c r="I53" s="3">
        <v>0.44</v>
      </c>
      <c r="J53" s="3">
        <v>1.58</v>
      </c>
      <c r="K53" s="3">
        <v>0</v>
      </c>
      <c r="L53" s="3">
        <v>2.15</v>
      </c>
      <c r="M53" s="5">
        <v>1386.6</v>
      </c>
      <c r="N53" s="3">
        <v>778.35500000000002</v>
      </c>
      <c r="O53" s="3">
        <v>0.94</v>
      </c>
      <c r="P53">
        <f t="shared" ca="1" si="0"/>
        <v>0.52651620159382062</v>
      </c>
    </row>
    <row r="54" spans="1:16" x14ac:dyDescent="0.25">
      <c r="A54">
        <f t="shared" si="1"/>
        <v>53</v>
      </c>
      <c r="B54" s="3">
        <v>1</v>
      </c>
      <c r="C54" s="3" t="s">
        <v>67</v>
      </c>
      <c r="D54" s="3">
        <v>6</v>
      </c>
      <c r="E54" s="4">
        <v>3668</v>
      </c>
      <c r="F54" s="3">
        <v>8.2070000000000007</v>
      </c>
      <c r="G54" s="3">
        <v>6</v>
      </c>
      <c r="H54" s="3">
        <v>2.4870000000000001</v>
      </c>
      <c r="I54" s="3">
        <v>3.1</v>
      </c>
      <c r="J54" s="3">
        <v>2.4169999999999998</v>
      </c>
      <c r="K54" s="3">
        <v>1</v>
      </c>
      <c r="L54" s="3">
        <v>2.8</v>
      </c>
      <c r="M54" s="5">
        <v>1720.6</v>
      </c>
      <c r="N54" s="3">
        <v>629.38199999999995</v>
      </c>
      <c r="O54" s="3">
        <v>1</v>
      </c>
      <c r="P54">
        <f t="shared" ca="1" si="0"/>
        <v>0.6063149877360281</v>
      </c>
    </row>
    <row r="55" spans="1:16" x14ac:dyDescent="0.25">
      <c r="A55">
        <f t="shared" si="1"/>
        <v>54</v>
      </c>
      <c r="B55" s="3">
        <v>1</v>
      </c>
      <c r="C55" s="3" t="s">
        <v>68</v>
      </c>
      <c r="D55" s="3">
        <v>6</v>
      </c>
      <c r="E55" s="4">
        <v>5095</v>
      </c>
      <c r="F55" s="3">
        <v>8.5359999999999996</v>
      </c>
      <c r="G55" s="3">
        <v>9.8000000000000007</v>
      </c>
      <c r="H55" s="3">
        <v>2.7</v>
      </c>
      <c r="I55" s="3">
        <v>4.46</v>
      </c>
      <c r="J55" s="3">
        <v>2.5739999999999998</v>
      </c>
      <c r="K55" s="3">
        <v>7</v>
      </c>
      <c r="L55" s="3">
        <v>1.6</v>
      </c>
      <c r="M55" s="5">
        <v>1189.2</v>
      </c>
      <c r="N55" s="3">
        <v>709.84799999999996</v>
      </c>
      <c r="O55" s="3">
        <v>1</v>
      </c>
      <c r="P55">
        <f t="shared" ca="1" si="0"/>
        <v>0.7143463572190043</v>
      </c>
    </row>
    <row r="56" spans="1:16" x14ac:dyDescent="0.25">
      <c r="A56">
        <f t="shared" si="1"/>
        <v>55</v>
      </c>
      <c r="B56" s="3">
        <v>1</v>
      </c>
      <c r="C56" s="3" t="s">
        <v>69</v>
      </c>
      <c r="D56" s="3">
        <v>6</v>
      </c>
      <c r="E56" s="3">
        <v>684</v>
      </c>
      <c r="F56" s="3">
        <v>6.5279999999999996</v>
      </c>
      <c r="G56" s="3">
        <v>2.2200000000000002</v>
      </c>
      <c r="H56" s="3">
        <v>2.0569999999999999</v>
      </c>
      <c r="I56" s="3">
        <v>1.19</v>
      </c>
      <c r="J56" s="3">
        <v>2.004</v>
      </c>
      <c r="K56" s="3">
        <v>0</v>
      </c>
      <c r="L56" s="3">
        <v>2.7</v>
      </c>
      <c r="M56" s="5">
        <v>1263.2</v>
      </c>
      <c r="N56" s="3">
        <v>765.25</v>
      </c>
      <c r="O56" s="3">
        <v>0.94</v>
      </c>
      <c r="P56">
        <f t="shared" ca="1" si="0"/>
        <v>0.72080454779974668</v>
      </c>
    </row>
    <row r="57" spans="1:16" x14ac:dyDescent="0.25">
      <c r="A57">
        <f t="shared" si="1"/>
        <v>56</v>
      </c>
      <c r="B57" s="3">
        <v>1</v>
      </c>
      <c r="C57" s="3" t="s">
        <v>70</v>
      </c>
      <c r="D57" s="3">
        <v>6</v>
      </c>
      <c r="E57" s="4">
        <v>3006</v>
      </c>
      <c r="F57" s="3">
        <v>8.0079999999999991</v>
      </c>
      <c r="G57" s="3">
        <v>0.71</v>
      </c>
      <c r="H57" s="3">
        <v>1.5680000000000001</v>
      </c>
      <c r="I57" s="3">
        <v>0.38</v>
      </c>
      <c r="J57" s="3">
        <v>1.5189999999999999</v>
      </c>
      <c r="K57" s="3">
        <v>2</v>
      </c>
      <c r="L57" s="3">
        <v>1.85</v>
      </c>
      <c r="M57" s="5">
        <v>2992</v>
      </c>
      <c r="N57" s="3">
        <v>699.90899999999999</v>
      </c>
      <c r="O57" s="3">
        <v>0.97</v>
      </c>
      <c r="P57">
        <f t="shared" ca="1" si="0"/>
        <v>0.409092423996534</v>
      </c>
    </row>
    <row r="58" spans="1:16" x14ac:dyDescent="0.25">
      <c r="A58">
        <f t="shared" si="1"/>
        <v>57</v>
      </c>
      <c r="B58" s="3">
        <v>1</v>
      </c>
      <c r="C58" s="3" t="s">
        <v>71</v>
      </c>
      <c r="D58" s="3">
        <v>6</v>
      </c>
      <c r="E58" s="3">
        <v>633</v>
      </c>
      <c r="F58" s="3">
        <v>6.45</v>
      </c>
      <c r="G58" s="3">
        <v>3.1</v>
      </c>
      <c r="H58" s="3">
        <v>2.2010000000000001</v>
      </c>
      <c r="I58" s="3">
        <v>1.25</v>
      </c>
      <c r="J58" s="3">
        <v>2.0249999999999999</v>
      </c>
      <c r="K58" s="3">
        <v>0</v>
      </c>
      <c r="L58" s="3">
        <v>2.85</v>
      </c>
      <c r="M58" s="5">
        <v>1185.4000000000001</v>
      </c>
      <c r="N58" s="3">
        <v>731.09400000000005</v>
      </c>
      <c r="O58" s="3">
        <v>0.97</v>
      </c>
      <c r="P58">
        <f t="shared" ca="1" si="0"/>
        <v>0.45516670874679988</v>
      </c>
    </row>
    <row r="59" spans="1:16" x14ac:dyDescent="0.25">
      <c r="A59">
        <f t="shared" si="1"/>
        <v>58</v>
      </c>
      <c r="B59" s="3">
        <v>1</v>
      </c>
      <c r="C59" s="3" t="s">
        <v>72</v>
      </c>
      <c r="D59" s="3">
        <v>6</v>
      </c>
      <c r="E59" s="4">
        <v>12699</v>
      </c>
      <c r="F59" s="3">
        <v>9.4489999999999998</v>
      </c>
      <c r="G59" s="3">
        <v>3.49</v>
      </c>
      <c r="H59" s="3">
        <v>2.2530000000000001</v>
      </c>
      <c r="I59" s="3">
        <v>1.92</v>
      </c>
      <c r="J59" s="3">
        <v>2.21</v>
      </c>
      <c r="K59" s="3">
        <v>1</v>
      </c>
      <c r="L59" s="3">
        <v>2.5</v>
      </c>
      <c r="M59" s="5">
        <v>1425</v>
      </c>
      <c r="N59" s="3">
        <v>672.625</v>
      </c>
      <c r="O59" s="3">
        <v>0.97</v>
      </c>
      <c r="P59">
        <f t="shared" ca="1" si="0"/>
        <v>0.21360850421184152</v>
      </c>
    </row>
    <row r="60" spans="1:16" x14ac:dyDescent="0.25">
      <c r="A60">
        <f t="shared" si="1"/>
        <v>59</v>
      </c>
      <c r="B60" s="3">
        <v>1</v>
      </c>
      <c r="C60" s="3" t="s">
        <v>73</v>
      </c>
      <c r="D60" s="3">
        <v>6</v>
      </c>
      <c r="E60" s="4">
        <v>9586</v>
      </c>
      <c r="F60" s="3">
        <v>9.1679999999999993</v>
      </c>
      <c r="G60" s="3">
        <v>12.02</v>
      </c>
      <c r="H60" s="3">
        <v>2.7879999999999998</v>
      </c>
      <c r="I60" s="3">
        <v>2.96</v>
      </c>
      <c r="J60" s="3">
        <v>2.3959999999999999</v>
      </c>
      <c r="K60" s="3">
        <v>5</v>
      </c>
      <c r="L60" s="3">
        <v>1.7</v>
      </c>
      <c r="M60" s="5">
        <v>3111.4</v>
      </c>
      <c r="N60" s="3">
        <v>635.41899999999998</v>
      </c>
      <c r="O60" s="3">
        <v>0.94</v>
      </c>
      <c r="P60">
        <f t="shared" ca="1" si="0"/>
        <v>0.4816626513793596</v>
      </c>
    </row>
    <row r="61" spans="1:16" x14ac:dyDescent="0.25">
      <c r="A61">
        <f t="shared" si="1"/>
        <v>60</v>
      </c>
      <c r="B61" s="3">
        <v>1</v>
      </c>
      <c r="C61" s="3" t="s">
        <v>74</v>
      </c>
      <c r="D61" s="3">
        <v>6</v>
      </c>
      <c r="E61" s="3">
        <v>77</v>
      </c>
      <c r="F61" s="3">
        <v>4.3440000000000003</v>
      </c>
      <c r="G61" s="3">
        <v>0.86</v>
      </c>
      <c r="H61" s="3">
        <v>1.653</v>
      </c>
      <c r="I61" s="3">
        <v>0.45</v>
      </c>
      <c r="J61" s="3">
        <v>1.591</v>
      </c>
      <c r="K61" s="3">
        <v>1</v>
      </c>
      <c r="L61" s="3">
        <v>1.9</v>
      </c>
      <c r="M61" s="5">
        <v>2853.4</v>
      </c>
      <c r="N61" s="3">
        <v>685.60599999999999</v>
      </c>
      <c r="O61" s="3">
        <v>0.97</v>
      </c>
      <c r="P61">
        <f t="shared" ca="1" si="0"/>
        <v>0.82955813516517263</v>
      </c>
    </row>
    <row r="62" spans="1:16" x14ac:dyDescent="0.25">
      <c r="A62">
        <f t="shared" si="1"/>
        <v>61</v>
      </c>
      <c r="B62" s="3">
        <v>1</v>
      </c>
      <c r="C62" s="3" t="s">
        <v>75</v>
      </c>
      <c r="D62" s="3">
        <v>6</v>
      </c>
      <c r="E62" s="4">
        <v>19739</v>
      </c>
      <c r="F62" s="3">
        <v>9.89</v>
      </c>
      <c r="G62" s="3">
        <v>46.65</v>
      </c>
      <c r="H62" s="3">
        <v>3.3769999999999998</v>
      </c>
      <c r="I62" s="3">
        <v>14.69</v>
      </c>
      <c r="J62" s="3">
        <v>3.0910000000000002</v>
      </c>
      <c r="K62" s="3">
        <v>0</v>
      </c>
      <c r="L62" s="3">
        <v>2.4500000000000002</v>
      </c>
      <c r="M62" s="5">
        <v>1770.6</v>
      </c>
      <c r="N62" s="3">
        <v>620.74199999999996</v>
      </c>
      <c r="O62" s="3">
        <v>0.97</v>
      </c>
      <c r="P62">
        <f t="shared" ca="1" si="0"/>
        <v>0.97037497157589336</v>
      </c>
    </row>
    <row r="63" spans="1:16" x14ac:dyDescent="0.25">
      <c r="A63">
        <f t="shared" si="1"/>
        <v>62</v>
      </c>
      <c r="B63" s="3">
        <v>1</v>
      </c>
      <c r="C63" s="3" t="s">
        <v>76</v>
      </c>
      <c r="D63" s="3">
        <v>6</v>
      </c>
      <c r="E63" s="4">
        <v>1231</v>
      </c>
      <c r="F63" s="3">
        <v>7.1159999999999997</v>
      </c>
      <c r="G63" s="3">
        <v>2.84</v>
      </c>
      <c r="H63" s="3">
        <v>2.1640000000000001</v>
      </c>
      <c r="I63" s="3">
        <v>1.28</v>
      </c>
      <c r="J63" s="3">
        <v>2.0329999999999999</v>
      </c>
      <c r="K63" s="3">
        <v>0</v>
      </c>
      <c r="L63" s="3">
        <v>1.9</v>
      </c>
      <c r="M63" s="5">
        <v>1737</v>
      </c>
      <c r="N63" s="3">
        <v>573.697</v>
      </c>
      <c r="O63" s="3">
        <v>0.97</v>
      </c>
      <c r="P63">
        <f t="shared" ca="1" si="0"/>
        <v>0.52476212558751567</v>
      </c>
    </row>
    <row r="64" spans="1:16" x14ac:dyDescent="0.25">
      <c r="A64">
        <f t="shared" si="1"/>
        <v>63</v>
      </c>
      <c r="B64" s="3">
        <v>1</v>
      </c>
      <c r="C64" s="3" t="s">
        <v>77</v>
      </c>
      <c r="D64" s="3">
        <v>6</v>
      </c>
      <c r="E64" s="3">
        <v>243</v>
      </c>
      <c r="F64" s="3">
        <v>5.4930000000000003</v>
      </c>
      <c r="G64" s="3">
        <v>0.63</v>
      </c>
      <c r="H64" s="3">
        <v>1.5189999999999999</v>
      </c>
      <c r="I64" s="3">
        <v>0.31</v>
      </c>
      <c r="J64" s="3">
        <v>1.431</v>
      </c>
      <c r="K64" s="3">
        <v>0</v>
      </c>
      <c r="L64" s="3">
        <v>2.2999999999999998</v>
      </c>
      <c r="M64" s="5">
        <v>1535.2</v>
      </c>
      <c r="N64" s="3">
        <v>694.32299999999998</v>
      </c>
      <c r="O64" s="3">
        <v>0.94</v>
      </c>
      <c r="P64">
        <f t="shared" ca="1" si="0"/>
        <v>0.54915577727320664</v>
      </c>
    </row>
    <row r="65" spans="1:16" x14ac:dyDescent="0.25">
      <c r="A65">
        <f t="shared" si="1"/>
        <v>64</v>
      </c>
      <c r="B65" s="3">
        <v>1</v>
      </c>
      <c r="C65" s="3" t="s">
        <v>78</v>
      </c>
      <c r="D65" s="3">
        <v>6</v>
      </c>
      <c r="E65" s="4">
        <v>283001</v>
      </c>
      <c r="F65" s="3">
        <v>12.553000000000001</v>
      </c>
      <c r="G65" s="3">
        <v>240.94</v>
      </c>
      <c r="H65" s="3">
        <v>4.09</v>
      </c>
      <c r="I65" s="3">
        <v>54.15</v>
      </c>
      <c r="J65" s="3">
        <v>3.657</v>
      </c>
      <c r="K65" s="3">
        <v>1</v>
      </c>
      <c r="L65" s="3">
        <v>1.85</v>
      </c>
      <c r="M65" s="5">
        <v>1670.2</v>
      </c>
      <c r="N65" s="3">
        <v>564.44100000000003</v>
      </c>
      <c r="O65" s="3">
        <v>1</v>
      </c>
      <c r="P65">
        <f t="shared" ca="1" si="0"/>
        <v>2.7735937626049978E-2</v>
      </c>
    </row>
    <row r="66" spans="1:16" x14ac:dyDescent="0.25">
      <c r="A66">
        <f t="shared" si="1"/>
        <v>65</v>
      </c>
      <c r="B66" s="3">
        <v>1</v>
      </c>
      <c r="C66" s="3" t="s">
        <v>79</v>
      </c>
      <c r="D66" s="3">
        <v>6</v>
      </c>
      <c r="E66" s="4">
        <v>2539</v>
      </c>
      <c r="F66" s="3">
        <v>7.84</v>
      </c>
      <c r="G66" s="3">
        <v>3.16</v>
      </c>
      <c r="H66" s="3">
        <v>2.21</v>
      </c>
      <c r="I66" s="3">
        <v>1.3</v>
      </c>
      <c r="J66" s="3">
        <v>2.0409999999999999</v>
      </c>
      <c r="K66" s="3">
        <v>3</v>
      </c>
      <c r="L66" s="3">
        <v>1.7</v>
      </c>
      <c r="M66" s="5">
        <v>2647.6</v>
      </c>
      <c r="N66" s="3">
        <v>667.90599999999995</v>
      </c>
      <c r="O66" s="3">
        <v>0.97</v>
      </c>
      <c r="P66">
        <f t="shared" ref="P66:P129" ca="1" si="2">RAND()</f>
        <v>0.74798441599614129</v>
      </c>
    </row>
    <row r="67" spans="1:16" x14ac:dyDescent="0.25">
      <c r="A67">
        <f t="shared" si="1"/>
        <v>66</v>
      </c>
      <c r="B67" s="3">
        <v>1</v>
      </c>
      <c r="C67" s="3" t="s">
        <v>80</v>
      </c>
      <c r="D67" s="3">
        <v>6</v>
      </c>
      <c r="E67" s="3">
        <v>671</v>
      </c>
      <c r="F67" s="3">
        <v>6.5090000000000003</v>
      </c>
      <c r="G67" s="3">
        <v>7.43</v>
      </c>
      <c r="H67" s="3">
        <v>2.58</v>
      </c>
      <c r="I67" s="3">
        <v>3.58</v>
      </c>
      <c r="J67" s="3">
        <v>2.4790000000000001</v>
      </c>
      <c r="K67" s="3">
        <v>4</v>
      </c>
      <c r="L67" s="3">
        <v>1.7</v>
      </c>
      <c r="M67" s="5">
        <v>1553.6</v>
      </c>
      <c r="N67" s="3">
        <v>670.51499999999999</v>
      </c>
      <c r="O67" s="3">
        <v>0.97</v>
      </c>
      <c r="P67">
        <f t="shared" ca="1" si="2"/>
        <v>0.66983316907130108</v>
      </c>
    </row>
    <row r="68" spans="1:16" x14ac:dyDescent="0.25">
      <c r="A68">
        <f t="shared" ref="A68:A131" si="3">A67+1</f>
        <v>67</v>
      </c>
      <c r="B68" s="3">
        <v>1</v>
      </c>
      <c r="C68" s="3" t="s">
        <v>81</v>
      </c>
      <c r="D68" s="3">
        <v>6</v>
      </c>
      <c r="E68" s="4">
        <v>15765</v>
      </c>
      <c r="F68" s="3">
        <v>9.6660000000000004</v>
      </c>
      <c r="G68" s="3">
        <v>10.96</v>
      </c>
      <c r="H68" s="3">
        <v>2.7480000000000002</v>
      </c>
      <c r="I68" s="3">
        <v>3.56</v>
      </c>
      <c r="J68" s="3">
        <v>2.4769999999999999</v>
      </c>
      <c r="K68" s="3">
        <v>0</v>
      </c>
      <c r="L68" s="3">
        <v>2.7</v>
      </c>
      <c r="M68" s="5">
        <v>1008.6</v>
      </c>
      <c r="N68" s="3">
        <v>649.05899999999997</v>
      </c>
      <c r="O68" s="3">
        <v>1</v>
      </c>
      <c r="P68">
        <f t="shared" ca="1" si="2"/>
        <v>0.63201131230265228</v>
      </c>
    </row>
    <row r="69" spans="1:16" x14ac:dyDescent="0.25">
      <c r="A69">
        <f t="shared" si="3"/>
        <v>68</v>
      </c>
      <c r="B69" s="3">
        <v>1</v>
      </c>
      <c r="C69" s="3" t="s">
        <v>82</v>
      </c>
      <c r="D69" s="3">
        <v>6</v>
      </c>
      <c r="E69" s="4">
        <v>4444</v>
      </c>
      <c r="F69" s="3">
        <v>8.3989999999999991</v>
      </c>
      <c r="G69" s="3">
        <v>3.27</v>
      </c>
      <c r="H69" s="3">
        <v>2.2250000000000001</v>
      </c>
      <c r="I69" s="3">
        <v>1.76</v>
      </c>
      <c r="J69" s="3">
        <v>2.173</v>
      </c>
      <c r="K69" s="3">
        <v>0</v>
      </c>
      <c r="L69" s="3">
        <v>2.95</v>
      </c>
      <c r="M69" s="5">
        <v>1179.8</v>
      </c>
      <c r="N69" s="3">
        <v>655.85299999999995</v>
      </c>
      <c r="O69" s="3">
        <v>1</v>
      </c>
      <c r="P69">
        <f t="shared" ca="1" si="2"/>
        <v>0.93235622054101686</v>
      </c>
    </row>
    <row r="70" spans="1:16" x14ac:dyDescent="0.25">
      <c r="A70">
        <f t="shared" si="3"/>
        <v>69</v>
      </c>
      <c r="B70" s="3">
        <v>1</v>
      </c>
      <c r="C70" s="3" t="s">
        <v>83</v>
      </c>
      <c r="D70" s="3">
        <v>6</v>
      </c>
      <c r="E70" s="3">
        <v>583</v>
      </c>
      <c r="F70" s="3">
        <v>6.3680000000000003</v>
      </c>
      <c r="G70" s="3">
        <v>1.45</v>
      </c>
      <c r="H70" s="3">
        <v>1.875</v>
      </c>
      <c r="I70" s="3">
        <v>0.74</v>
      </c>
      <c r="J70" s="3">
        <v>1.7989999999999999</v>
      </c>
      <c r="K70" s="3">
        <v>6</v>
      </c>
      <c r="L70" s="3">
        <v>1.55</v>
      </c>
      <c r="M70" s="5">
        <v>4187</v>
      </c>
      <c r="N70" s="3">
        <v>668.125</v>
      </c>
      <c r="O70" s="3">
        <v>0.94</v>
      </c>
      <c r="P70">
        <f t="shared" ca="1" si="2"/>
        <v>0.34366789664214026</v>
      </c>
    </row>
    <row r="71" spans="1:16" x14ac:dyDescent="0.25">
      <c r="A71">
        <f t="shared" si="3"/>
        <v>70</v>
      </c>
      <c r="B71" s="3">
        <v>1</v>
      </c>
      <c r="C71" s="3" t="s">
        <v>84</v>
      </c>
      <c r="D71" s="3">
        <v>6</v>
      </c>
      <c r="E71" s="4">
        <v>2428</v>
      </c>
      <c r="F71" s="3">
        <v>7.7949999999999999</v>
      </c>
      <c r="G71" s="3">
        <v>0.78</v>
      </c>
      <c r="H71" s="3">
        <v>1.613</v>
      </c>
      <c r="I71" s="3">
        <v>0.39</v>
      </c>
      <c r="J71" s="3">
        <v>1.532</v>
      </c>
      <c r="K71" s="3">
        <v>0</v>
      </c>
      <c r="L71" s="3">
        <v>3</v>
      </c>
      <c r="M71" s="3">
        <v>598.20000000000005</v>
      </c>
      <c r="N71" s="3">
        <v>728.42399999999998</v>
      </c>
      <c r="O71" s="3">
        <v>0.94</v>
      </c>
      <c r="P71">
        <f t="shared" ca="1" si="2"/>
        <v>0.51754354495144095</v>
      </c>
    </row>
    <row r="72" spans="1:16" x14ac:dyDescent="0.25">
      <c r="A72">
        <f t="shared" si="3"/>
        <v>71</v>
      </c>
      <c r="B72" s="3">
        <v>1</v>
      </c>
      <c r="C72" s="3" t="s">
        <v>85</v>
      </c>
      <c r="D72" s="3">
        <v>6</v>
      </c>
      <c r="E72" s="4">
        <v>2446</v>
      </c>
      <c r="F72" s="3">
        <v>7.8019999999999996</v>
      </c>
      <c r="G72" s="3">
        <v>17.29</v>
      </c>
      <c r="H72" s="3">
        <v>2.9460000000000002</v>
      </c>
      <c r="I72" s="3">
        <v>7.02</v>
      </c>
      <c r="J72" s="3">
        <v>2.7709999999999999</v>
      </c>
      <c r="K72" s="3">
        <v>0</v>
      </c>
      <c r="L72" s="3">
        <v>2.9</v>
      </c>
      <c r="M72" s="5">
        <v>1230.5999999999999</v>
      </c>
      <c r="N72" s="3">
        <v>631.78800000000001</v>
      </c>
      <c r="O72" s="3">
        <v>0.97</v>
      </c>
      <c r="P72">
        <f t="shared" ca="1" si="2"/>
        <v>0.44263335797957637</v>
      </c>
    </row>
    <row r="73" spans="1:16" x14ac:dyDescent="0.25">
      <c r="A73">
        <f t="shared" si="3"/>
        <v>72</v>
      </c>
      <c r="B73" s="3">
        <v>1</v>
      </c>
      <c r="C73" s="3" t="s">
        <v>86</v>
      </c>
      <c r="D73" s="3">
        <v>6</v>
      </c>
      <c r="E73" s="4">
        <v>22335</v>
      </c>
      <c r="F73" s="3">
        <v>10.013999999999999</v>
      </c>
      <c r="G73" s="3">
        <v>10.24</v>
      </c>
      <c r="H73" s="3">
        <v>2.7189999999999999</v>
      </c>
      <c r="I73" s="3">
        <v>4.58</v>
      </c>
      <c r="J73" s="3">
        <v>2.5859999999999999</v>
      </c>
      <c r="K73" s="3">
        <v>1</v>
      </c>
      <c r="L73" s="3">
        <v>2.4500000000000002</v>
      </c>
      <c r="M73" s="5">
        <v>2032</v>
      </c>
      <c r="N73" s="3">
        <v>605.87099999999998</v>
      </c>
      <c r="O73" s="3">
        <v>0.94</v>
      </c>
      <c r="P73">
        <f t="shared" ca="1" si="2"/>
        <v>0.47891039752708442</v>
      </c>
    </row>
    <row r="74" spans="1:16" x14ac:dyDescent="0.25">
      <c r="A74">
        <f t="shared" si="3"/>
        <v>73</v>
      </c>
      <c r="B74" s="3">
        <v>1</v>
      </c>
      <c r="C74" s="3" t="s">
        <v>87</v>
      </c>
      <c r="D74" s="3">
        <v>6</v>
      </c>
      <c r="E74" s="4">
        <v>191008</v>
      </c>
      <c r="F74" s="3">
        <v>12.16</v>
      </c>
      <c r="G74" s="3">
        <v>501.33</v>
      </c>
      <c r="H74" s="3">
        <v>4.4080000000000004</v>
      </c>
      <c r="I74" s="3">
        <v>85.35</v>
      </c>
      <c r="J74" s="3">
        <v>3.855</v>
      </c>
      <c r="K74" s="3">
        <v>0</v>
      </c>
      <c r="L74" s="3">
        <v>2.5</v>
      </c>
      <c r="M74" s="5">
        <v>1416.4</v>
      </c>
      <c r="N74" s="3">
        <v>688.96900000000005</v>
      </c>
      <c r="O74" s="3">
        <v>1</v>
      </c>
      <c r="P74">
        <f t="shared" ca="1" si="2"/>
        <v>0.43240922284280736</v>
      </c>
    </row>
    <row r="75" spans="1:16" x14ac:dyDescent="0.25">
      <c r="A75">
        <f t="shared" si="3"/>
        <v>74</v>
      </c>
      <c r="B75" s="3">
        <v>1</v>
      </c>
      <c r="C75" s="3" t="s">
        <v>88</v>
      </c>
      <c r="D75" s="3">
        <v>6</v>
      </c>
      <c r="E75" s="4">
        <v>2815</v>
      </c>
      <c r="F75" s="3">
        <v>7.9429999999999996</v>
      </c>
      <c r="G75" s="3">
        <v>13.18</v>
      </c>
      <c r="H75" s="3">
        <v>2.8279999999999998</v>
      </c>
      <c r="I75" s="3">
        <v>5.0999999999999996</v>
      </c>
      <c r="J75" s="3">
        <v>2.633</v>
      </c>
      <c r="K75" s="3">
        <v>4</v>
      </c>
      <c r="L75" s="3">
        <v>1.75</v>
      </c>
      <c r="M75" s="3">
        <v>941.4</v>
      </c>
      <c r="N75" s="3">
        <v>649.88199999999995</v>
      </c>
      <c r="O75" s="3">
        <v>1</v>
      </c>
      <c r="P75">
        <f t="shared" ca="1" si="2"/>
        <v>0.54957521108803864</v>
      </c>
    </row>
    <row r="76" spans="1:16" x14ac:dyDescent="0.25">
      <c r="A76">
        <f t="shared" si="3"/>
        <v>75</v>
      </c>
      <c r="B76" s="3">
        <v>1</v>
      </c>
      <c r="C76" s="3" t="s">
        <v>89</v>
      </c>
      <c r="D76" s="3">
        <v>6</v>
      </c>
      <c r="E76" s="4">
        <v>33204</v>
      </c>
      <c r="F76" s="3">
        <v>10.41</v>
      </c>
      <c r="G76" s="3">
        <v>12.67</v>
      </c>
      <c r="H76" s="3">
        <v>2.8109999999999999</v>
      </c>
      <c r="I76" s="3">
        <v>6.02</v>
      </c>
      <c r="J76" s="3">
        <v>2.7040000000000002</v>
      </c>
      <c r="K76" s="3">
        <v>3</v>
      </c>
      <c r="L76" s="3">
        <v>1.6</v>
      </c>
      <c r="M76" s="5">
        <v>3788.2</v>
      </c>
      <c r="N76" s="3">
        <v>619.64700000000005</v>
      </c>
      <c r="O76" s="3">
        <v>1</v>
      </c>
      <c r="P76">
        <f t="shared" ca="1" si="2"/>
        <v>0.37959655186301933</v>
      </c>
    </row>
    <row r="77" spans="1:16" x14ac:dyDescent="0.25">
      <c r="A77">
        <f t="shared" si="3"/>
        <v>76</v>
      </c>
      <c r="B77" s="3">
        <v>1</v>
      </c>
      <c r="C77" s="3" t="s">
        <v>90</v>
      </c>
      <c r="D77" s="3">
        <v>6</v>
      </c>
      <c r="E77" s="4">
        <v>3432</v>
      </c>
      <c r="F77" s="3">
        <v>8.141</v>
      </c>
      <c r="G77" s="3">
        <v>1.45</v>
      </c>
      <c r="H77" s="3">
        <v>1.875</v>
      </c>
      <c r="I77" s="3">
        <v>0.56999999999999995</v>
      </c>
      <c r="J77" s="3">
        <v>1.69</v>
      </c>
      <c r="K77" s="3">
        <v>0</v>
      </c>
      <c r="L77" s="3">
        <v>2.5</v>
      </c>
      <c r="M77" s="5">
        <v>2193.6</v>
      </c>
      <c r="N77" s="3">
        <v>661.64700000000005</v>
      </c>
      <c r="O77" s="3">
        <v>0.97</v>
      </c>
      <c r="P77">
        <f t="shared" ca="1" si="2"/>
        <v>0.66443727388564078</v>
      </c>
    </row>
    <row r="78" spans="1:16" x14ac:dyDescent="0.25">
      <c r="A78">
        <f t="shared" si="3"/>
        <v>77</v>
      </c>
      <c r="B78" s="3">
        <v>1</v>
      </c>
      <c r="C78" s="3" t="s">
        <v>91</v>
      </c>
      <c r="D78" s="3">
        <v>6</v>
      </c>
      <c r="E78" s="3">
        <v>420</v>
      </c>
      <c r="F78" s="3">
        <v>6.04</v>
      </c>
      <c r="G78" s="3">
        <v>0.56999999999999995</v>
      </c>
      <c r="H78" s="3">
        <v>1.4770000000000001</v>
      </c>
      <c r="I78" s="3">
        <v>0.19</v>
      </c>
      <c r="J78" s="3">
        <v>1.23</v>
      </c>
      <c r="K78" s="3">
        <v>1</v>
      </c>
      <c r="L78" s="3">
        <v>2</v>
      </c>
      <c r="M78" s="5">
        <v>1218.4000000000001</v>
      </c>
      <c r="N78" s="3">
        <v>682.66700000000003</v>
      </c>
      <c r="O78" s="3">
        <v>0.94</v>
      </c>
      <c r="P78">
        <f t="shared" ca="1" si="2"/>
        <v>8.8437823931739268E-2</v>
      </c>
    </row>
    <row r="79" spans="1:16" x14ac:dyDescent="0.25">
      <c r="A79">
        <f t="shared" si="3"/>
        <v>78</v>
      </c>
      <c r="B79" s="3">
        <v>1</v>
      </c>
      <c r="C79" s="3" t="s">
        <v>92</v>
      </c>
      <c r="D79" s="3">
        <v>6</v>
      </c>
      <c r="E79" s="4">
        <v>5984</v>
      </c>
      <c r="F79" s="3">
        <v>8.6969999999999992</v>
      </c>
      <c r="G79" s="3">
        <v>9.4499999999999993</v>
      </c>
      <c r="H79" s="3">
        <v>2.6840000000000002</v>
      </c>
      <c r="I79" s="3">
        <v>3.39</v>
      </c>
      <c r="J79" s="3">
        <v>2.4550000000000001</v>
      </c>
      <c r="K79" s="3">
        <v>1</v>
      </c>
      <c r="L79" s="3">
        <v>1.8</v>
      </c>
      <c r="M79" s="5">
        <v>2032.6</v>
      </c>
      <c r="N79" s="3">
        <v>600.78800000000001</v>
      </c>
      <c r="O79" s="3">
        <v>1</v>
      </c>
      <c r="P79">
        <f t="shared" ca="1" si="2"/>
        <v>0.98284723299808907</v>
      </c>
    </row>
    <row r="80" spans="1:16" x14ac:dyDescent="0.25">
      <c r="A80">
        <f t="shared" si="3"/>
        <v>79</v>
      </c>
      <c r="B80" s="3">
        <v>1</v>
      </c>
      <c r="C80" s="3" t="s">
        <v>93</v>
      </c>
      <c r="D80" s="3">
        <v>6</v>
      </c>
      <c r="E80" s="4">
        <v>2719</v>
      </c>
      <c r="F80" s="3">
        <v>7.9080000000000004</v>
      </c>
      <c r="G80" s="3">
        <v>8.02</v>
      </c>
      <c r="H80" s="3">
        <v>2.613</v>
      </c>
      <c r="I80" s="3">
        <v>3.47</v>
      </c>
      <c r="J80" s="3">
        <v>2.4649999999999999</v>
      </c>
      <c r="K80" s="3">
        <v>1</v>
      </c>
      <c r="L80" s="3">
        <v>1.9</v>
      </c>
      <c r="M80" s="5">
        <v>2155.1999999999998</v>
      </c>
      <c r="N80" s="3">
        <v>580.64700000000005</v>
      </c>
      <c r="O80" s="3">
        <v>1</v>
      </c>
      <c r="P80">
        <f t="shared" ca="1" si="2"/>
        <v>0.60986369040820598</v>
      </c>
    </row>
    <row r="81" spans="1:16" x14ac:dyDescent="0.25">
      <c r="A81">
        <f t="shared" si="3"/>
        <v>80</v>
      </c>
      <c r="B81" s="3">
        <v>1</v>
      </c>
      <c r="C81" s="3" t="s">
        <v>94</v>
      </c>
      <c r="D81" s="3">
        <v>6</v>
      </c>
      <c r="E81" s="3">
        <v>568</v>
      </c>
      <c r="F81" s="3">
        <v>6.3419999999999996</v>
      </c>
      <c r="G81" s="3">
        <v>1.55</v>
      </c>
      <c r="H81" s="3">
        <v>1.903</v>
      </c>
      <c r="I81" s="3">
        <v>0.76</v>
      </c>
      <c r="J81" s="3">
        <v>1.8129999999999999</v>
      </c>
      <c r="K81" s="3">
        <v>6</v>
      </c>
      <c r="L81" s="3">
        <v>1.5</v>
      </c>
      <c r="M81" s="5">
        <v>1279</v>
      </c>
      <c r="N81" s="3">
        <v>685.85299999999995</v>
      </c>
      <c r="O81" s="3">
        <v>0.97</v>
      </c>
      <c r="P81">
        <f t="shared" ca="1" si="2"/>
        <v>0.95381810829282754</v>
      </c>
    </row>
    <row r="82" spans="1:16" x14ac:dyDescent="0.25">
      <c r="A82">
        <f t="shared" si="3"/>
        <v>81</v>
      </c>
      <c r="B82" s="3">
        <v>1</v>
      </c>
      <c r="C82" s="3" t="s">
        <v>95</v>
      </c>
      <c r="D82" s="3">
        <v>6</v>
      </c>
      <c r="E82" s="4">
        <v>5985</v>
      </c>
      <c r="F82" s="3">
        <v>8.6969999999999992</v>
      </c>
      <c r="G82" s="3">
        <v>6.08</v>
      </c>
      <c r="H82" s="3">
        <v>2.4929999999999999</v>
      </c>
      <c r="I82" s="3">
        <v>2.5</v>
      </c>
      <c r="J82" s="3">
        <v>2.3239999999999998</v>
      </c>
      <c r="K82" s="3">
        <v>2</v>
      </c>
      <c r="L82" s="3">
        <v>1.9</v>
      </c>
      <c r="M82" s="5">
        <v>1519.4</v>
      </c>
      <c r="N82" s="3">
        <v>671.53099999999995</v>
      </c>
      <c r="O82" s="3">
        <v>0.97</v>
      </c>
      <c r="P82">
        <f t="shared" ca="1" si="2"/>
        <v>0.36337063671077507</v>
      </c>
    </row>
    <row r="83" spans="1:16" x14ac:dyDescent="0.25">
      <c r="A83">
        <f t="shared" si="3"/>
        <v>82</v>
      </c>
      <c r="B83" s="3">
        <v>1</v>
      </c>
      <c r="C83" s="3" t="s">
        <v>96</v>
      </c>
      <c r="D83" s="3">
        <v>6</v>
      </c>
      <c r="E83" s="4">
        <v>2460</v>
      </c>
      <c r="F83" s="3">
        <v>7.8079999999999998</v>
      </c>
      <c r="G83" s="3">
        <v>1.94</v>
      </c>
      <c r="H83" s="3">
        <v>2</v>
      </c>
      <c r="I83" s="3">
        <v>0.92</v>
      </c>
      <c r="J83" s="3">
        <v>1.8919999999999999</v>
      </c>
      <c r="K83" s="3">
        <v>0</v>
      </c>
      <c r="L83" s="3">
        <v>2.5499999999999998</v>
      </c>
      <c r="M83" s="5">
        <v>1197.4000000000001</v>
      </c>
      <c r="N83" s="3">
        <v>623.71900000000005</v>
      </c>
      <c r="O83" s="3">
        <v>0.97</v>
      </c>
      <c r="P83">
        <f t="shared" ca="1" si="2"/>
        <v>0.95749186087485216</v>
      </c>
    </row>
    <row r="84" spans="1:16" x14ac:dyDescent="0.25">
      <c r="A84">
        <f t="shared" si="3"/>
        <v>83</v>
      </c>
      <c r="B84" s="3">
        <v>1</v>
      </c>
      <c r="C84" s="3" t="s">
        <v>97</v>
      </c>
      <c r="D84" s="3">
        <v>6</v>
      </c>
      <c r="E84" s="4">
        <v>157119</v>
      </c>
      <c r="F84" s="3">
        <v>11.965</v>
      </c>
      <c r="G84" s="3">
        <v>240.35</v>
      </c>
      <c r="H84" s="3">
        <v>4.0890000000000004</v>
      </c>
      <c r="I84" s="3">
        <v>62.7</v>
      </c>
      <c r="J84" s="3">
        <v>3.7210000000000001</v>
      </c>
      <c r="K84" s="3">
        <v>2</v>
      </c>
      <c r="L84" s="3">
        <v>1.8</v>
      </c>
      <c r="M84" s="5">
        <v>2255</v>
      </c>
      <c r="N84" s="3">
        <v>629.93899999999996</v>
      </c>
      <c r="O84" s="3">
        <v>0.97</v>
      </c>
      <c r="P84">
        <f t="shared" ca="1" si="2"/>
        <v>0.33517998024537166</v>
      </c>
    </row>
    <row r="85" spans="1:16" x14ac:dyDescent="0.25">
      <c r="A85">
        <f t="shared" si="3"/>
        <v>84</v>
      </c>
      <c r="B85" s="3">
        <v>1</v>
      </c>
      <c r="C85" s="3" t="s">
        <v>98</v>
      </c>
      <c r="D85" s="3">
        <v>6</v>
      </c>
      <c r="E85" s="4">
        <v>1038</v>
      </c>
      <c r="F85" s="3">
        <v>6.9450000000000003</v>
      </c>
      <c r="G85" s="3">
        <v>1.59</v>
      </c>
      <c r="H85" s="3">
        <v>1.9139999999999999</v>
      </c>
      <c r="I85" s="3">
        <v>0.82</v>
      </c>
      <c r="J85" s="3">
        <v>1.845</v>
      </c>
      <c r="K85" s="3">
        <v>0</v>
      </c>
      <c r="L85" s="3">
        <v>2</v>
      </c>
      <c r="M85" s="5">
        <v>2383</v>
      </c>
      <c r="N85" s="3">
        <v>744.88199999999995</v>
      </c>
      <c r="O85" s="3">
        <v>1</v>
      </c>
      <c r="P85">
        <f t="shared" ca="1" si="2"/>
        <v>0.66077140138872015</v>
      </c>
    </row>
    <row r="86" spans="1:16" x14ac:dyDescent="0.25">
      <c r="A86">
        <f t="shared" si="3"/>
        <v>85</v>
      </c>
      <c r="B86" s="3">
        <v>1</v>
      </c>
      <c r="C86" s="3" t="s">
        <v>99</v>
      </c>
      <c r="D86" s="3">
        <v>6</v>
      </c>
      <c r="E86" s="3">
        <v>859</v>
      </c>
      <c r="F86" s="3">
        <v>6.7560000000000002</v>
      </c>
      <c r="G86" s="3">
        <v>1.1000000000000001</v>
      </c>
      <c r="H86" s="3">
        <v>1.756</v>
      </c>
      <c r="I86" s="3">
        <v>0.56999999999999995</v>
      </c>
      <c r="J86" s="3">
        <v>1.69</v>
      </c>
      <c r="K86" s="3">
        <v>1</v>
      </c>
      <c r="L86" s="3">
        <v>1.9</v>
      </c>
      <c r="M86" s="5">
        <v>1527.2</v>
      </c>
      <c r="N86" s="3">
        <v>662.84799999999996</v>
      </c>
      <c r="O86" s="3">
        <v>0.97</v>
      </c>
      <c r="P86">
        <f t="shared" ca="1" si="2"/>
        <v>0.38771370395703741</v>
      </c>
    </row>
    <row r="87" spans="1:16" x14ac:dyDescent="0.25">
      <c r="A87">
        <f t="shared" si="3"/>
        <v>86</v>
      </c>
      <c r="B87" s="3">
        <v>1</v>
      </c>
      <c r="C87" s="3" t="s">
        <v>100</v>
      </c>
      <c r="D87" s="3">
        <v>6</v>
      </c>
      <c r="E87" s="4">
        <v>2335</v>
      </c>
      <c r="F87" s="3">
        <v>7.7560000000000002</v>
      </c>
      <c r="G87" s="3">
        <v>1.67</v>
      </c>
      <c r="H87" s="3">
        <v>1.9350000000000001</v>
      </c>
      <c r="I87" s="3">
        <v>0.82</v>
      </c>
      <c r="J87" s="3">
        <v>1.845</v>
      </c>
      <c r="K87" s="3">
        <v>2</v>
      </c>
      <c r="L87" s="3">
        <v>1.85</v>
      </c>
      <c r="M87" s="5">
        <v>3055.4</v>
      </c>
      <c r="N87" s="3">
        <v>654.28099999999995</v>
      </c>
      <c r="O87" s="3">
        <v>0.94</v>
      </c>
      <c r="P87">
        <f t="shared" ca="1" si="2"/>
        <v>0.44538272275390045</v>
      </c>
    </row>
    <row r="88" spans="1:16" x14ac:dyDescent="0.25">
      <c r="A88">
        <f t="shared" si="3"/>
        <v>87</v>
      </c>
      <c r="B88" s="3">
        <v>1</v>
      </c>
      <c r="C88" s="3" t="s">
        <v>101</v>
      </c>
      <c r="D88" s="3">
        <v>6</v>
      </c>
      <c r="E88" s="3">
        <v>837</v>
      </c>
      <c r="F88" s="3">
        <v>6.73</v>
      </c>
      <c r="G88" s="3">
        <v>0.51</v>
      </c>
      <c r="H88" s="3">
        <v>1.431</v>
      </c>
      <c r="I88" s="3">
        <v>0.24</v>
      </c>
      <c r="J88" s="3">
        <v>1.3220000000000001</v>
      </c>
      <c r="K88" s="3">
        <v>1</v>
      </c>
      <c r="L88" s="3">
        <v>2.35</v>
      </c>
      <c r="M88" s="5">
        <v>1396.6</v>
      </c>
      <c r="N88" s="3">
        <v>754.625</v>
      </c>
      <c r="O88" s="3">
        <v>0.94</v>
      </c>
      <c r="P88">
        <f t="shared" ca="1" si="2"/>
        <v>0.24352665596830902</v>
      </c>
    </row>
    <row r="89" spans="1:16" x14ac:dyDescent="0.25">
      <c r="A89">
        <f t="shared" si="3"/>
        <v>88</v>
      </c>
      <c r="B89" s="3">
        <v>1</v>
      </c>
      <c r="C89" s="3" t="s">
        <v>102</v>
      </c>
      <c r="D89" s="3">
        <v>6</v>
      </c>
      <c r="E89" s="3">
        <v>699</v>
      </c>
      <c r="F89" s="3">
        <v>6.55</v>
      </c>
      <c r="G89" s="3">
        <v>0.96</v>
      </c>
      <c r="H89" s="3">
        <v>1.6990000000000001</v>
      </c>
      <c r="I89" s="3">
        <v>0.28999999999999998</v>
      </c>
      <c r="J89" s="3">
        <v>1.3979999999999999</v>
      </c>
      <c r="K89" s="3">
        <v>1</v>
      </c>
      <c r="L89" s="3">
        <v>1.9</v>
      </c>
      <c r="M89" s="5">
        <v>2307.8000000000002</v>
      </c>
      <c r="N89" s="3">
        <v>791.78099999999995</v>
      </c>
      <c r="O89" s="3">
        <v>0.94</v>
      </c>
      <c r="P89">
        <f t="shared" ca="1" si="2"/>
        <v>0.71350118943663121</v>
      </c>
    </row>
    <row r="90" spans="1:16" x14ac:dyDescent="0.25">
      <c r="A90">
        <f t="shared" si="3"/>
        <v>89</v>
      </c>
      <c r="B90" s="3">
        <v>1</v>
      </c>
      <c r="C90" s="3" t="s">
        <v>103</v>
      </c>
      <c r="D90" s="3">
        <v>6</v>
      </c>
      <c r="E90" s="4">
        <v>23877</v>
      </c>
      <c r="F90" s="3">
        <v>10.081</v>
      </c>
      <c r="G90" s="3">
        <v>2.59</v>
      </c>
      <c r="H90" s="3">
        <v>2.1240000000000001</v>
      </c>
      <c r="I90" s="3">
        <v>1.36</v>
      </c>
      <c r="J90" s="3">
        <v>2.0609999999999999</v>
      </c>
      <c r="K90" s="3">
        <v>0</v>
      </c>
      <c r="L90" s="3">
        <v>2.5499999999999998</v>
      </c>
      <c r="M90" s="5">
        <v>2259.8000000000002</v>
      </c>
      <c r="N90" s="3">
        <v>589.65599999999995</v>
      </c>
      <c r="O90" s="3">
        <v>0.97</v>
      </c>
      <c r="P90">
        <f t="shared" ca="1" si="2"/>
        <v>0.78079302967271591</v>
      </c>
    </row>
    <row r="91" spans="1:16" x14ac:dyDescent="0.25">
      <c r="A91">
        <f t="shared" si="3"/>
        <v>90</v>
      </c>
      <c r="B91" s="3">
        <v>1</v>
      </c>
      <c r="C91" s="3" t="s">
        <v>104</v>
      </c>
      <c r="D91" s="3">
        <v>6</v>
      </c>
      <c r="E91" s="4">
        <v>8025</v>
      </c>
      <c r="F91" s="3">
        <v>8.99</v>
      </c>
      <c r="G91" s="3">
        <v>16.04</v>
      </c>
      <c r="H91" s="3">
        <v>2.9129999999999998</v>
      </c>
      <c r="I91" s="3">
        <v>6.22</v>
      </c>
      <c r="J91" s="3">
        <v>2.7189999999999999</v>
      </c>
      <c r="K91" s="3">
        <v>1</v>
      </c>
      <c r="L91" s="3">
        <v>1.8</v>
      </c>
      <c r="M91" s="5">
        <v>2111.1999999999998</v>
      </c>
      <c r="N91" s="3">
        <v>662.39400000000001</v>
      </c>
      <c r="O91" s="3">
        <v>1</v>
      </c>
      <c r="P91">
        <f t="shared" ca="1" si="2"/>
        <v>0.3318809634597456</v>
      </c>
    </row>
    <row r="92" spans="1:16" x14ac:dyDescent="0.25">
      <c r="A92">
        <f t="shared" si="3"/>
        <v>91</v>
      </c>
      <c r="B92" s="3">
        <v>1</v>
      </c>
      <c r="C92" s="3" t="s">
        <v>105</v>
      </c>
      <c r="D92" s="3">
        <v>6</v>
      </c>
      <c r="E92" s="4">
        <v>35225</v>
      </c>
      <c r="F92" s="3">
        <v>10.47</v>
      </c>
      <c r="G92" s="3">
        <v>2.76</v>
      </c>
      <c r="H92" s="3">
        <v>2.1520000000000001</v>
      </c>
      <c r="I92" s="3">
        <v>1.39</v>
      </c>
      <c r="J92" s="3">
        <v>2.0720000000000001</v>
      </c>
      <c r="K92" s="3">
        <v>2</v>
      </c>
      <c r="L92" s="3">
        <v>1.75</v>
      </c>
      <c r="M92" s="5">
        <v>3592.4</v>
      </c>
      <c r="N92" s="3">
        <v>715.46900000000005</v>
      </c>
      <c r="O92" s="3">
        <v>0.97</v>
      </c>
      <c r="P92">
        <f t="shared" ca="1" si="2"/>
        <v>0.93639697325556071</v>
      </c>
    </row>
    <row r="93" spans="1:16" x14ac:dyDescent="0.25">
      <c r="A93">
        <f t="shared" si="3"/>
        <v>92</v>
      </c>
      <c r="B93" s="3">
        <v>1</v>
      </c>
      <c r="C93" s="3" t="s">
        <v>106</v>
      </c>
      <c r="D93" s="3">
        <v>6</v>
      </c>
      <c r="E93" s="3">
        <v>370</v>
      </c>
      <c r="F93" s="3">
        <v>5.9139999999999997</v>
      </c>
      <c r="G93" s="3">
        <v>1.06</v>
      </c>
      <c r="H93" s="3">
        <v>1.74</v>
      </c>
      <c r="I93" s="3">
        <v>0.63</v>
      </c>
      <c r="J93" s="3">
        <v>1.732</v>
      </c>
      <c r="K93" s="3">
        <v>2</v>
      </c>
      <c r="L93" s="3">
        <v>2.4</v>
      </c>
      <c r="M93" s="5">
        <v>1273.2</v>
      </c>
      <c r="N93" s="3">
        <v>808.89700000000005</v>
      </c>
      <c r="O93" s="3">
        <v>0.94</v>
      </c>
      <c r="P93">
        <f t="shared" ca="1" si="2"/>
        <v>0.77364908285621092</v>
      </c>
    </row>
    <row r="94" spans="1:16" x14ac:dyDescent="0.25">
      <c r="A94">
        <f t="shared" si="3"/>
        <v>93</v>
      </c>
      <c r="B94" s="3">
        <v>1</v>
      </c>
      <c r="C94" s="3" t="s">
        <v>107</v>
      </c>
      <c r="D94" s="3">
        <v>6</v>
      </c>
      <c r="E94" s="3">
        <v>759</v>
      </c>
      <c r="F94" s="3">
        <v>6.6319999999999997</v>
      </c>
      <c r="G94" s="3">
        <v>2.59</v>
      </c>
      <c r="H94" s="3">
        <v>2.1240000000000001</v>
      </c>
      <c r="I94" s="3">
        <v>1.45</v>
      </c>
      <c r="J94" s="3">
        <v>2.09</v>
      </c>
      <c r="K94" s="3">
        <v>1</v>
      </c>
      <c r="L94" s="3">
        <v>2.5499999999999998</v>
      </c>
      <c r="M94" s="5">
        <v>1088.4000000000001</v>
      </c>
      <c r="N94" s="3">
        <v>712.44100000000003</v>
      </c>
      <c r="O94" s="3">
        <v>1</v>
      </c>
      <c r="P94">
        <f t="shared" ca="1" si="2"/>
        <v>0.10481109031774138</v>
      </c>
    </row>
    <row r="95" spans="1:16" x14ac:dyDescent="0.25">
      <c r="A95">
        <f t="shared" si="3"/>
        <v>94</v>
      </c>
      <c r="B95" s="3">
        <v>1</v>
      </c>
      <c r="C95" s="3" t="s">
        <v>108</v>
      </c>
      <c r="D95" s="3">
        <v>6</v>
      </c>
      <c r="E95" s="4">
        <v>3657</v>
      </c>
      <c r="F95" s="3">
        <v>8.2040000000000006</v>
      </c>
      <c r="G95" s="3">
        <v>9.9600000000000009</v>
      </c>
      <c r="H95" s="3">
        <v>2.7069999999999999</v>
      </c>
      <c r="I95" s="3">
        <v>2.1800000000000002</v>
      </c>
      <c r="J95" s="3">
        <v>2.2650000000000001</v>
      </c>
      <c r="K95" s="3">
        <v>2</v>
      </c>
      <c r="L95" s="3">
        <v>1.85</v>
      </c>
      <c r="M95" s="5">
        <v>2291.6</v>
      </c>
      <c r="N95" s="3">
        <v>675.7</v>
      </c>
      <c r="O95" s="3">
        <v>0.94</v>
      </c>
      <c r="P95">
        <f t="shared" ca="1" si="2"/>
        <v>0.90675044244697434</v>
      </c>
    </row>
    <row r="96" spans="1:16" x14ac:dyDescent="0.25">
      <c r="A96">
        <f t="shared" si="3"/>
        <v>95</v>
      </c>
      <c r="B96" s="3">
        <v>1</v>
      </c>
      <c r="C96" s="3" t="s">
        <v>109</v>
      </c>
      <c r="D96" s="3">
        <v>6</v>
      </c>
      <c r="E96" s="3">
        <v>876</v>
      </c>
      <c r="F96" s="3">
        <v>6.7750000000000004</v>
      </c>
      <c r="G96" s="3">
        <v>1.1000000000000001</v>
      </c>
      <c r="H96" s="3">
        <v>1.756</v>
      </c>
      <c r="I96" s="3">
        <v>0.42</v>
      </c>
      <c r="J96" s="3">
        <v>1.556</v>
      </c>
      <c r="K96" s="3">
        <v>0</v>
      </c>
      <c r="L96" s="3">
        <v>2.1</v>
      </c>
      <c r="M96" s="3">
        <v>982.6</v>
      </c>
      <c r="N96" s="3">
        <v>681</v>
      </c>
      <c r="O96" s="3">
        <v>0.94</v>
      </c>
      <c r="P96">
        <f t="shared" ca="1" si="2"/>
        <v>0.50979462742997261</v>
      </c>
    </row>
    <row r="97" spans="1:16" x14ac:dyDescent="0.25">
      <c r="A97">
        <f t="shared" si="3"/>
        <v>96</v>
      </c>
      <c r="B97" s="3">
        <v>1</v>
      </c>
      <c r="C97" s="3" t="s">
        <v>110</v>
      </c>
      <c r="D97" s="3">
        <v>6</v>
      </c>
      <c r="E97" s="4">
        <v>54412</v>
      </c>
      <c r="F97" s="3">
        <v>10.904</v>
      </c>
      <c r="G97" s="3">
        <v>87.25</v>
      </c>
      <c r="H97" s="3">
        <v>3.649</v>
      </c>
      <c r="I97" s="3">
        <v>15.76</v>
      </c>
      <c r="J97" s="3">
        <v>3.1219999999999999</v>
      </c>
      <c r="K97" s="3">
        <v>8</v>
      </c>
      <c r="L97" s="3">
        <v>1.45</v>
      </c>
      <c r="M97" s="5">
        <v>3450.8</v>
      </c>
      <c r="N97" s="3">
        <v>543.66700000000003</v>
      </c>
      <c r="O97" s="3">
        <v>1</v>
      </c>
      <c r="P97">
        <f t="shared" ca="1" si="2"/>
        <v>0.95254721428420797</v>
      </c>
    </row>
    <row r="98" spans="1:16" x14ac:dyDescent="0.25">
      <c r="A98">
        <f t="shared" si="3"/>
        <v>97</v>
      </c>
      <c r="B98" s="3">
        <v>1</v>
      </c>
      <c r="C98" s="3" t="s">
        <v>111</v>
      </c>
      <c r="D98" s="3">
        <v>6</v>
      </c>
      <c r="E98" s="4">
        <v>2377</v>
      </c>
      <c r="F98" s="3">
        <v>7.774</v>
      </c>
      <c r="G98" s="3">
        <v>1.31</v>
      </c>
      <c r="H98" s="3">
        <v>1.833</v>
      </c>
      <c r="I98" s="3">
        <v>0.64</v>
      </c>
      <c r="J98" s="3">
        <v>1.74</v>
      </c>
      <c r="K98" s="3">
        <v>5</v>
      </c>
      <c r="L98" s="3">
        <v>1.7</v>
      </c>
      <c r="M98" s="5">
        <v>2180.1999999999998</v>
      </c>
      <c r="N98" s="3">
        <v>570.75</v>
      </c>
      <c r="O98" s="3">
        <v>1</v>
      </c>
      <c r="P98">
        <f t="shared" ca="1" si="2"/>
        <v>0.1096819633366839</v>
      </c>
    </row>
    <row r="99" spans="1:16" x14ac:dyDescent="0.25">
      <c r="A99">
        <f t="shared" si="3"/>
        <v>98</v>
      </c>
      <c r="B99" s="3">
        <v>1</v>
      </c>
      <c r="C99" s="3" t="s">
        <v>112</v>
      </c>
      <c r="D99" s="3">
        <v>6</v>
      </c>
      <c r="E99" s="4">
        <v>54882</v>
      </c>
      <c r="F99" s="3">
        <v>10.913</v>
      </c>
      <c r="G99" s="3">
        <v>24.04</v>
      </c>
      <c r="H99" s="3">
        <v>3.089</v>
      </c>
      <c r="I99" s="3">
        <v>11.1</v>
      </c>
      <c r="J99" s="3">
        <v>2.9689999999999999</v>
      </c>
      <c r="K99" s="3">
        <v>0</v>
      </c>
      <c r="L99" s="3">
        <v>2</v>
      </c>
      <c r="M99" s="5">
        <v>1933.8</v>
      </c>
      <c r="N99" s="3">
        <v>587</v>
      </c>
      <c r="O99" s="3">
        <v>0.94</v>
      </c>
      <c r="P99">
        <f t="shared" ca="1" si="2"/>
        <v>0.44137217694217901</v>
      </c>
    </row>
    <row r="100" spans="1:16" x14ac:dyDescent="0.25">
      <c r="A100">
        <f t="shared" si="3"/>
        <v>99</v>
      </c>
      <c r="B100" s="3">
        <v>1</v>
      </c>
      <c r="C100" s="3" t="s">
        <v>113</v>
      </c>
      <c r="D100" s="3">
        <v>6</v>
      </c>
      <c r="E100" s="4">
        <v>24836</v>
      </c>
      <c r="F100" s="3">
        <v>10.119999999999999</v>
      </c>
      <c r="G100" s="3">
        <v>5.98</v>
      </c>
      <c r="H100" s="3">
        <v>2.4860000000000002</v>
      </c>
      <c r="I100" s="3">
        <v>2.6</v>
      </c>
      <c r="J100" s="3">
        <v>2.34</v>
      </c>
      <c r="K100" s="3">
        <v>6</v>
      </c>
      <c r="L100" s="3">
        <v>1.6</v>
      </c>
      <c r="M100" s="5">
        <v>3208.4</v>
      </c>
      <c r="N100" s="3">
        <v>637.70600000000002</v>
      </c>
      <c r="O100" s="3">
        <v>0.97</v>
      </c>
      <c r="P100">
        <f t="shared" ca="1" si="2"/>
        <v>0.27914887060205384</v>
      </c>
    </row>
    <row r="101" spans="1:16" x14ac:dyDescent="0.25">
      <c r="A101">
        <f t="shared" si="3"/>
        <v>100</v>
      </c>
      <c r="B101" s="3">
        <v>1</v>
      </c>
      <c r="C101" s="3" t="s">
        <v>114</v>
      </c>
      <c r="D101" s="3">
        <v>6</v>
      </c>
      <c r="E101" s="4">
        <v>2766</v>
      </c>
      <c r="F101" s="3">
        <v>7.9249999999999998</v>
      </c>
      <c r="G101" s="3">
        <v>7.41</v>
      </c>
      <c r="H101" s="3">
        <v>2.5790000000000002</v>
      </c>
      <c r="I101" s="3">
        <v>2.2400000000000002</v>
      </c>
      <c r="J101" s="3">
        <v>2.2770000000000001</v>
      </c>
      <c r="K101" s="3">
        <v>0</v>
      </c>
      <c r="L101" s="3">
        <v>2.35</v>
      </c>
      <c r="M101" s="5">
        <v>2069.1999999999998</v>
      </c>
      <c r="N101" s="3">
        <v>610.51499999999999</v>
      </c>
      <c r="O101" s="3">
        <v>1</v>
      </c>
      <c r="P101">
        <f t="shared" ca="1" si="2"/>
        <v>0.29982970171113144</v>
      </c>
    </row>
    <row r="102" spans="1:16" x14ac:dyDescent="0.25">
      <c r="A102">
        <f t="shared" si="3"/>
        <v>101</v>
      </c>
      <c r="B102" s="3">
        <v>1</v>
      </c>
      <c r="C102" s="3" t="s">
        <v>115</v>
      </c>
      <c r="D102" s="3">
        <v>6</v>
      </c>
      <c r="E102" s="3">
        <v>695</v>
      </c>
      <c r="F102" s="3">
        <v>6.5439999999999996</v>
      </c>
      <c r="G102" s="3">
        <v>1.53</v>
      </c>
      <c r="H102" s="3">
        <v>1.8979999999999999</v>
      </c>
      <c r="I102" s="3">
        <v>0.6</v>
      </c>
      <c r="J102" s="3">
        <v>1.708</v>
      </c>
      <c r="K102" s="3">
        <v>2</v>
      </c>
      <c r="L102" s="3">
        <v>1.85</v>
      </c>
      <c r="M102" s="5">
        <v>2263.4</v>
      </c>
      <c r="N102" s="3">
        <v>732.226</v>
      </c>
      <c r="O102" s="3">
        <v>0.94</v>
      </c>
      <c r="P102">
        <f t="shared" ca="1" si="2"/>
        <v>0.72735760167212204</v>
      </c>
    </row>
    <row r="103" spans="1:16" x14ac:dyDescent="0.25">
      <c r="A103">
        <f t="shared" si="3"/>
        <v>102</v>
      </c>
      <c r="B103" s="3">
        <v>1</v>
      </c>
      <c r="C103" s="3" t="s">
        <v>116</v>
      </c>
      <c r="D103" s="3">
        <v>6</v>
      </c>
      <c r="E103" s="4">
        <v>7102</v>
      </c>
      <c r="F103" s="3">
        <v>8.8680000000000003</v>
      </c>
      <c r="G103" s="3">
        <v>12.53</v>
      </c>
      <c r="H103" s="3">
        <v>2.806</v>
      </c>
      <c r="I103" s="3">
        <v>6.39</v>
      </c>
      <c r="J103" s="3">
        <v>2.73</v>
      </c>
      <c r="K103" s="3">
        <v>0</v>
      </c>
      <c r="L103" s="3">
        <v>2.15</v>
      </c>
      <c r="M103" s="5">
        <v>2206.4</v>
      </c>
      <c r="N103" s="3">
        <v>644.75800000000004</v>
      </c>
      <c r="O103" s="3">
        <v>1</v>
      </c>
      <c r="P103">
        <f t="shared" ca="1" si="2"/>
        <v>0.67056598377878895</v>
      </c>
    </row>
    <row r="104" spans="1:16" x14ac:dyDescent="0.25">
      <c r="A104">
        <f t="shared" si="3"/>
        <v>103</v>
      </c>
      <c r="B104" s="3">
        <v>1</v>
      </c>
      <c r="C104" s="3" t="s">
        <v>117</v>
      </c>
      <c r="D104" s="3">
        <v>6</v>
      </c>
      <c r="E104" s="3">
        <v>332</v>
      </c>
      <c r="F104" s="3">
        <v>5.8049999999999997</v>
      </c>
      <c r="G104" s="3">
        <v>0.78</v>
      </c>
      <c r="H104" s="3">
        <v>1.613</v>
      </c>
      <c r="I104" s="3">
        <v>0.35</v>
      </c>
      <c r="J104" s="3">
        <v>1.4770000000000001</v>
      </c>
      <c r="K104" s="3">
        <v>6</v>
      </c>
      <c r="L104" s="3">
        <v>1.65</v>
      </c>
      <c r="M104" s="5">
        <v>1213</v>
      </c>
      <c r="N104" s="3">
        <v>689.96799999999996</v>
      </c>
      <c r="O104" s="3">
        <v>0.94</v>
      </c>
      <c r="P104">
        <f t="shared" ca="1" si="2"/>
        <v>0.26374533179200965</v>
      </c>
    </row>
    <row r="105" spans="1:16" x14ac:dyDescent="0.25">
      <c r="A105">
        <f t="shared" si="3"/>
        <v>104</v>
      </c>
      <c r="B105" s="3">
        <v>1</v>
      </c>
      <c r="C105" s="3" t="s">
        <v>118</v>
      </c>
      <c r="D105" s="3">
        <v>6</v>
      </c>
      <c r="E105" s="4">
        <v>1319</v>
      </c>
      <c r="F105" s="3">
        <v>7.1849999999999996</v>
      </c>
      <c r="G105" s="3">
        <v>2.31</v>
      </c>
      <c r="H105" s="3">
        <v>2.0760000000000001</v>
      </c>
      <c r="I105" s="3">
        <v>0.85</v>
      </c>
      <c r="J105" s="3">
        <v>1.857</v>
      </c>
      <c r="K105" s="3">
        <v>1</v>
      </c>
      <c r="L105" s="3">
        <v>1.85</v>
      </c>
      <c r="M105" s="5">
        <v>1878.4</v>
      </c>
      <c r="N105" s="3">
        <v>587.51499999999999</v>
      </c>
      <c r="O105" s="3">
        <v>1</v>
      </c>
      <c r="P105">
        <f t="shared" ca="1" si="2"/>
        <v>0.60818246648014429</v>
      </c>
    </row>
    <row r="106" spans="1:16" x14ac:dyDescent="0.25">
      <c r="A106">
        <f t="shared" si="3"/>
        <v>105</v>
      </c>
      <c r="B106" s="3">
        <v>1</v>
      </c>
      <c r="C106" s="3" t="s">
        <v>119</v>
      </c>
      <c r="D106" s="3">
        <v>6</v>
      </c>
      <c r="E106" s="3">
        <v>769</v>
      </c>
      <c r="F106" s="3">
        <v>6.6449999999999996</v>
      </c>
      <c r="G106" s="3">
        <v>1.88</v>
      </c>
      <c r="H106" s="3">
        <v>1.9870000000000001</v>
      </c>
      <c r="I106" s="3">
        <v>0.98</v>
      </c>
      <c r="J106" s="3">
        <v>1.919</v>
      </c>
      <c r="K106" s="3">
        <v>0</v>
      </c>
      <c r="L106" s="3">
        <v>2</v>
      </c>
      <c r="M106" s="5">
        <v>2615.6</v>
      </c>
      <c r="N106" s="3">
        <v>695.65599999999995</v>
      </c>
      <c r="O106" s="3">
        <v>0.94</v>
      </c>
      <c r="P106">
        <f t="shared" ca="1" si="2"/>
        <v>0.66704279618829621</v>
      </c>
    </row>
    <row r="107" spans="1:16" x14ac:dyDescent="0.25">
      <c r="A107">
        <f t="shared" si="3"/>
        <v>106</v>
      </c>
      <c r="B107" s="3">
        <v>1</v>
      </c>
      <c r="C107" s="3" t="s">
        <v>120</v>
      </c>
      <c r="D107" s="3">
        <v>6</v>
      </c>
      <c r="E107" s="3">
        <v>645</v>
      </c>
      <c r="F107" s="3">
        <v>6.4690000000000003</v>
      </c>
      <c r="G107" s="3">
        <v>0.47</v>
      </c>
      <c r="H107" s="3">
        <v>1.3979999999999999</v>
      </c>
      <c r="I107" s="3">
        <v>0.27</v>
      </c>
      <c r="J107" s="3">
        <v>1.38</v>
      </c>
      <c r="K107" s="3">
        <v>2</v>
      </c>
      <c r="L107" s="3">
        <v>1.9</v>
      </c>
      <c r="M107" s="3">
        <v>543.4</v>
      </c>
      <c r="N107" s="3">
        <v>755.68799999999999</v>
      </c>
      <c r="O107" s="3">
        <v>0.94</v>
      </c>
      <c r="P107">
        <f t="shared" ca="1" si="2"/>
        <v>0.95661679395470112</v>
      </c>
    </row>
    <row r="108" spans="1:16" x14ac:dyDescent="0.25">
      <c r="A108">
        <f t="shared" si="3"/>
        <v>107</v>
      </c>
      <c r="B108" s="3">
        <v>1</v>
      </c>
      <c r="C108" s="3" t="s">
        <v>121</v>
      </c>
      <c r="D108" s="3">
        <v>6</v>
      </c>
      <c r="E108" s="4">
        <v>11027</v>
      </c>
      <c r="F108" s="3">
        <v>9.3079999999999998</v>
      </c>
      <c r="G108" s="3">
        <v>11.84</v>
      </c>
      <c r="H108" s="3">
        <v>2.782</v>
      </c>
      <c r="I108" s="3">
        <v>3.43</v>
      </c>
      <c r="J108" s="3">
        <v>2.4609999999999999</v>
      </c>
      <c r="K108" s="3">
        <v>7</v>
      </c>
      <c r="L108" s="3">
        <v>1.6</v>
      </c>
      <c r="M108" s="5">
        <v>1197.2</v>
      </c>
      <c r="N108" s="3">
        <v>627.125</v>
      </c>
      <c r="O108" s="3">
        <v>0.94</v>
      </c>
      <c r="P108">
        <f t="shared" ca="1" si="2"/>
        <v>0.14343215800968345</v>
      </c>
    </row>
    <row r="109" spans="1:16" x14ac:dyDescent="0.25">
      <c r="A109">
        <f t="shared" si="3"/>
        <v>108</v>
      </c>
      <c r="B109" s="3">
        <v>1</v>
      </c>
      <c r="C109" s="3" t="s">
        <v>122</v>
      </c>
      <c r="D109" s="3">
        <v>6</v>
      </c>
      <c r="E109" s="4">
        <v>1331</v>
      </c>
      <c r="F109" s="3">
        <v>7.194</v>
      </c>
      <c r="G109" s="3">
        <v>1.59</v>
      </c>
      <c r="H109" s="3">
        <v>1.9139999999999999</v>
      </c>
      <c r="I109" s="3">
        <v>0.56000000000000005</v>
      </c>
      <c r="J109" s="3">
        <v>1.681</v>
      </c>
      <c r="K109" s="3">
        <v>0</v>
      </c>
      <c r="L109" s="3">
        <v>2.2999999999999998</v>
      </c>
      <c r="M109" s="5">
        <v>2743</v>
      </c>
      <c r="N109" s="3">
        <v>618.9</v>
      </c>
      <c r="O109" s="3">
        <v>0.97</v>
      </c>
      <c r="P109">
        <f t="shared" ca="1" si="2"/>
        <v>8.9884625897273529E-2</v>
      </c>
    </row>
    <row r="110" spans="1:16" x14ac:dyDescent="0.25">
      <c r="A110">
        <f t="shared" si="3"/>
        <v>109</v>
      </c>
      <c r="B110" s="3">
        <v>1</v>
      </c>
      <c r="C110" s="3" t="s">
        <v>123</v>
      </c>
      <c r="D110" s="3">
        <v>6</v>
      </c>
      <c r="E110" s="4">
        <v>18286</v>
      </c>
      <c r="F110" s="3">
        <v>9.8140000000000001</v>
      </c>
      <c r="G110" s="3">
        <v>26.76</v>
      </c>
      <c r="H110" s="3">
        <v>3.1360000000000001</v>
      </c>
      <c r="I110" s="3">
        <v>4.08</v>
      </c>
      <c r="J110" s="3">
        <v>2.5350000000000001</v>
      </c>
      <c r="K110" s="3">
        <v>0</v>
      </c>
      <c r="L110" s="3">
        <v>1.9</v>
      </c>
      <c r="M110" s="3">
        <v>650.4</v>
      </c>
      <c r="N110" s="3">
        <v>586.42899999999997</v>
      </c>
      <c r="O110" s="3">
        <v>1</v>
      </c>
      <c r="P110">
        <f t="shared" ca="1" si="2"/>
        <v>0.86163249592031854</v>
      </c>
    </row>
    <row r="111" spans="1:16" x14ac:dyDescent="0.25">
      <c r="A111">
        <f t="shared" si="3"/>
        <v>110</v>
      </c>
      <c r="B111" s="3">
        <v>1</v>
      </c>
      <c r="C111" s="3" t="s">
        <v>124</v>
      </c>
      <c r="D111" s="3">
        <v>6</v>
      </c>
      <c r="E111" s="4">
        <v>13019</v>
      </c>
      <c r="F111" s="3">
        <v>9.4740000000000002</v>
      </c>
      <c r="G111" s="3">
        <v>19.96</v>
      </c>
      <c r="H111" s="3">
        <v>3.008</v>
      </c>
      <c r="I111" s="3">
        <v>4.71</v>
      </c>
      <c r="J111" s="3">
        <v>2.5979999999999999</v>
      </c>
      <c r="K111" s="3">
        <v>2</v>
      </c>
      <c r="L111" s="3">
        <v>1.85</v>
      </c>
      <c r="M111" s="5">
        <v>1451.6</v>
      </c>
      <c r="N111" s="3">
        <v>630.529</v>
      </c>
      <c r="O111" s="3">
        <v>1</v>
      </c>
      <c r="P111">
        <f t="shared" ca="1" si="2"/>
        <v>0.63192718187969732</v>
      </c>
    </row>
    <row r="112" spans="1:16" x14ac:dyDescent="0.25">
      <c r="A112">
        <f t="shared" si="3"/>
        <v>111</v>
      </c>
      <c r="B112" s="3">
        <v>1</v>
      </c>
      <c r="C112" s="3" t="s">
        <v>125</v>
      </c>
      <c r="D112" s="3">
        <v>6</v>
      </c>
      <c r="E112" s="4">
        <v>1823</v>
      </c>
      <c r="F112" s="3">
        <v>7.508</v>
      </c>
      <c r="G112" s="3">
        <v>5.43</v>
      </c>
      <c r="H112" s="3">
        <v>2.444</v>
      </c>
      <c r="I112" s="3">
        <v>2.3199999999999998</v>
      </c>
      <c r="J112" s="3">
        <v>2.2919999999999998</v>
      </c>
      <c r="K112" s="3">
        <v>0</v>
      </c>
      <c r="L112" s="3">
        <v>2.65</v>
      </c>
      <c r="M112" s="3">
        <v>931.2</v>
      </c>
      <c r="N112" s="3">
        <v>691.72699999999998</v>
      </c>
      <c r="O112" s="3">
        <v>0.94</v>
      </c>
      <c r="P112">
        <f t="shared" ca="1" si="2"/>
        <v>0.12843849129167606</v>
      </c>
    </row>
    <row r="113" spans="1:16" x14ac:dyDescent="0.25">
      <c r="A113">
        <f t="shared" si="3"/>
        <v>112</v>
      </c>
      <c r="B113" s="3">
        <v>1</v>
      </c>
      <c r="C113" s="3" t="s">
        <v>126</v>
      </c>
      <c r="D113" s="3">
        <v>6</v>
      </c>
      <c r="E113" s="3">
        <v>201</v>
      </c>
      <c r="F113" s="3">
        <v>5.3029999999999999</v>
      </c>
      <c r="G113" s="3">
        <v>1.1399999999999999</v>
      </c>
      <c r="H113" s="3">
        <v>1.7709999999999999</v>
      </c>
      <c r="I113" s="3">
        <v>0.56999999999999995</v>
      </c>
      <c r="J113" s="3">
        <v>1.69</v>
      </c>
      <c r="K113" s="3">
        <v>0</v>
      </c>
      <c r="L113" s="3">
        <v>2.65</v>
      </c>
      <c r="M113" s="3">
        <v>887.8</v>
      </c>
      <c r="N113" s="3">
        <v>741.25800000000004</v>
      </c>
      <c r="O113" s="3">
        <v>0.94</v>
      </c>
      <c r="P113">
        <f t="shared" ca="1" si="2"/>
        <v>0.36641454625504699</v>
      </c>
    </row>
    <row r="114" spans="1:16" x14ac:dyDescent="0.25">
      <c r="A114">
        <f t="shared" si="3"/>
        <v>113</v>
      </c>
      <c r="B114" s="3">
        <v>1</v>
      </c>
      <c r="C114" s="3" t="s">
        <v>127</v>
      </c>
      <c r="D114" s="3">
        <v>6</v>
      </c>
      <c r="E114" s="3">
        <v>195</v>
      </c>
      <c r="F114" s="3">
        <v>5.2729999999999997</v>
      </c>
      <c r="G114" s="3">
        <v>0.63</v>
      </c>
      <c r="H114" s="3">
        <v>1.5189999999999999</v>
      </c>
      <c r="I114" s="3">
        <v>0.35</v>
      </c>
      <c r="J114" s="3">
        <v>1.4770000000000001</v>
      </c>
      <c r="K114" s="3">
        <v>1</v>
      </c>
      <c r="L114" s="3">
        <v>1.95</v>
      </c>
      <c r="M114" s="5">
        <v>1107</v>
      </c>
      <c r="N114" s="3">
        <v>711.46900000000005</v>
      </c>
      <c r="O114" s="3">
        <v>0.94</v>
      </c>
      <c r="P114">
        <f t="shared" ca="1" si="2"/>
        <v>0.18071188405113003</v>
      </c>
    </row>
    <row r="115" spans="1:16" x14ac:dyDescent="0.25">
      <c r="A115">
        <f t="shared" si="3"/>
        <v>114</v>
      </c>
      <c r="B115" s="3">
        <v>1</v>
      </c>
      <c r="C115" s="3" t="s">
        <v>128</v>
      </c>
      <c r="D115" s="3">
        <v>6</v>
      </c>
      <c r="E115" s="4">
        <v>29320</v>
      </c>
      <c r="F115" s="3">
        <v>10.286</v>
      </c>
      <c r="G115" s="3">
        <v>19.29</v>
      </c>
      <c r="H115" s="3">
        <v>2.9929999999999999</v>
      </c>
      <c r="I115" s="3">
        <v>3.3</v>
      </c>
      <c r="J115" s="3">
        <v>2.444</v>
      </c>
      <c r="K115" s="3">
        <v>0</v>
      </c>
      <c r="L115" s="3">
        <v>2.35</v>
      </c>
      <c r="M115" s="5">
        <v>1851.4</v>
      </c>
      <c r="N115" s="3">
        <v>591.82399999999996</v>
      </c>
      <c r="O115" s="3">
        <v>0.97</v>
      </c>
      <c r="P115">
        <f t="shared" ca="1" si="2"/>
        <v>0.75588001389878912</v>
      </c>
    </row>
    <row r="116" spans="1:16" x14ac:dyDescent="0.25">
      <c r="A116">
        <f t="shared" si="3"/>
        <v>115</v>
      </c>
      <c r="B116" s="3">
        <v>1</v>
      </c>
      <c r="C116" s="3" t="s">
        <v>129</v>
      </c>
      <c r="D116" s="3">
        <v>6</v>
      </c>
      <c r="E116" s="4">
        <v>3755</v>
      </c>
      <c r="F116" s="3">
        <v>8.2309999999999999</v>
      </c>
      <c r="G116" s="3">
        <v>1.29</v>
      </c>
      <c r="H116" s="3">
        <v>1.8260000000000001</v>
      </c>
      <c r="I116" s="3">
        <v>0.7</v>
      </c>
      <c r="J116" s="3">
        <v>1.778</v>
      </c>
      <c r="K116" s="3">
        <v>0</v>
      </c>
      <c r="L116" s="3">
        <v>2.15</v>
      </c>
      <c r="M116" s="5">
        <v>2606.8000000000002</v>
      </c>
      <c r="N116" s="3">
        <v>685.76700000000005</v>
      </c>
      <c r="O116" s="3">
        <v>0.94</v>
      </c>
      <c r="P116">
        <f t="shared" ca="1" si="2"/>
        <v>0.81666792534368027</v>
      </c>
    </row>
    <row r="117" spans="1:16" x14ac:dyDescent="0.25">
      <c r="A117">
        <f t="shared" si="3"/>
        <v>116</v>
      </c>
      <c r="B117" s="3">
        <v>1</v>
      </c>
      <c r="C117" s="3" t="s">
        <v>130</v>
      </c>
      <c r="D117" s="3">
        <v>6</v>
      </c>
      <c r="E117" s="3">
        <v>786</v>
      </c>
      <c r="F117" s="3">
        <v>6.6669999999999998</v>
      </c>
      <c r="G117" s="3">
        <v>7.88</v>
      </c>
      <c r="H117" s="3">
        <v>2.605</v>
      </c>
      <c r="I117" s="3">
        <v>3.17</v>
      </c>
      <c r="J117" s="3">
        <v>2.427</v>
      </c>
      <c r="K117" s="3">
        <v>3</v>
      </c>
      <c r="L117" s="3">
        <v>1.75</v>
      </c>
      <c r="M117" s="5">
        <v>1831.8</v>
      </c>
      <c r="N117" s="3">
        <v>633.82399999999996</v>
      </c>
      <c r="O117" s="3">
        <v>0.97</v>
      </c>
      <c r="P117">
        <f t="shared" ca="1" si="2"/>
        <v>0.10725212666839534</v>
      </c>
    </row>
    <row r="118" spans="1:16" x14ac:dyDescent="0.25">
      <c r="A118">
        <f t="shared" si="3"/>
        <v>117</v>
      </c>
      <c r="B118" s="3">
        <v>1</v>
      </c>
      <c r="C118" s="3" t="s">
        <v>131</v>
      </c>
      <c r="D118" s="3">
        <v>6</v>
      </c>
      <c r="E118" s="4">
        <v>2183</v>
      </c>
      <c r="F118" s="3">
        <v>7.6879999999999997</v>
      </c>
      <c r="G118" s="3">
        <v>45.61</v>
      </c>
      <c r="H118" s="3">
        <v>3.367</v>
      </c>
      <c r="I118" s="3">
        <v>14.64</v>
      </c>
      <c r="J118" s="3">
        <v>3.09</v>
      </c>
      <c r="K118" s="3">
        <v>5</v>
      </c>
      <c r="L118" s="3">
        <v>1.65</v>
      </c>
      <c r="M118" s="5">
        <v>3650.6</v>
      </c>
      <c r="N118" s="3">
        <v>701.97</v>
      </c>
      <c r="O118" s="3">
        <v>0.97</v>
      </c>
      <c r="P118">
        <f t="shared" ca="1" si="2"/>
        <v>0.75676784503988104</v>
      </c>
    </row>
    <row r="119" spans="1:16" x14ac:dyDescent="0.25">
      <c r="A119">
        <f t="shared" si="3"/>
        <v>118</v>
      </c>
      <c r="B119" s="3">
        <v>1</v>
      </c>
      <c r="C119" s="3" t="s">
        <v>132</v>
      </c>
      <c r="D119" s="3">
        <v>6</v>
      </c>
      <c r="E119" s="4">
        <v>7965</v>
      </c>
      <c r="F119" s="3">
        <v>8.9830000000000005</v>
      </c>
      <c r="G119" s="3">
        <v>4.7300000000000004</v>
      </c>
      <c r="H119" s="3">
        <v>2.3839999999999999</v>
      </c>
      <c r="I119" s="3">
        <v>2.29</v>
      </c>
      <c r="J119" s="3">
        <v>2.286</v>
      </c>
      <c r="K119" s="3">
        <v>5</v>
      </c>
      <c r="L119" s="3">
        <v>1.7</v>
      </c>
      <c r="M119" s="5">
        <v>3419.2</v>
      </c>
      <c r="N119" s="3">
        <v>685.25</v>
      </c>
      <c r="O119" s="3">
        <v>0.97</v>
      </c>
      <c r="P119">
        <f t="shared" ca="1" si="2"/>
        <v>0.79090301685156472</v>
      </c>
    </row>
    <row r="120" spans="1:16" x14ac:dyDescent="0.25">
      <c r="A120">
        <f t="shared" si="3"/>
        <v>119</v>
      </c>
      <c r="B120" s="3">
        <v>1</v>
      </c>
      <c r="C120" s="3" t="s">
        <v>133</v>
      </c>
      <c r="D120" s="3">
        <v>6</v>
      </c>
      <c r="E120" s="4">
        <v>7142</v>
      </c>
      <c r="F120" s="3">
        <v>8.8740000000000006</v>
      </c>
      <c r="G120" s="3">
        <v>6.94</v>
      </c>
      <c r="H120" s="3">
        <v>2.5499999999999998</v>
      </c>
      <c r="I120" s="3">
        <v>3.6</v>
      </c>
      <c r="J120" s="3">
        <v>2.4809999999999999</v>
      </c>
      <c r="K120" s="3">
        <v>1</v>
      </c>
      <c r="L120" s="3">
        <v>1.9</v>
      </c>
      <c r="M120" s="5">
        <v>1024</v>
      </c>
      <c r="N120" s="3">
        <v>775.73500000000001</v>
      </c>
      <c r="O120" s="3">
        <v>0.94</v>
      </c>
      <c r="P120">
        <f t="shared" ca="1" si="2"/>
        <v>0.10833784143682434</v>
      </c>
    </row>
    <row r="121" spans="1:16" x14ac:dyDescent="0.25">
      <c r="A121">
        <f t="shared" si="3"/>
        <v>120</v>
      </c>
      <c r="B121" s="3">
        <v>1</v>
      </c>
      <c r="C121" s="3" t="s">
        <v>134</v>
      </c>
      <c r="D121" s="3">
        <v>6</v>
      </c>
      <c r="E121" s="4">
        <v>195947</v>
      </c>
      <c r="F121" s="3">
        <v>12.186</v>
      </c>
      <c r="G121" s="3">
        <v>487.22</v>
      </c>
      <c r="H121" s="3">
        <v>4.3949999999999996</v>
      </c>
      <c r="I121" s="3">
        <v>79.47</v>
      </c>
      <c r="J121" s="3">
        <v>3.8239999999999998</v>
      </c>
      <c r="K121" s="3">
        <v>1</v>
      </c>
      <c r="L121" s="3">
        <v>1.85</v>
      </c>
      <c r="M121" s="5">
        <v>1800.4</v>
      </c>
      <c r="N121" s="3">
        <v>614.91200000000003</v>
      </c>
      <c r="O121" s="3">
        <v>1</v>
      </c>
      <c r="P121">
        <f t="shared" ca="1" si="2"/>
        <v>0.58968228732294814</v>
      </c>
    </row>
    <row r="122" spans="1:16" x14ac:dyDescent="0.25">
      <c r="A122">
        <f t="shared" si="3"/>
        <v>121</v>
      </c>
      <c r="B122" s="3">
        <v>1</v>
      </c>
      <c r="C122" s="3" t="s">
        <v>135</v>
      </c>
      <c r="D122" s="3">
        <v>6</v>
      </c>
      <c r="E122" s="4">
        <v>2055</v>
      </c>
      <c r="F122" s="3">
        <v>7.6280000000000001</v>
      </c>
      <c r="G122" s="3">
        <v>2.02</v>
      </c>
      <c r="H122" s="3">
        <v>2.0169999999999999</v>
      </c>
      <c r="I122" s="3">
        <v>1.03</v>
      </c>
      <c r="J122" s="3">
        <v>1.94</v>
      </c>
      <c r="K122" s="3">
        <v>0</v>
      </c>
      <c r="L122" s="3">
        <v>2.6</v>
      </c>
      <c r="M122" s="5">
        <v>1756.6</v>
      </c>
      <c r="N122" s="3">
        <v>721.64499999999998</v>
      </c>
      <c r="O122" s="3">
        <v>0.94</v>
      </c>
      <c r="P122">
        <f t="shared" ca="1" si="2"/>
        <v>0.52317134450087899</v>
      </c>
    </row>
    <row r="123" spans="1:16" x14ac:dyDescent="0.25">
      <c r="A123">
        <f t="shared" si="3"/>
        <v>122</v>
      </c>
      <c r="B123" s="3">
        <v>1</v>
      </c>
      <c r="C123" s="3" t="s">
        <v>136</v>
      </c>
      <c r="D123" s="3">
        <v>6</v>
      </c>
      <c r="E123" s="4">
        <v>1430</v>
      </c>
      <c r="F123" s="3">
        <v>7.2649999999999997</v>
      </c>
      <c r="G123" s="3">
        <v>2.75</v>
      </c>
      <c r="H123" s="3">
        <v>2.149</v>
      </c>
      <c r="I123" s="3">
        <v>0.87</v>
      </c>
      <c r="J123" s="3">
        <v>1.869</v>
      </c>
      <c r="K123" s="3">
        <v>1</v>
      </c>
      <c r="L123" s="3">
        <v>2.75</v>
      </c>
      <c r="M123" s="3">
        <v>776</v>
      </c>
      <c r="N123" s="3">
        <v>787.76700000000005</v>
      </c>
      <c r="O123" s="3">
        <v>0.94</v>
      </c>
      <c r="P123">
        <f t="shared" ca="1" si="2"/>
        <v>0.44764901181295846</v>
      </c>
    </row>
    <row r="124" spans="1:16" x14ac:dyDescent="0.25">
      <c r="A124">
        <f t="shared" si="3"/>
        <v>123</v>
      </c>
      <c r="B124" s="3">
        <v>1</v>
      </c>
      <c r="C124" s="3" t="s">
        <v>137</v>
      </c>
      <c r="D124" s="3">
        <v>6</v>
      </c>
      <c r="E124" s="4">
        <v>5160</v>
      </c>
      <c r="F124" s="3">
        <v>8.5489999999999995</v>
      </c>
      <c r="G124" s="3">
        <v>0.27</v>
      </c>
      <c r="H124" s="3">
        <v>1.1759999999999999</v>
      </c>
      <c r="I124" s="3">
        <v>0.14000000000000001</v>
      </c>
      <c r="J124" s="3">
        <v>1.1140000000000001</v>
      </c>
      <c r="K124" s="3">
        <v>0</v>
      </c>
      <c r="L124" s="3">
        <v>2.8</v>
      </c>
      <c r="M124" s="5">
        <v>1572.6</v>
      </c>
      <c r="N124" s="3">
        <v>816.13800000000003</v>
      </c>
      <c r="O124" s="3">
        <v>0.94</v>
      </c>
      <c r="P124">
        <f t="shared" ca="1" si="2"/>
        <v>0.56717929011284351</v>
      </c>
    </row>
    <row r="125" spans="1:16" x14ac:dyDescent="0.25">
      <c r="A125">
        <f t="shared" si="3"/>
        <v>124</v>
      </c>
      <c r="B125" s="3">
        <v>1</v>
      </c>
      <c r="C125" s="3" t="s">
        <v>138</v>
      </c>
      <c r="D125" s="3">
        <v>6</v>
      </c>
      <c r="E125" s="4">
        <v>16260</v>
      </c>
      <c r="F125" s="3">
        <v>9.6959999999999997</v>
      </c>
      <c r="G125" s="3">
        <v>1.84</v>
      </c>
      <c r="H125" s="3">
        <v>1.978</v>
      </c>
      <c r="I125" s="3">
        <v>0.76</v>
      </c>
      <c r="J125" s="3">
        <v>1.8129999999999999</v>
      </c>
      <c r="K125" s="3">
        <v>0</v>
      </c>
      <c r="L125" s="3">
        <v>1.9</v>
      </c>
      <c r="M125" s="5">
        <v>2721.6</v>
      </c>
      <c r="N125" s="3">
        <v>695.09100000000001</v>
      </c>
      <c r="O125" s="3">
        <v>0.94</v>
      </c>
      <c r="P125">
        <f t="shared" ca="1" si="2"/>
        <v>0.92375992850090505</v>
      </c>
    </row>
    <row r="126" spans="1:16" x14ac:dyDescent="0.25">
      <c r="A126">
        <f t="shared" si="3"/>
        <v>125</v>
      </c>
      <c r="B126" s="3">
        <v>1</v>
      </c>
      <c r="C126" s="3" t="s">
        <v>139</v>
      </c>
      <c r="D126" s="3">
        <v>6</v>
      </c>
      <c r="E126" s="4">
        <v>3503</v>
      </c>
      <c r="F126" s="3">
        <v>8.1609999999999996</v>
      </c>
      <c r="G126" s="3">
        <v>3.9</v>
      </c>
      <c r="H126" s="3">
        <v>2.3010000000000002</v>
      </c>
      <c r="I126" s="3">
        <v>2.06</v>
      </c>
      <c r="J126" s="3">
        <v>2.2410000000000001</v>
      </c>
      <c r="K126" s="3">
        <v>1</v>
      </c>
      <c r="L126" s="3">
        <v>1.85</v>
      </c>
      <c r="M126" s="5">
        <v>1572.8</v>
      </c>
      <c r="N126" s="3">
        <v>666.12099999999998</v>
      </c>
      <c r="O126" s="3">
        <v>0.97</v>
      </c>
      <c r="P126">
        <f t="shared" ca="1" si="2"/>
        <v>0.95774708528153873</v>
      </c>
    </row>
    <row r="127" spans="1:16" x14ac:dyDescent="0.25">
      <c r="A127">
        <f t="shared" si="3"/>
        <v>126</v>
      </c>
      <c r="B127" s="3">
        <v>1</v>
      </c>
      <c r="C127" s="3" t="s">
        <v>140</v>
      </c>
      <c r="D127" s="3">
        <v>6</v>
      </c>
      <c r="E127" s="4">
        <v>4360</v>
      </c>
      <c r="F127" s="3">
        <v>8.3800000000000008</v>
      </c>
      <c r="G127" s="3">
        <v>3.14</v>
      </c>
      <c r="H127" s="3">
        <v>2.2069999999999999</v>
      </c>
      <c r="I127" s="3">
        <v>1.1299999999999999</v>
      </c>
      <c r="J127" s="3">
        <v>1.982</v>
      </c>
      <c r="K127" s="3">
        <v>0</v>
      </c>
      <c r="L127" s="3">
        <v>2.7</v>
      </c>
      <c r="M127" s="5">
        <v>1086.4000000000001</v>
      </c>
      <c r="N127" s="3">
        <v>697.87900000000002</v>
      </c>
      <c r="O127" s="3">
        <v>1</v>
      </c>
      <c r="P127">
        <f t="shared" ca="1" si="2"/>
        <v>5.7767713043738289E-2</v>
      </c>
    </row>
    <row r="128" spans="1:16" x14ac:dyDescent="0.25">
      <c r="A128">
        <f t="shared" si="3"/>
        <v>127</v>
      </c>
      <c r="B128" s="3">
        <v>1</v>
      </c>
      <c r="C128" s="3" t="s">
        <v>141</v>
      </c>
      <c r="D128" s="3">
        <v>6</v>
      </c>
      <c r="E128" s="4">
        <v>53751</v>
      </c>
      <c r="F128" s="3">
        <v>10.891999999999999</v>
      </c>
      <c r="G128" s="3">
        <v>27.78</v>
      </c>
      <c r="H128" s="3">
        <v>3.1520000000000001</v>
      </c>
      <c r="I128" s="3">
        <v>12.18</v>
      </c>
      <c r="J128" s="3">
        <v>3.01</v>
      </c>
      <c r="K128" s="3">
        <v>0</v>
      </c>
      <c r="L128" s="3">
        <v>2.5</v>
      </c>
      <c r="M128" s="5">
        <v>2748.4</v>
      </c>
      <c r="N128" s="3">
        <v>581.78099999999995</v>
      </c>
      <c r="O128" s="3">
        <v>1</v>
      </c>
      <c r="P128">
        <f t="shared" ca="1" si="2"/>
        <v>0.55444507179202462</v>
      </c>
    </row>
    <row r="129" spans="1:16" x14ac:dyDescent="0.25">
      <c r="A129">
        <f t="shared" si="3"/>
        <v>128</v>
      </c>
      <c r="B129" s="3">
        <v>1</v>
      </c>
      <c r="C129" s="3" t="s">
        <v>142</v>
      </c>
      <c r="D129" s="3">
        <v>6</v>
      </c>
      <c r="E129" s="4">
        <v>7516</v>
      </c>
      <c r="F129" s="3">
        <v>8.9250000000000007</v>
      </c>
      <c r="G129" s="3">
        <v>12.27</v>
      </c>
      <c r="H129" s="3">
        <v>2.7970000000000002</v>
      </c>
      <c r="I129" s="3">
        <v>4.71</v>
      </c>
      <c r="J129" s="3">
        <v>2.5979999999999999</v>
      </c>
      <c r="K129" s="3">
        <v>1</v>
      </c>
      <c r="L129" s="3">
        <v>1.85</v>
      </c>
      <c r="M129" s="5">
        <v>1337.2</v>
      </c>
      <c r="N129" s="3">
        <v>585.81799999999998</v>
      </c>
      <c r="O129" s="3">
        <v>0.97</v>
      </c>
      <c r="P129">
        <f t="shared" ca="1" si="2"/>
        <v>0.749413237429852</v>
      </c>
    </row>
    <row r="130" spans="1:16" x14ac:dyDescent="0.25">
      <c r="A130">
        <f t="shared" si="3"/>
        <v>129</v>
      </c>
      <c r="B130" s="3">
        <v>1</v>
      </c>
      <c r="C130" s="3" t="s">
        <v>143</v>
      </c>
      <c r="D130" s="3">
        <v>6</v>
      </c>
      <c r="E130" s="4">
        <v>1363</v>
      </c>
      <c r="F130" s="3">
        <v>7.2169999999999996</v>
      </c>
      <c r="G130" s="3">
        <v>2.4700000000000002</v>
      </c>
      <c r="H130" s="3">
        <v>2.1040000000000001</v>
      </c>
      <c r="I130" s="3">
        <v>0.99</v>
      </c>
      <c r="J130" s="3">
        <v>1.9239999999999999</v>
      </c>
      <c r="K130" s="3">
        <v>4</v>
      </c>
      <c r="L130" s="3">
        <v>1.65</v>
      </c>
      <c r="M130" s="5">
        <v>1732.2</v>
      </c>
      <c r="N130" s="3">
        <v>643.32399999999996</v>
      </c>
      <c r="O130" s="3">
        <v>1</v>
      </c>
      <c r="P130">
        <f t="shared" ref="P130:P193" ca="1" si="4">RAND()</f>
        <v>0.12908179970589506</v>
      </c>
    </row>
    <row r="131" spans="1:16" x14ac:dyDescent="0.25">
      <c r="A131">
        <f t="shared" si="3"/>
        <v>130</v>
      </c>
      <c r="B131" s="3">
        <v>1</v>
      </c>
      <c r="C131" s="3" t="s">
        <v>144</v>
      </c>
      <c r="D131" s="3">
        <v>6</v>
      </c>
      <c r="E131" s="3">
        <v>891</v>
      </c>
      <c r="F131" s="3">
        <v>6.7919999999999998</v>
      </c>
      <c r="G131" s="3">
        <v>1.67</v>
      </c>
      <c r="H131" s="3">
        <v>1.9350000000000001</v>
      </c>
      <c r="I131" s="3">
        <v>0.8</v>
      </c>
      <c r="J131" s="3">
        <v>1.833</v>
      </c>
      <c r="K131" s="3">
        <v>4</v>
      </c>
      <c r="L131" s="3">
        <v>1.8</v>
      </c>
      <c r="M131" s="5">
        <v>1840.2</v>
      </c>
      <c r="N131" s="3">
        <v>640.25</v>
      </c>
      <c r="O131" s="3">
        <v>0.97</v>
      </c>
      <c r="P131">
        <f t="shared" ca="1" si="4"/>
        <v>0.52172668238582076</v>
      </c>
    </row>
    <row r="132" spans="1:16" x14ac:dyDescent="0.25">
      <c r="A132">
        <f t="shared" ref="A132:A195" si="5">A131+1</f>
        <v>131</v>
      </c>
      <c r="B132" s="3">
        <v>1</v>
      </c>
      <c r="C132" s="3" t="s">
        <v>145</v>
      </c>
      <c r="D132" s="3">
        <v>6</v>
      </c>
      <c r="E132" s="4">
        <v>1492</v>
      </c>
      <c r="F132" s="3">
        <v>7.3079999999999998</v>
      </c>
      <c r="G132" s="3">
        <v>2.14</v>
      </c>
      <c r="H132" s="3">
        <v>2.0409999999999999</v>
      </c>
      <c r="I132" s="3">
        <v>1.1299999999999999</v>
      </c>
      <c r="J132" s="3">
        <v>1.982</v>
      </c>
      <c r="K132" s="3">
        <v>1</v>
      </c>
      <c r="L132" s="3">
        <v>1.95</v>
      </c>
      <c r="M132" s="5">
        <v>1668.2</v>
      </c>
      <c r="N132" s="3">
        <v>651.06100000000004</v>
      </c>
      <c r="O132" s="3">
        <v>1</v>
      </c>
      <c r="P132">
        <f t="shared" ca="1" si="4"/>
        <v>0.65516151756872809</v>
      </c>
    </row>
    <row r="133" spans="1:16" x14ac:dyDescent="0.25">
      <c r="A133">
        <f t="shared" si="5"/>
        <v>132</v>
      </c>
      <c r="B133" s="3">
        <v>1</v>
      </c>
      <c r="C133" s="3" t="s">
        <v>146</v>
      </c>
      <c r="D133" s="3">
        <v>6</v>
      </c>
      <c r="E133" s="4">
        <v>1544</v>
      </c>
      <c r="F133" s="3">
        <v>7.3419999999999996</v>
      </c>
      <c r="G133" s="3">
        <v>2.4900000000000002</v>
      </c>
      <c r="H133" s="3">
        <v>2.1070000000000002</v>
      </c>
      <c r="I133" s="3">
        <v>1</v>
      </c>
      <c r="J133" s="3">
        <v>1.929</v>
      </c>
      <c r="K133" s="3">
        <v>0</v>
      </c>
      <c r="L133" s="3">
        <v>2.5499999999999998</v>
      </c>
      <c r="M133" s="5">
        <v>1300.4000000000001</v>
      </c>
      <c r="N133" s="3">
        <v>698.15599999999995</v>
      </c>
      <c r="O133" s="3">
        <v>0.94</v>
      </c>
      <c r="P133">
        <f t="shared" ca="1" si="4"/>
        <v>0.52666076359678526</v>
      </c>
    </row>
    <row r="134" spans="1:16" x14ac:dyDescent="0.25">
      <c r="A134">
        <f t="shared" si="5"/>
        <v>133</v>
      </c>
      <c r="B134" s="3">
        <v>1</v>
      </c>
      <c r="C134" s="3" t="s">
        <v>147</v>
      </c>
      <c r="D134" s="3">
        <v>6</v>
      </c>
      <c r="E134" s="4">
        <v>6035</v>
      </c>
      <c r="F134" s="3">
        <v>8.7050000000000001</v>
      </c>
      <c r="G134" s="3">
        <v>5.24</v>
      </c>
      <c r="H134" s="3">
        <v>2.4279999999999999</v>
      </c>
      <c r="I134" s="3">
        <v>1.81</v>
      </c>
      <c r="J134" s="3">
        <v>2.1850000000000001</v>
      </c>
      <c r="K134" s="3">
        <v>1</v>
      </c>
      <c r="L134" s="3">
        <v>1.9</v>
      </c>
      <c r="M134" s="5">
        <v>2080</v>
      </c>
      <c r="N134" s="3">
        <v>683.3</v>
      </c>
      <c r="O134" s="3">
        <v>0.97</v>
      </c>
      <c r="P134">
        <f t="shared" ca="1" si="4"/>
        <v>0.24493105329666565</v>
      </c>
    </row>
    <row r="135" spans="1:16" x14ac:dyDescent="0.25">
      <c r="A135">
        <f t="shared" si="5"/>
        <v>134</v>
      </c>
      <c r="B135" s="3">
        <v>1</v>
      </c>
      <c r="C135" s="3" t="s">
        <v>148</v>
      </c>
      <c r="D135" s="3">
        <v>6</v>
      </c>
      <c r="E135" s="4">
        <v>7545</v>
      </c>
      <c r="F135" s="3">
        <v>8.9290000000000003</v>
      </c>
      <c r="G135" s="3">
        <v>8.9600000000000009</v>
      </c>
      <c r="H135" s="3">
        <v>2.661</v>
      </c>
      <c r="I135" s="3">
        <v>3.77</v>
      </c>
      <c r="J135" s="3">
        <v>2.5009999999999999</v>
      </c>
      <c r="K135" s="3">
        <v>0</v>
      </c>
      <c r="L135" s="3">
        <v>1.85</v>
      </c>
      <c r="M135" s="5">
        <v>2389.8000000000002</v>
      </c>
      <c r="N135" s="3">
        <v>631.971</v>
      </c>
      <c r="O135" s="3">
        <v>1</v>
      </c>
      <c r="P135">
        <f t="shared" ca="1" si="4"/>
        <v>0.51078761453508037</v>
      </c>
    </row>
    <row r="136" spans="1:16" x14ac:dyDescent="0.25">
      <c r="A136">
        <f t="shared" si="5"/>
        <v>135</v>
      </c>
      <c r="B136" s="3">
        <v>1</v>
      </c>
      <c r="C136" s="3" t="s">
        <v>149</v>
      </c>
      <c r="D136" s="3">
        <v>6</v>
      </c>
      <c r="E136" s="3">
        <v>289</v>
      </c>
      <c r="F136" s="3">
        <v>5.6660000000000004</v>
      </c>
      <c r="G136" s="3">
        <v>0.78</v>
      </c>
      <c r="H136" s="3">
        <v>1.613</v>
      </c>
      <c r="I136" s="3">
        <v>0.37</v>
      </c>
      <c r="J136" s="3">
        <v>1.5049999999999999</v>
      </c>
      <c r="K136" s="3">
        <v>0</v>
      </c>
      <c r="L136" s="3">
        <v>2.2999999999999998</v>
      </c>
      <c r="M136" s="5">
        <v>2553.1999999999998</v>
      </c>
      <c r="N136" s="3">
        <v>763.90599999999995</v>
      </c>
      <c r="O136" s="3">
        <v>0.94</v>
      </c>
      <c r="P136">
        <f t="shared" ca="1" si="4"/>
        <v>0.92849055107521639</v>
      </c>
    </row>
    <row r="137" spans="1:16" x14ac:dyDescent="0.25">
      <c r="A137">
        <f t="shared" si="5"/>
        <v>136</v>
      </c>
      <c r="B137" s="3">
        <v>1</v>
      </c>
      <c r="C137" s="3" t="s">
        <v>150</v>
      </c>
      <c r="D137" s="3">
        <v>6</v>
      </c>
      <c r="E137" s="4">
        <v>17098</v>
      </c>
      <c r="F137" s="3">
        <v>9.7469999999999999</v>
      </c>
      <c r="G137" s="3">
        <v>18.88</v>
      </c>
      <c r="H137" s="3">
        <v>2.984</v>
      </c>
      <c r="I137" s="3">
        <v>5.96</v>
      </c>
      <c r="J137" s="3">
        <v>2.7</v>
      </c>
      <c r="K137" s="3">
        <v>1</v>
      </c>
      <c r="L137" s="3">
        <v>1.9</v>
      </c>
      <c r="M137" s="5">
        <v>3188</v>
      </c>
      <c r="N137" s="3">
        <v>699.33299999999997</v>
      </c>
      <c r="O137" s="3">
        <v>0.97</v>
      </c>
      <c r="P137">
        <f t="shared" ca="1" si="4"/>
        <v>0.13003776645185816</v>
      </c>
    </row>
    <row r="138" spans="1:16" x14ac:dyDescent="0.25">
      <c r="A138">
        <f t="shared" si="5"/>
        <v>137</v>
      </c>
      <c r="B138" s="3">
        <v>1</v>
      </c>
      <c r="C138" s="3" t="s">
        <v>151</v>
      </c>
      <c r="D138" s="3">
        <v>6</v>
      </c>
      <c r="E138" s="3">
        <v>951</v>
      </c>
      <c r="F138" s="3">
        <v>6.8579999999999997</v>
      </c>
      <c r="G138" s="3">
        <v>2.08</v>
      </c>
      <c r="H138" s="3">
        <v>2.0289999999999999</v>
      </c>
      <c r="I138" s="3">
        <v>0.77</v>
      </c>
      <c r="J138" s="3">
        <v>1.82</v>
      </c>
      <c r="K138" s="3">
        <v>1</v>
      </c>
      <c r="L138" s="3">
        <v>2.4</v>
      </c>
      <c r="M138" s="3">
        <v>751.8</v>
      </c>
      <c r="N138" s="3">
        <v>671.63599999999997</v>
      </c>
      <c r="O138" s="3">
        <v>0.97</v>
      </c>
      <c r="P138">
        <f t="shared" ca="1" si="4"/>
        <v>0.96795509380508638</v>
      </c>
    </row>
    <row r="139" spans="1:16" x14ac:dyDescent="0.25">
      <c r="A139">
        <f t="shared" si="5"/>
        <v>138</v>
      </c>
      <c r="B139" s="3">
        <v>1</v>
      </c>
      <c r="C139" s="3" t="s">
        <v>152</v>
      </c>
      <c r="D139" s="3">
        <v>6</v>
      </c>
      <c r="E139" s="4">
        <v>29912</v>
      </c>
      <c r="F139" s="3">
        <v>10.305999999999999</v>
      </c>
      <c r="G139" s="3">
        <v>26.25</v>
      </c>
      <c r="H139" s="3">
        <v>3.1269999999999998</v>
      </c>
      <c r="I139" s="3">
        <v>9.23</v>
      </c>
      <c r="J139" s="3">
        <v>2.8889999999999998</v>
      </c>
      <c r="K139" s="3">
        <v>1</v>
      </c>
      <c r="L139" s="3">
        <v>2</v>
      </c>
      <c r="M139" s="5">
        <v>2525.4</v>
      </c>
      <c r="N139" s="3">
        <v>571.41200000000003</v>
      </c>
      <c r="O139" s="3">
        <v>1</v>
      </c>
      <c r="P139">
        <f t="shared" ca="1" si="4"/>
        <v>0.19253900047933159</v>
      </c>
    </row>
    <row r="140" spans="1:16" x14ac:dyDescent="0.25">
      <c r="A140">
        <f t="shared" si="5"/>
        <v>139</v>
      </c>
      <c r="B140" s="3">
        <v>1</v>
      </c>
      <c r="C140" s="3" t="s">
        <v>153</v>
      </c>
      <c r="D140" s="3">
        <v>6</v>
      </c>
      <c r="E140" s="4">
        <v>5706</v>
      </c>
      <c r="F140" s="3">
        <v>8.6489999999999991</v>
      </c>
      <c r="G140" s="3">
        <v>4.84</v>
      </c>
      <c r="H140" s="3">
        <v>2.395</v>
      </c>
      <c r="I140" s="3">
        <v>1.37</v>
      </c>
      <c r="J140" s="3">
        <v>2.0649999999999999</v>
      </c>
      <c r="K140" s="3">
        <v>1</v>
      </c>
      <c r="L140" s="3">
        <v>2.5</v>
      </c>
      <c r="M140" s="5">
        <v>1421</v>
      </c>
      <c r="N140" s="3">
        <v>592.91200000000003</v>
      </c>
      <c r="O140" s="3">
        <v>1</v>
      </c>
      <c r="P140">
        <f t="shared" ca="1" si="4"/>
        <v>0.14662158259248792</v>
      </c>
    </row>
    <row r="141" spans="1:16" x14ac:dyDescent="0.25">
      <c r="A141">
        <f t="shared" si="5"/>
        <v>140</v>
      </c>
      <c r="B141" s="3">
        <v>1</v>
      </c>
      <c r="C141" s="3" t="s">
        <v>154</v>
      </c>
      <c r="D141" s="3">
        <v>6</v>
      </c>
      <c r="E141" s="4">
        <v>3160</v>
      </c>
      <c r="F141" s="3">
        <v>8.0579999999999998</v>
      </c>
      <c r="G141" s="3">
        <v>14.16</v>
      </c>
      <c r="H141" s="3">
        <v>2.859</v>
      </c>
      <c r="I141" s="3">
        <v>7.12</v>
      </c>
      <c r="J141" s="3">
        <v>2.7770000000000001</v>
      </c>
      <c r="K141" s="3">
        <v>0</v>
      </c>
      <c r="L141" s="3">
        <v>1.85</v>
      </c>
      <c r="M141" s="5">
        <v>1571.2</v>
      </c>
      <c r="N141" s="3">
        <v>621.029</v>
      </c>
      <c r="O141" s="3">
        <v>1</v>
      </c>
      <c r="P141">
        <f t="shared" ca="1" si="4"/>
        <v>0.76976411242948795</v>
      </c>
    </row>
    <row r="142" spans="1:16" x14ac:dyDescent="0.25">
      <c r="A142">
        <f t="shared" si="5"/>
        <v>141</v>
      </c>
      <c r="B142" s="3">
        <v>1</v>
      </c>
      <c r="C142" s="3" t="s">
        <v>155</v>
      </c>
      <c r="D142" s="3">
        <v>6</v>
      </c>
      <c r="E142" s="4">
        <v>1417</v>
      </c>
      <c r="F142" s="3">
        <v>7.2560000000000002</v>
      </c>
      <c r="G142" s="3">
        <v>1.69</v>
      </c>
      <c r="H142" s="3">
        <v>1.94</v>
      </c>
      <c r="I142" s="3">
        <v>0.6</v>
      </c>
      <c r="J142" s="3">
        <v>1.708</v>
      </c>
      <c r="K142" s="3">
        <v>0</v>
      </c>
      <c r="L142" s="3">
        <v>2.5499999999999998</v>
      </c>
      <c r="M142" s="5">
        <v>1384.2</v>
      </c>
      <c r="N142" s="3">
        <v>709.11400000000003</v>
      </c>
      <c r="O142" s="3">
        <v>1</v>
      </c>
      <c r="P142">
        <f t="shared" ca="1" si="4"/>
        <v>0.30348137971572586</v>
      </c>
    </row>
    <row r="143" spans="1:16" x14ac:dyDescent="0.25">
      <c r="A143">
        <f t="shared" si="5"/>
        <v>142</v>
      </c>
      <c r="B143" s="3">
        <v>1</v>
      </c>
      <c r="C143" s="3" t="s">
        <v>156</v>
      </c>
      <c r="D143" s="3">
        <v>6</v>
      </c>
      <c r="E143" s="4">
        <v>45414</v>
      </c>
      <c r="F143" s="3">
        <v>10.724</v>
      </c>
      <c r="G143" s="3">
        <v>184.41</v>
      </c>
      <c r="H143" s="3">
        <v>3.9729999999999999</v>
      </c>
      <c r="I143" s="3">
        <v>50.98</v>
      </c>
      <c r="J143" s="3">
        <v>3.6309999999999998</v>
      </c>
      <c r="K143" s="3">
        <v>0</v>
      </c>
      <c r="L143" s="3">
        <v>2.4500000000000002</v>
      </c>
      <c r="M143" s="5">
        <v>1275.2</v>
      </c>
      <c r="N143" s="3">
        <v>592.85299999999995</v>
      </c>
      <c r="O143" s="3">
        <v>1</v>
      </c>
      <c r="P143">
        <f t="shared" ca="1" si="4"/>
        <v>0.34671034065666873</v>
      </c>
    </row>
    <row r="144" spans="1:16" x14ac:dyDescent="0.25">
      <c r="A144">
        <f t="shared" si="5"/>
        <v>143</v>
      </c>
      <c r="B144" s="3">
        <v>1</v>
      </c>
      <c r="C144" s="3" t="s">
        <v>157</v>
      </c>
      <c r="D144" s="3">
        <v>6</v>
      </c>
      <c r="E144" s="4">
        <v>9705</v>
      </c>
      <c r="F144" s="3">
        <v>9.18</v>
      </c>
      <c r="G144" s="3">
        <v>7.08</v>
      </c>
      <c r="H144" s="3">
        <v>2.5590000000000002</v>
      </c>
      <c r="I144" s="3">
        <v>3.47</v>
      </c>
      <c r="J144" s="3">
        <v>2.4649999999999999</v>
      </c>
      <c r="K144" s="3">
        <v>2</v>
      </c>
      <c r="L144" s="3">
        <v>1.75</v>
      </c>
      <c r="M144" s="5">
        <v>3235.4</v>
      </c>
      <c r="N144" s="3">
        <v>712.45500000000004</v>
      </c>
      <c r="O144" s="3">
        <v>1</v>
      </c>
      <c r="P144">
        <f t="shared" ca="1" si="4"/>
        <v>0.73506039481735308</v>
      </c>
    </row>
    <row r="145" spans="1:16" x14ac:dyDescent="0.25">
      <c r="A145">
        <f t="shared" si="5"/>
        <v>144</v>
      </c>
      <c r="B145" s="3">
        <v>1</v>
      </c>
      <c r="C145" s="3" t="s">
        <v>158</v>
      </c>
      <c r="D145" s="3">
        <v>6</v>
      </c>
      <c r="E145" s="4">
        <v>30145</v>
      </c>
      <c r="F145" s="3">
        <v>10.314</v>
      </c>
      <c r="G145" s="3">
        <v>59.69</v>
      </c>
      <c r="H145" s="3">
        <v>3.484</v>
      </c>
      <c r="I145" s="3">
        <v>16.190000000000001</v>
      </c>
      <c r="J145" s="3">
        <v>3.133</v>
      </c>
      <c r="K145" s="3">
        <v>5</v>
      </c>
      <c r="L145" s="3">
        <v>1.55</v>
      </c>
      <c r="M145" s="3">
        <v>970</v>
      </c>
      <c r="N145" s="3">
        <v>586.64499999999998</v>
      </c>
      <c r="O145" s="3">
        <v>1</v>
      </c>
      <c r="P145">
        <f t="shared" ca="1" si="4"/>
        <v>6.5436419447603034E-2</v>
      </c>
    </row>
    <row r="146" spans="1:16" x14ac:dyDescent="0.25">
      <c r="A146">
        <f t="shared" si="5"/>
        <v>145</v>
      </c>
      <c r="B146" s="3">
        <v>1</v>
      </c>
      <c r="C146" s="3" t="s">
        <v>159</v>
      </c>
      <c r="D146" s="3">
        <v>6</v>
      </c>
      <c r="E146" s="4">
        <v>6934</v>
      </c>
      <c r="F146" s="3">
        <v>8.8439999999999994</v>
      </c>
      <c r="G146" s="3">
        <v>11.8</v>
      </c>
      <c r="H146" s="3">
        <v>2.78</v>
      </c>
      <c r="I146" s="3">
        <v>3.84</v>
      </c>
      <c r="J146" s="3">
        <v>2.5089999999999999</v>
      </c>
      <c r="K146" s="3">
        <v>1</v>
      </c>
      <c r="L146" s="3">
        <v>2.15</v>
      </c>
      <c r="M146" s="5">
        <v>2013.2</v>
      </c>
      <c r="N146" s="3">
        <v>604.971</v>
      </c>
      <c r="O146" s="3">
        <v>1</v>
      </c>
      <c r="P146">
        <f t="shared" ca="1" si="4"/>
        <v>0.76905983949003487</v>
      </c>
    </row>
    <row r="147" spans="1:16" x14ac:dyDescent="0.25">
      <c r="A147">
        <f t="shared" si="5"/>
        <v>146</v>
      </c>
      <c r="B147" s="3">
        <v>1</v>
      </c>
      <c r="C147" s="3" t="s">
        <v>160</v>
      </c>
      <c r="D147" s="3">
        <v>6</v>
      </c>
      <c r="E147" s="3">
        <v>164</v>
      </c>
      <c r="F147" s="3">
        <v>5.0999999999999996</v>
      </c>
      <c r="G147" s="3">
        <v>0.63</v>
      </c>
      <c r="H147" s="3">
        <v>1.5189999999999999</v>
      </c>
      <c r="I147" s="3">
        <v>0.36</v>
      </c>
      <c r="J147" s="3">
        <v>1.4910000000000001</v>
      </c>
      <c r="K147" s="3">
        <v>0</v>
      </c>
      <c r="L147" s="3">
        <v>1.85</v>
      </c>
      <c r="M147" s="5">
        <v>1790.4</v>
      </c>
      <c r="N147" s="3">
        <v>751.09400000000005</v>
      </c>
      <c r="O147" s="3">
        <v>0.97</v>
      </c>
      <c r="P147">
        <f t="shared" ca="1" si="4"/>
        <v>0.53130288367575174</v>
      </c>
    </row>
    <row r="148" spans="1:16" x14ac:dyDescent="0.25">
      <c r="A148">
        <f t="shared" si="5"/>
        <v>147</v>
      </c>
      <c r="B148" s="3">
        <v>1</v>
      </c>
      <c r="C148" s="3" t="s">
        <v>161</v>
      </c>
      <c r="D148" s="3">
        <v>6</v>
      </c>
      <c r="E148" s="4">
        <v>1410</v>
      </c>
      <c r="F148" s="3">
        <v>7.2510000000000003</v>
      </c>
      <c r="G148" s="3">
        <v>1.75</v>
      </c>
      <c r="H148" s="3">
        <v>1.954</v>
      </c>
      <c r="I148" s="3">
        <v>0.94</v>
      </c>
      <c r="J148" s="3">
        <v>1.903</v>
      </c>
      <c r="K148" s="3">
        <v>1</v>
      </c>
      <c r="L148" s="3">
        <v>1.85</v>
      </c>
      <c r="M148" s="5">
        <v>1444.2</v>
      </c>
      <c r="N148" s="3">
        <v>667.33299999999997</v>
      </c>
      <c r="O148" s="3">
        <v>1</v>
      </c>
      <c r="P148">
        <f t="shared" ca="1" si="4"/>
        <v>0.70573999988034919</v>
      </c>
    </row>
    <row r="149" spans="1:16" x14ac:dyDescent="0.25">
      <c r="A149">
        <f t="shared" si="5"/>
        <v>148</v>
      </c>
      <c r="B149" s="3">
        <v>1</v>
      </c>
      <c r="C149" s="3" t="s">
        <v>162</v>
      </c>
      <c r="D149" s="3">
        <v>6</v>
      </c>
      <c r="E149" s="4">
        <v>24781</v>
      </c>
      <c r="F149" s="3">
        <v>10.118</v>
      </c>
      <c r="G149" s="3">
        <v>15.59</v>
      </c>
      <c r="H149" s="3">
        <v>2.9009999999999998</v>
      </c>
      <c r="I149" s="3">
        <v>4.07</v>
      </c>
      <c r="J149" s="3">
        <v>2.5339999999999998</v>
      </c>
      <c r="K149" s="3">
        <v>0</v>
      </c>
      <c r="L149" s="3">
        <v>2.8</v>
      </c>
      <c r="M149" s="5">
        <v>1566.4</v>
      </c>
      <c r="N149" s="3">
        <v>644.452</v>
      </c>
      <c r="O149" s="3">
        <v>1</v>
      </c>
      <c r="P149">
        <f t="shared" ca="1" si="4"/>
        <v>0.48420855426059817</v>
      </c>
    </row>
    <row r="150" spans="1:16" x14ac:dyDescent="0.25">
      <c r="A150">
        <f t="shared" si="5"/>
        <v>149</v>
      </c>
      <c r="B150" s="3">
        <v>1</v>
      </c>
      <c r="C150" s="3" t="s">
        <v>163</v>
      </c>
      <c r="D150" s="3">
        <v>6</v>
      </c>
      <c r="E150" s="3">
        <v>439</v>
      </c>
      <c r="F150" s="3">
        <v>6.0839999999999996</v>
      </c>
      <c r="G150" s="3">
        <v>1.43</v>
      </c>
      <c r="H150" s="3">
        <v>1.869</v>
      </c>
      <c r="I150" s="3">
        <v>0.68</v>
      </c>
      <c r="J150" s="3">
        <v>1.7629999999999999</v>
      </c>
      <c r="K150" s="3">
        <v>0</v>
      </c>
      <c r="L150" s="3">
        <v>2.25</v>
      </c>
      <c r="M150" s="3">
        <v>865.2</v>
      </c>
      <c r="N150" s="3">
        <v>663.48400000000004</v>
      </c>
      <c r="O150" s="3">
        <v>0.97</v>
      </c>
      <c r="P150">
        <f t="shared" ca="1" si="4"/>
        <v>0.19188498015342448</v>
      </c>
    </row>
    <row r="151" spans="1:16" x14ac:dyDescent="0.25">
      <c r="A151">
        <f t="shared" si="5"/>
        <v>150</v>
      </c>
      <c r="B151" s="3">
        <v>1</v>
      </c>
      <c r="C151" s="3" t="s">
        <v>164</v>
      </c>
      <c r="D151" s="3">
        <v>6</v>
      </c>
      <c r="E151" s="3">
        <v>796</v>
      </c>
      <c r="F151" s="3">
        <v>6.68</v>
      </c>
      <c r="G151" s="3">
        <v>0.82</v>
      </c>
      <c r="H151" s="3">
        <v>1.6339999999999999</v>
      </c>
      <c r="I151" s="3">
        <v>0.46</v>
      </c>
      <c r="J151" s="3">
        <v>1.6020000000000001</v>
      </c>
      <c r="K151" s="3">
        <v>0</v>
      </c>
      <c r="L151" s="3">
        <v>2.6</v>
      </c>
      <c r="M151" s="3">
        <v>906.2</v>
      </c>
      <c r="N151" s="3">
        <v>801.72699999999998</v>
      </c>
      <c r="O151" s="3">
        <v>0.94</v>
      </c>
      <c r="P151">
        <f t="shared" ca="1" si="4"/>
        <v>0.70422736838382249</v>
      </c>
    </row>
    <row r="152" spans="1:16" x14ac:dyDescent="0.25">
      <c r="A152">
        <f t="shared" si="5"/>
        <v>151</v>
      </c>
      <c r="B152" s="3">
        <v>1</v>
      </c>
      <c r="C152" s="3" t="s">
        <v>165</v>
      </c>
      <c r="D152" s="3">
        <v>6</v>
      </c>
      <c r="E152" s="4">
        <v>6292</v>
      </c>
      <c r="F152" s="3">
        <v>8.7469999999999999</v>
      </c>
      <c r="G152" s="3">
        <v>7.35</v>
      </c>
      <c r="H152" s="3">
        <v>2.5750000000000002</v>
      </c>
      <c r="I152" s="3">
        <v>1.94</v>
      </c>
      <c r="J152" s="3">
        <v>2.2149999999999999</v>
      </c>
      <c r="K152" s="3">
        <v>0</v>
      </c>
      <c r="L152" s="3">
        <v>1.9</v>
      </c>
      <c r="M152" s="5">
        <v>2663.2</v>
      </c>
      <c r="N152" s="3">
        <v>695.06100000000004</v>
      </c>
      <c r="O152" s="3">
        <v>1</v>
      </c>
      <c r="P152">
        <f t="shared" ca="1" si="4"/>
        <v>0.67692937386632335</v>
      </c>
    </row>
    <row r="153" spans="1:16" x14ac:dyDescent="0.25">
      <c r="A153">
        <f t="shared" si="5"/>
        <v>152</v>
      </c>
      <c r="B153" s="3">
        <v>1</v>
      </c>
      <c r="C153" s="3" t="s">
        <v>166</v>
      </c>
      <c r="D153" s="3">
        <v>6</v>
      </c>
      <c r="E153" s="4">
        <v>19626</v>
      </c>
      <c r="F153" s="3">
        <v>9.8849999999999998</v>
      </c>
      <c r="G153" s="3">
        <v>1.94</v>
      </c>
      <c r="H153" s="3">
        <v>2</v>
      </c>
      <c r="I153" s="3">
        <v>0.85</v>
      </c>
      <c r="J153" s="3">
        <v>1.857</v>
      </c>
      <c r="K153" s="3">
        <v>1</v>
      </c>
      <c r="L153" s="3">
        <v>1.9</v>
      </c>
      <c r="M153" s="5">
        <v>1699.4</v>
      </c>
      <c r="N153" s="3">
        <v>648.71900000000005</v>
      </c>
      <c r="O153" s="3">
        <v>0.94</v>
      </c>
      <c r="P153">
        <f t="shared" ca="1" si="4"/>
        <v>0.95252907358126693</v>
      </c>
    </row>
    <row r="154" spans="1:16" x14ac:dyDescent="0.25">
      <c r="A154">
        <f t="shared" si="5"/>
        <v>153</v>
      </c>
      <c r="B154" s="3">
        <v>1</v>
      </c>
      <c r="C154" s="3" t="s">
        <v>167</v>
      </c>
      <c r="D154" s="3">
        <v>6</v>
      </c>
      <c r="E154" s="4">
        <v>1673</v>
      </c>
      <c r="F154" s="3">
        <v>7.4219999999999997</v>
      </c>
      <c r="G154" s="3">
        <v>3.1</v>
      </c>
      <c r="H154" s="3">
        <v>2.2010000000000001</v>
      </c>
      <c r="I154" s="3">
        <v>1.36</v>
      </c>
      <c r="J154" s="3">
        <v>2.0609999999999999</v>
      </c>
      <c r="K154" s="3">
        <v>2</v>
      </c>
      <c r="L154" s="3">
        <v>1.85</v>
      </c>
      <c r="M154" s="5">
        <v>2743.2</v>
      </c>
      <c r="N154" s="3">
        <v>691.79399999999998</v>
      </c>
      <c r="O154" s="3">
        <v>1</v>
      </c>
      <c r="P154">
        <f t="shared" ca="1" si="4"/>
        <v>0.17390721988034963</v>
      </c>
    </row>
    <row r="155" spans="1:16" x14ac:dyDescent="0.25">
      <c r="A155">
        <f t="shared" si="5"/>
        <v>154</v>
      </c>
      <c r="B155" s="3">
        <v>1</v>
      </c>
      <c r="C155" s="3" t="s">
        <v>168</v>
      </c>
      <c r="D155" s="3">
        <v>6</v>
      </c>
      <c r="E155" s="4">
        <v>12193</v>
      </c>
      <c r="F155" s="3">
        <v>9.4090000000000007</v>
      </c>
      <c r="G155" s="3">
        <v>11.53</v>
      </c>
      <c r="H155" s="3">
        <v>2.77</v>
      </c>
      <c r="I155" s="3">
        <v>2.9</v>
      </c>
      <c r="J155" s="3">
        <v>2.387</v>
      </c>
      <c r="K155" s="3">
        <v>1</v>
      </c>
      <c r="L155" s="3">
        <v>1.95</v>
      </c>
      <c r="M155" s="3">
        <v>783.8</v>
      </c>
      <c r="N155" s="3">
        <v>665.93899999999996</v>
      </c>
      <c r="O155" s="3">
        <v>1</v>
      </c>
      <c r="P155">
        <f t="shared" ca="1" si="4"/>
        <v>0.76531171548442256</v>
      </c>
    </row>
    <row r="156" spans="1:16" x14ac:dyDescent="0.25">
      <c r="A156">
        <f t="shared" si="5"/>
        <v>155</v>
      </c>
      <c r="B156" s="3">
        <v>1</v>
      </c>
      <c r="C156" s="3" t="s">
        <v>169</v>
      </c>
      <c r="D156" s="3">
        <v>6</v>
      </c>
      <c r="E156" s="4">
        <v>1984</v>
      </c>
      <c r="F156" s="3">
        <v>7.593</v>
      </c>
      <c r="G156" s="3">
        <v>8.4499999999999993</v>
      </c>
      <c r="H156" s="3">
        <v>2.6360000000000001</v>
      </c>
      <c r="I156" s="3">
        <v>4.03</v>
      </c>
      <c r="J156" s="3">
        <v>2.5299999999999998</v>
      </c>
      <c r="K156" s="3">
        <v>1</v>
      </c>
      <c r="L156" s="3">
        <v>1.9</v>
      </c>
      <c r="M156" s="5">
        <v>1476.8</v>
      </c>
      <c r="N156" s="3">
        <v>645.25</v>
      </c>
      <c r="O156" s="3">
        <v>0.97</v>
      </c>
      <c r="P156">
        <f t="shared" ca="1" si="4"/>
        <v>0.90830381712741026</v>
      </c>
    </row>
    <row r="157" spans="1:16" x14ac:dyDescent="0.25">
      <c r="A157">
        <f t="shared" si="5"/>
        <v>156</v>
      </c>
      <c r="B157" s="3">
        <v>1</v>
      </c>
      <c r="C157" s="3" t="s">
        <v>170</v>
      </c>
      <c r="D157" s="3">
        <v>6</v>
      </c>
      <c r="E157" s="4">
        <v>2693</v>
      </c>
      <c r="F157" s="3">
        <v>7.8979999999999997</v>
      </c>
      <c r="G157" s="3">
        <v>6.61</v>
      </c>
      <c r="H157" s="3">
        <v>2.5289999999999999</v>
      </c>
      <c r="I157" s="3">
        <v>1.66</v>
      </c>
      <c r="J157" s="3">
        <v>2.1459999999999999</v>
      </c>
      <c r="K157" s="3">
        <v>0</v>
      </c>
      <c r="L157" s="3">
        <v>2.6</v>
      </c>
      <c r="M157" s="5">
        <v>1125.8</v>
      </c>
      <c r="N157" s="3">
        <v>723.32399999999996</v>
      </c>
      <c r="O157" s="3">
        <v>0.97</v>
      </c>
      <c r="P157">
        <f t="shared" ca="1" si="4"/>
        <v>0.35141150776466368</v>
      </c>
    </row>
    <row r="158" spans="1:16" x14ac:dyDescent="0.25">
      <c r="A158">
        <f t="shared" si="5"/>
        <v>157</v>
      </c>
      <c r="B158" s="3">
        <v>1</v>
      </c>
      <c r="C158" s="3" t="s">
        <v>171</v>
      </c>
      <c r="D158" s="3">
        <v>6</v>
      </c>
      <c r="E158" s="4">
        <v>4882</v>
      </c>
      <c r="F158" s="3">
        <v>8.4930000000000003</v>
      </c>
      <c r="G158" s="3">
        <v>33.51</v>
      </c>
      <c r="H158" s="3">
        <v>3.2330000000000001</v>
      </c>
      <c r="I158" s="3">
        <v>9.32</v>
      </c>
      <c r="J158" s="3">
        <v>2.8940000000000001</v>
      </c>
      <c r="K158" s="3">
        <v>1</v>
      </c>
      <c r="L158" s="3">
        <v>1.9</v>
      </c>
      <c r="M158" s="5">
        <v>1398</v>
      </c>
      <c r="N158" s="3">
        <v>612.20600000000002</v>
      </c>
      <c r="O158" s="3">
        <v>1</v>
      </c>
      <c r="P158">
        <f t="shared" ca="1" si="4"/>
        <v>0.51807934183824667</v>
      </c>
    </row>
    <row r="159" spans="1:16" x14ac:dyDescent="0.25">
      <c r="A159">
        <f t="shared" si="5"/>
        <v>158</v>
      </c>
      <c r="B159" s="3">
        <v>1</v>
      </c>
      <c r="C159" s="3" t="s">
        <v>172</v>
      </c>
      <c r="D159" s="3">
        <v>6</v>
      </c>
      <c r="E159" s="3">
        <v>947</v>
      </c>
      <c r="F159" s="3">
        <v>6.8529999999999998</v>
      </c>
      <c r="G159" s="3">
        <v>1.8</v>
      </c>
      <c r="H159" s="3">
        <v>1.9690000000000001</v>
      </c>
      <c r="I159" s="3">
        <v>0.87</v>
      </c>
      <c r="J159" s="3">
        <v>1.869</v>
      </c>
      <c r="K159" s="3">
        <v>0</v>
      </c>
      <c r="L159" s="3">
        <v>1.95</v>
      </c>
      <c r="M159" s="5">
        <v>2422.6</v>
      </c>
      <c r="N159" s="3">
        <v>657.81299999999999</v>
      </c>
      <c r="O159" s="3">
        <v>0.94</v>
      </c>
      <c r="P159">
        <f t="shared" ca="1" si="4"/>
        <v>0.10214012590653176</v>
      </c>
    </row>
    <row r="160" spans="1:16" x14ac:dyDescent="0.25">
      <c r="A160">
        <f t="shared" si="5"/>
        <v>159</v>
      </c>
      <c r="B160" s="3">
        <v>1</v>
      </c>
      <c r="C160" s="3" t="s">
        <v>173</v>
      </c>
      <c r="D160" s="3">
        <v>6</v>
      </c>
      <c r="E160" s="4">
        <v>153537</v>
      </c>
      <c r="F160" s="3">
        <v>11.942</v>
      </c>
      <c r="G160" s="3">
        <v>71.08</v>
      </c>
      <c r="H160" s="3">
        <v>3.5590000000000002</v>
      </c>
      <c r="I160" s="3">
        <v>25.12</v>
      </c>
      <c r="J160" s="3">
        <v>3.3239999999999998</v>
      </c>
      <c r="K160" s="3">
        <v>0</v>
      </c>
      <c r="L160" s="3">
        <v>2.5499999999999998</v>
      </c>
      <c r="M160" s="5">
        <v>1398.6</v>
      </c>
      <c r="N160" s="3">
        <v>611.16099999999994</v>
      </c>
      <c r="O160" s="3">
        <v>0.97</v>
      </c>
      <c r="P160">
        <f t="shared" ca="1" si="4"/>
        <v>0.98441275557159469</v>
      </c>
    </row>
    <row r="161" spans="1:16" x14ac:dyDescent="0.25">
      <c r="A161">
        <f t="shared" si="5"/>
        <v>160</v>
      </c>
      <c r="B161" s="3">
        <v>1</v>
      </c>
      <c r="C161" s="3" t="s">
        <v>174</v>
      </c>
      <c r="D161" s="3">
        <v>6</v>
      </c>
      <c r="E161" s="4">
        <v>1778</v>
      </c>
      <c r="F161" s="3">
        <v>7.4829999999999997</v>
      </c>
      <c r="G161" s="3">
        <v>4.18</v>
      </c>
      <c r="H161" s="3">
        <v>2.33</v>
      </c>
      <c r="I161" s="3">
        <v>1.7</v>
      </c>
      <c r="J161" s="3">
        <v>2.1579999999999999</v>
      </c>
      <c r="K161" s="3">
        <v>2</v>
      </c>
      <c r="L161" s="3">
        <v>2.1</v>
      </c>
      <c r="M161" s="5">
        <v>1690.2</v>
      </c>
      <c r="N161" s="3">
        <v>652.51499999999999</v>
      </c>
      <c r="O161" s="3">
        <v>1</v>
      </c>
      <c r="P161">
        <f t="shared" ca="1" si="4"/>
        <v>0.18520496546810816</v>
      </c>
    </row>
    <row r="162" spans="1:16" x14ac:dyDescent="0.25">
      <c r="A162">
        <f t="shared" si="5"/>
        <v>161</v>
      </c>
      <c r="B162" s="3">
        <v>1</v>
      </c>
      <c r="C162" s="3" t="s">
        <v>175</v>
      </c>
      <c r="D162" s="3">
        <v>6</v>
      </c>
      <c r="E162" s="3">
        <v>287</v>
      </c>
      <c r="F162" s="3">
        <v>5.6589999999999998</v>
      </c>
      <c r="G162" s="3">
        <v>1.06</v>
      </c>
      <c r="H162" s="3">
        <v>1.74</v>
      </c>
      <c r="I162" s="3">
        <v>0.5</v>
      </c>
      <c r="J162" s="3">
        <v>1.6339999999999999</v>
      </c>
      <c r="K162" s="3">
        <v>1</v>
      </c>
      <c r="L162" s="3">
        <v>1.8</v>
      </c>
      <c r="M162" s="5">
        <v>2396</v>
      </c>
      <c r="N162" s="3">
        <v>677.45500000000004</v>
      </c>
      <c r="O162" s="3">
        <v>0.97</v>
      </c>
      <c r="P162">
        <f t="shared" ca="1" si="4"/>
        <v>0.45014809814277912</v>
      </c>
    </row>
    <row r="163" spans="1:16" x14ac:dyDescent="0.25">
      <c r="A163">
        <f t="shared" si="5"/>
        <v>162</v>
      </c>
      <c r="B163" s="3">
        <v>1</v>
      </c>
      <c r="C163" s="3" t="s">
        <v>176</v>
      </c>
      <c r="D163" s="3">
        <v>6</v>
      </c>
      <c r="E163" s="4">
        <v>20419</v>
      </c>
      <c r="F163" s="3">
        <v>9.9239999999999995</v>
      </c>
      <c r="G163" s="3">
        <v>67.37</v>
      </c>
      <c r="H163" s="3">
        <v>3.536</v>
      </c>
      <c r="I163" s="3">
        <v>28.41</v>
      </c>
      <c r="J163" s="3">
        <v>3.3769999999999998</v>
      </c>
      <c r="K163" s="3">
        <v>1</v>
      </c>
      <c r="L163" s="3">
        <v>1.8</v>
      </c>
      <c r="M163" s="5">
        <v>2180.6</v>
      </c>
      <c r="N163" s="3">
        <v>688.87900000000002</v>
      </c>
      <c r="O163" s="3">
        <v>1</v>
      </c>
      <c r="P163">
        <f t="shared" ca="1" si="4"/>
        <v>0.93115575652476146</v>
      </c>
    </row>
    <row r="164" spans="1:16" x14ac:dyDescent="0.25">
      <c r="A164">
        <f t="shared" si="5"/>
        <v>163</v>
      </c>
      <c r="B164" s="3">
        <v>1</v>
      </c>
      <c r="C164" s="3" t="s">
        <v>177</v>
      </c>
      <c r="D164" s="3">
        <v>6</v>
      </c>
      <c r="E164" s="3">
        <v>626</v>
      </c>
      <c r="F164" s="3">
        <v>6.4390000000000001</v>
      </c>
      <c r="G164" s="3">
        <v>1.35</v>
      </c>
      <c r="H164" s="3">
        <v>1.845</v>
      </c>
      <c r="I164" s="3">
        <v>0.69</v>
      </c>
      <c r="J164" s="3">
        <v>1.7709999999999999</v>
      </c>
      <c r="K164" s="3">
        <v>2</v>
      </c>
      <c r="L164" s="3">
        <v>1.85</v>
      </c>
      <c r="M164" s="5">
        <v>2071.1999999999998</v>
      </c>
      <c r="N164" s="3">
        <v>596.125</v>
      </c>
      <c r="O164" s="3">
        <v>1</v>
      </c>
      <c r="P164">
        <f t="shared" ca="1" si="4"/>
        <v>0.76102775887951712</v>
      </c>
    </row>
    <row r="165" spans="1:16" x14ac:dyDescent="0.25">
      <c r="A165">
        <f t="shared" si="5"/>
        <v>164</v>
      </c>
      <c r="B165" s="3">
        <v>1</v>
      </c>
      <c r="C165" s="3" t="s">
        <v>178</v>
      </c>
      <c r="D165" s="3">
        <v>6</v>
      </c>
      <c r="E165" s="4">
        <v>3241</v>
      </c>
      <c r="F165" s="3">
        <v>8.0839999999999996</v>
      </c>
      <c r="G165" s="3">
        <v>3.88</v>
      </c>
      <c r="H165" s="3">
        <v>2.2989999999999999</v>
      </c>
      <c r="I165" s="3">
        <v>1.61</v>
      </c>
      <c r="J165" s="3">
        <v>2.1339999999999999</v>
      </c>
      <c r="K165" s="3">
        <v>0</v>
      </c>
      <c r="L165" s="3">
        <v>2.9</v>
      </c>
      <c r="M165" s="5">
        <v>2569.4</v>
      </c>
      <c r="N165" s="3">
        <v>747.34400000000005</v>
      </c>
      <c r="O165" s="3">
        <v>0.97</v>
      </c>
      <c r="P165">
        <f t="shared" ca="1" si="4"/>
        <v>0.93431057881022961</v>
      </c>
    </row>
    <row r="166" spans="1:16" x14ac:dyDescent="0.25">
      <c r="A166">
        <f t="shared" si="5"/>
        <v>165</v>
      </c>
      <c r="B166" s="3">
        <v>1</v>
      </c>
      <c r="C166" s="3" t="s">
        <v>179</v>
      </c>
      <c r="D166" s="3">
        <v>6</v>
      </c>
      <c r="E166" s="4">
        <v>1927</v>
      </c>
      <c r="F166" s="3">
        <v>7.5640000000000001</v>
      </c>
      <c r="G166" s="3">
        <v>3.08</v>
      </c>
      <c r="H166" s="3">
        <v>2.1989999999999998</v>
      </c>
      <c r="I166" s="3">
        <v>1.22</v>
      </c>
      <c r="J166" s="3">
        <v>2.0129999999999999</v>
      </c>
      <c r="K166" s="3">
        <v>3</v>
      </c>
      <c r="L166" s="3">
        <v>1.85</v>
      </c>
      <c r="M166" s="5">
        <v>2592.1999999999998</v>
      </c>
      <c r="N166" s="3">
        <v>594.61800000000005</v>
      </c>
      <c r="O166" s="3">
        <v>1</v>
      </c>
      <c r="P166">
        <f t="shared" ca="1" si="4"/>
        <v>0.18338088402569364</v>
      </c>
    </row>
    <row r="167" spans="1:16" x14ac:dyDescent="0.25">
      <c r="A167">
        <f t="shared" si="5"/>
        <v>166</v>
      </c>
      <c r="B167" s="3">
        <v>1</v>
      </c>
      <c r="C167" s="3" t="s">
        <v>180</v>
      </c>
      <c r="D167" s="3">
        <v>6</v>
      </c>
      <c r="E167" s="4">
        <v>2374</v>
      </c>
      <c r="F167" s="3">
        <v>7.7720000000000002</v>
      </c>
      <c r="G167" s="3">
        <v>7.86</v>
      </c>
      <c r="H167" s="3">
        <v>2.6040000000000001</v>
      </c>
      <c r="I167" s="3">
        <v>3.25</v>
      </c>
      <c r="J167" s="3">
        <v>2.4380000000000002</v>
      </c>
      <c r="K167" s="3">
        <v>0</v>
      </c>
      <c r="L167" s="3">
        <v>1.8</v>
      </c>
      <c r="M167" s="5">
        <v>2026</v>
      </c>
      <c r="N167" s="3">
        <v>632.81799999999998</v>
      </c>
      <c r="O167" s="3">
        <v>1</v>
      </c>
      <c r="P167">
        <f t="shared" ca="1" si="4"/>
        <v>0.98894649227161902</v>
      </c>
    </row>
    <row r="168" spans="1:16" x14ac:dyDescent="0.25">
      <c r="A168">
        <f t="shared" si="5"/>
        <v>167</v>
      </c>
      <c r="B168" s="3">
        <v>1</v>
      </c>
      <c r="C168" s="3" t="s">
        <v>181</v>
      </c>
      <c r="D168" s="3">
        <v>6</v>
      </c>
      <c r="E168" s="4">
        <v>8514</v>
      </c>
      <c r="F168" s="3">
        <v>9.0489999999999995</v>
      </c>
      <c r="G168" s="3">
        <v>1.61</v>
      </c>
      <c r="H168" s="3">
        <v>1.919</v>
      </c>
      <c r="I168" s="3">
        <v>0.91</v>
      </c>
      <c r="J168" s="3">
        <v>1.887</v>
      </c>
      <c r="K168" s="3">
        <v>5</v>
      </c>
      <c r="L168" s="3">
        <v>1.7</v>
      </c>
      <c r="M168" s="3">
        <v>925</v>
      </c>
      <c r="N168" s="3">
        <v>668.82399999999996</v>
      </c>
      <c r="O168" s="3">
        <v>0.97</v>
      </c>
      <c r="P168">
        <f t="shared" ca="1" si="4"/>
        <v>0.61472292386307659</v>
      </c>
    </row>
    <row r="169" spans="1:16" x14ac:dyDescent="0.25">
      <c r="A169">
        <f t="shared" si="5"/>
        <v>168</v>
      </c>
      <c r="B169" s="3">
        <v>1</v>
      </c>
      <c r="C169" s="3" t="s">
        <v>182</v>
      </c>
      <c r="D169" s="3">
        <v>6</v>
      </c>
      <c r="E169" s="4">
        <v>3420</v>
      </c>
      <c r="F169" s="3">
        <v>8.1370000000000005</v>
      </c>
      <c r="G169" s="3">
        <v>1.96</v>
      </c>
      <c r="H169" s="3">
        <v>2.004</v>
      </c>
      <c r="I169" s="3">
        <v>0.69</v>
      </c>
      <c r="J169" s="3">
        <v>1.7709999999999999</v>
      </c>
      <c r="K169" s="3">
        <v>0</v>
      </c>
      <c r="L169" s="3">
        <v>2.65</v>
      </c>
      <c r="M169" s="3">
        <v>998</v>
      </c>
      <c r="N169" s="3">
        <v>637.03099999999995</v>
      </c>
      <c r="O169" s="3">
        <v>0.97</v>
      </c>
      <c r="P169">
        <f t="shared" ca="1" si="4"/>
        <v>0.24173154229894211</v>
      </c>
    </row>
    <row r="170" spans="1:16" x14ac:dyDescent="0.25">
      <c r="A170">
        <f t="shared" si="5"/>
        <v>169</v>
      </c>
      <c r="B170" s="3">
        <v>1</v>
      </c>
      <c r="C170" s="3" t="s">
        <v>183</v>
      </c>
      <c r="D170" s="3">
        <v>6</v>
      </c>
      <c r="E170" s="4">
        <v>2811</v>
      </c>
      <c r="F170" s="3">
        <v>7.9409999999999998</v>
      </c>
      <c r="G170" s="3">
        <v>1.27</v>
      </c>
      <c r="H170" s="3">
        <v>1.82</v>
      </c>
      <c r="I170" s="3">
        <v>0.64</v>
      </c>
      <c r="J170" s="3">
        <v>1.74</v>
      </c>
      <c r="K170" s="3">
        <v>0</v>
      </c>
      <c r="L170" s="3">
        <v>2.2000000000000002</v>
      </c>
      <c r="M170" s="5">
        <v>1373.6</v>
      </c>
      <c r="N170" s="3">
        <v>695.68799999999999</v>
      </c>
      <c r="O170" s="3">
        <v>0.94</v>
      </c>
      <c r="P170">
        <f t="shared" ca="1" si="4"/>
        <v>0.4353288432610154</v>
      </c>
    </row>
    <row r="171" spans="1:16" x14ac:dyDescent="0.25">
      <c r="A171">
        <f t="shared" si="5"/>
        <v>170</v>
      </c>
      <c r="B171" s="3">
        <v>1</v>
      </c>
      <c r="C171" s="3" t="s">
        <v>184</v>
      </c>
      <c r="D171" s="3">
        <v>6</v>
      </c>
      <c r="E171" s="4">
        <v>47846</v>
      </c>
      <c r="F171" s="3">
        <v>10.776</v>
      </c>
      <c r="G171" s="3">
        <v>27.02</v>
      </c>
      <c r="H171" s="3">
        <v>3.14</v>
      </c>
      <c r="I171" s="3">
        <v>10.1</v>
      </c>
      <c r="J171" s="3">
        <v>2.9279999999999999</v>
      </c>
      <c r="K171" s="3">
        <v>1</v>
      </c>
      <c r="L171" s="3">
        <v>2.4500000000000002</v>
      </c>
      <c r="M171" s="5">
        <v>1517.8</v>
      </c>
      <c r="N171" s="3">
        <v>703.06700000000001</v>
      </c>
      <c r="O171" s="3">
        <v>0.97</v>
      </c>
      <c r="P171">
        <f t="shared" ca="1" si="4"/>
        <v>8.6152059477583309E-2</v>
      </c>
    </row>
    <row r="172" spans="1:16" x14ac:dyDescent="0.25">
      <c r="A172">
        <f t="shared" si="5"/>
        <v>171</v>
      </c>
      <c r="B172" s="3">
        <v>1</v>
      </c>
      <c r="C172" s="3" t="s">
        <v>185</v>
      </c>
      <c r="D172" s="3">
        <v>6</v>
      </c>
      <c r="E172" s="4">
        <v>1039</v>
      </c>
      <c r="F172" s="3">
        <v>6.9459999999999997</v>
      </c>
      <c r="G172" s="3">
        <v>2.02</v>
      </c>
      <c r="H172" s="3">
        <v>2.0169999999999999</v>
      </c>
      <c r="I172" s="3">
        <v>0.91</v>
      </c>
      <c r="J172" s="3">
        <v>1.887</v>
      </c>
      <c r="K172" s="3">
        <v>1</v>
      </c>
      <c r="L172" s="3">
        <v>2.5</v>
      </c>
      <c r="M172" s="5">
        <v>1406</v>
      </c>
      <c r="N172" s="3">
        <v>712.31299999999999</v>
      </c>
      <c r="O172" s="3">
        <v>0.97</v>
      </c>
      <c r="P172">
        <f t="shared" ca="1" si="4"/>
        <v>0.41728090670542128</v>
      </c>
    </row>
    <row r="173" spans="1:16" x14ac:dyDescent="0.25">
      <c r="A173">
        <f t="shared" si="5"/>
        <v>172</v>
      </c>
      <c r="B173" s="3">
        <v>1</v>
      </c>
      <c r="C173" s="3" t="s">
        <v>186</v>
      </c>
      <c r="D173" s="3">
        <v>6</v>
      </c>
      <c r="E173" s="4">
        <v>1467</v>
      </c>
      <c r="F173" s="3">
        <v>7.2910000000000004</v>
      </c>
      <c r="G173" s="3">
        <v>1.1000000000000001</v>
      </c>
      <c r="H173" s="3">
        <v>1.756</v>
      </c>
      <c r="I173" s="3">
        <v>0.57999999999999996</v>
      </c>
      <c r="J173" s="3">
        <v>1.6990000000000001</v>
      </c>
      <c r="K173" s="3">
        <v>5</v>
      </c>
      <c r="L173" s="3">
        <v>1.75</v>
      </c>
      <c r="M173" s="5">
        <v>3241.2</v>
      </c>
      <c r="N173" s="3">
        <v>655.63599999999997</v>
      </c>
      <c r="O173" s="3">
        <v>1</v>
      </c>
      <c r="P173">
        <f t="shared" ca="1" si="4"/>
        <v>0.83498109673424981</v>
      </c>
    </row>
    <row r="174" spans="1:16" x14ac:dyDescent="0.25">
      <c r="A174">
        <f t="shared" si="5"/>
        <v>173</v>
      </c>
      <c r="B174" s="3">
        <v>1</v>
      </c>
      <c r="C174" s="3" t="s">
        <v>187</v>
      </c>
      <c r="D174" s="3">
        <v>6</v>
      </c>
      <c r="E174" s="4">
        <v>4729</v>
      </c>
      <c r="F174" s="3">
        <v>8.4610000000000003</v>
      </c>
      <c r="G174" s="3">
        <v>1</v>
      </c>
      <c r="H174" s="3">
        <v>1.716</v>
      </c>
      <c r="I174" s="3">
        <v>0.38</v>
      </c>
      <c r="J174" s="3">
        <v>1.5189999999999999</v>
      </c>
      <c r="K174" s="3">
        <v>0</v>
      </c>
      <c r="L174" s="3">
        <v>2.35</v>
      </c>
      <c r="M174" s="5">
        <v>1704.8</v>
      </c>
      <c r="N174" s="3">
        <v>675.25</v>
      </c>
      <c r="O174" s="3">
        <v>0.94</v>
      </c>
      <c r="P174">
        <f t="shared" ca="1" si="4"/>
        <v>0.99019892207520743</v>
      </c>
    </row>
    <row r="175" spans="1:16" x14ac:dyDescent="0.25">
      <c r="A175">
        <f t="shared" si="5"/>
        <v>174</v>
      </c>
      <c r="B175" s="3">
        <v>1</v>
      </c>
      <c r="C175" s="3" t="s">
        <v>188</v>
      </c>
      <c r="D175" s="3">
        <v>6</v>
      </c>
      <c r="E175" s="4">
        <v>21879</v>
      </c>
      <c r="F175" s="3">
        <v>9.9930000000000003</v>
      </c>
      <c r="G175" s="3">
        <v>16.899999999999999</v>
      </c>
      <c r="H175" s="3">
        <v>2.9359999999999999</v>
      </c>
      <c r="I175" s="3">
        <v>6.88</v>
      </c>
      <c r="J175" s="3">
        <v>2.762</v>
      </c>
      <c r="K175" s="3">
        <v>0</v>
      </c>
      <c r="L175" s="3">
        <v>2.6</v>
      </c>
      <c r="M175" s="3">
        <v>722.2</v>
      </c>
      <c r="N175" s="3">
        <v>676.41200000000003</v>
      </c>
      <c r="O175" s="3">
        <v>0.97</v>
      </c>
      <c r="P175">
        <f t="shared" ca="1" si="4"/>
        <v>0.6882041240375375</v>
      </c>
    </row>
    <row r="176" spans="1:16" x14ac:dyDescent="0.25">
      <c r="A176">
        <f t="shared" si="5"/>
        <v>175</v>
      </c>
      <c r="B176" s="3">
        <v>1</v>
      </c>
      <c r="C176" s="3" t="s">
        <v>189</v>
      </c>
      <c r="D176" s="3">
        <v>6</v>
      </c>
      <c r="E176" s="4">
        <v>1396</v>
      </c>
      <c r="F176" s="3">
        <v>7.2409999999999997</v>
      </c>
      <c r="G176" s="3">
        <v>3.2</v>
      </c>
      <c r="H176" s="3">
        <v>2.2149999999999999</v>
      </c>
      <c r="I176" s="3">
        <v>1.63</v>
      </c>
      <c r="J176" s="3">
        <v>2.14</v>
      </c>
      <c r="K176" s="3">
        <v>2</v>
      </c>
      <c r="L176" s="3">
        <v>1.85</v>
      </c>
      <c r="M176" s="5">
        <v>1906.4</v>
      </c>
      <c r="N176" s="3">
        <v>672.51499999999999</v>
      </c>
      <c r="O176" s="3">
        <v>0.97</v>
      </c>
      <c r="P176">
        <f t="shared" ca="1" si="4"/>
        <v>0.8934754989993744</v>
      </c>
    </row>
    <row r="177" spans="1:16" x14ac:dyDescent="0.25">
      <c r="A177">
        <f t="shared" si="5"/>
        <v>176</v>
      </c>
      <c r="B177" s="3">
        <v>1</v>
      </c>
      <c r="C177" s="3" t="s">
        <v>190</v>
      </c>
      <c r="D177" s="3">
        <v>6</v>
      </c>
      <c r="E177" s="4">
        <v>11940</v>
      </c>
      <c r="F177" s="3">
        <v>9.3879999999999999</v>
      </c>
      <c r="G177" s="3">
        <v>1.27</v>
      </c>
      <c r="H177" s="3">
        <v>1.82</v>
      </c>
      <c r="I177" s="3">
        <v>0.52</v>
      </c>
      <c r="J177" s="3">
        <v>1.653</v>
      </c>
      <c r="K177" s="3">
        <v>2</v>
      </c>
      <c r="L177" s="3">
        <v>1.85</v>
      </c>
      <c r="M177" s="5">
        <v>1122.8</v>
      </c>
      <c r="N177" s="3">
        <v>590.03</v>
      </c>
      <c r="O177" s="3">
        <v>0.97</v>
      </c>
      <c r="P177">
        <f t="shared" ca="1" si="4"/>
        <v>0.5646592110276023</v>
      </c>
    </row>
    <row r="178" spans="1:16" x14ac:dyDescent="0.25">
      <c r="A178">
        <f t="shared" si="5"/>
        <v>177</v>
      </c>
      <c r="B178" s="3">
        <v>1</v>
      </c>
      <c r="C178" s="3" t="s">
        <v>191</v>
      </c>
      <c r="D178" s="3">
        <v>6</v>
      </c>
      <c r="E178" s="4">
        <v>12275</v>
      </c>
      <c r="F178" s="3">
        <v>9.4149999999999991</v>
      </c>
      <c r="G178" s="3">
        <v>8.59</v>
      </c>
      <c r="H178" s="3">
        <v>2.6429999999999998</v>
      </c>
      <c r="I178" s="3">
        <v>3.99</v>
      </c>
      <c r="J178" s="3">
        <v>2.5259999999999998</v>
      </c>
      <c r="K178" s="3">
        <v>0</v>
      </c>
      <c r="L178" s="3">
        <v>2.75</v>
      </c>
      <c r="M178" s="3">
        <v>572.20000000000005</v>
      </c>
      <c r="N178" s="3">
        <v>644.32399999999996</v>
      </c>
      <c r="O178" s="3">
        <v>1</v>
      </c>
      <c r="P178">
        <f t="shared" ca="1" si="4"/>
        <v>0.37508202463346552</v>
      </c>
    </row>
    <row r="179" spans="1:16" x14ac:dyDescent="0.25">
      <c r="A179">
        <f t="shared" si="5"/>
        <v>178</v>
      </c>
      <c r="B179" s="3">
        <v>1</v>
      </c>
      <c r="C179" s="3" t="s">
        <v>192</v>
      </c>
      <c r="D179" s="3">
        <v>6</v>
      </c>
      <c r="E179" s="4">
        <v>35824</v>
      </c>
      <c r="F179" s="3">
        <v>10.486000000000001</v>
      </c>
      <c r="G179" s="3">
        <v>7.41</v>
      </c>
      <c r="H179" s="3">
        <v>2.5790000000000002</v>
      </c>
      <c r="I179" s="3">
        <v>3.31</v>
      </c>
      <c r="J179" s="3">
        <v>2.4460000000000002</v>
      </c>
      <c r="K179" s="3">
        <v>0</v>
      </c>
      <c r="L179" s="3">
        <v>2.35</v>
      </c>
      <c r="M179" s="5">
        <v>2747.8</v>
      </c>
      <c r="N179" s="3">
        <v>650.21199999999999</v>
      </c>
      <c r="O179" s="3">
        <v>1</v>
      </c>
      <c r="P179">
        <f t="shared" ca="1" si="4"/>
        <v>0.960085649387732</v>
      </c>
    </row>
    <row r="180" spans="1:16" x14ac:dyDescent="0.25">
      <c r="A180">
        <f t="shared" si="5"/>
        <v>179</v>
      </c>
      <c r="B180" s="3">
        <v>1</v>
      </c>
      <c r="C180" s="3" t="s">
        <v>193</v>
      </c>
      <c r="D180" s="3">
        <v>6</v>
      </c>
      <c r="E180" s="4">
        <v>5981</v>
      </c>
      <c r="F180" s="3">
        <v>8.6959999999999997</v>
      </c>
      <c r="G180" s="3">
        <v>13.94</v>
      </c>
      <c r="H180" s="3">
        <v>2.8530000000000002</v>
      </c>
      <c r="I180" s="3">
        <v>7.06</v>
      </c>
      <c r="J180" s="3">
        <v>2.7730000000000001</v>
      </c>
      <c r="K180" s="3">
        <v>1</v>
      </c>
      <c r="L180" s="3">
        <v>2</v>
      </c>
      <c r="M180" s="5">
        <v>2338.6</v>
      </c>
      <c r="N180" s="3">
        <v>640.68799999999999</v>
      </c>
      <c r="O180" s="3">
        <v>0.97</v>
      </c>
      <c r="P180">
        <f t="shared" ca="1" si="4"/>
        <v>0.87071295308879793</v>
      </c>
    </row>
    <row r="181" spans="1:16" x14ac:dyDescent="0.25">
      <c r="A181">
        <f t="shared" si="5"/>
        <v>180</v>
      </c>
      <c r="B181" s="3">
        <v>1</v>
      </c>
      <c r="C181" s="3" t="s">
        <v>194</v>
      </c>
      <c r="D181" s="3">
        <v>6</v>
      </c>
      <c r="E181" s="4">
        <v>1389</v>
      </c>
      <c r="F181" s="3">
        <v>7.2359999999999998</v>
      </c>
      <c r="G181" s="3">
        <v>3.96</v>
      </c>
      <c r="H181" s="3">
        <v>2.3079999999999998</v>
      </c>
      <c r="I181" s="3">
        <v>1.51</v>
      </c>
      <c r="J181" s="3">
        <v>2.1070000000000002</v>
      </c>
      <c r="K181" s="3">
        <v>4</v>
      </c>
      <c r="L181" s="3">
        <v>1.75</v>
      </c>
      <c r="M181" s="5">
        <v>2278.4</v>
      </c>
      <c r="N181" s="3">
        <v>637.44100000000003</v>
      </c>
      <c r="O181" s="3">
        <v>0.97</v>
      </c>
      <c r="P181">
        <f t="shared" ca="1" si="4"/>
        <v>0.26766680220117134</v>
      </c>
    </row>
    <row r="182" spans="1:16" x14ac:dyDescent="0.25">
      <c r="A182">
        <f t="shared" si="5"/>
        <v>181</v>
      </c>
      <c r="B182" s="3">
        <v>1</v>
      </c>
      <c r="C182" s="3" t="s">
        <v>195</v>
      </c>
      <c r="D182" s="3">
        <v>6</v>
      </c>
      <c r="E182" s="3">
        <v>486</v>
      </c>
      <c r="F182" s="3">
        <v>6.1859999999999999</v>
      </c>
      <c r="G182" s="3">
        <v>0.45</v>
      </c>
      <c r="H182" s="3">
        <v>1.38</v>
      </c>
      <c r="I182" s="3">
        <v>0.26</v>
      </c>
      <c r="J182" s="3">
        <v>1.3620000000000001</v>
      </c>
      <c r="K182" s="3">
        <v>0</v>
      </c>
      <c r="L182" s="3">
        <v>2.1</v>
      </c>
      <c r="M182" s="5">
        <v>1982.8</v>
      </c>
      <c r="N182" s="3">
        <v>746</v>
      </c>
      <c r="O182" s="3">
        <v>0.97</v>
      </c>
      <c r="P182">
        <f t="shared" ca="1" si="4"/>
        <v>0.22372765054972787</v>
      </c>
    </row>
    <row r="183" spans="1:16" x14ac:dyDescent="0.25">
      <c r="A183">
        <f t="shared" si="5"/>
        <v>182</v>
      </c>
      <c r="B183" s="3">
        <v>1</v>
      </c>
      <c r="C183" s="3" t="s">
        <v>196</v>
      </c>
      <c r="D183" s="3">
        <v>6</v>
      </c>
      <c r="E183" s="4">
        <v>12703</v>
      </c>
      <c r="F183" s="3">
        <v>9.4499999999999993</v>
      </c>
      <c r="G183" s="3">
        <v>43.67</v>
      </c>
      <c r="H183" s="3">
        <v>3.3479999999999999</v>
      </c>
      <c r="I183" s="3">
        <v>16.87</v>
      </c>
      <c r="J183" s="3">
        <v>3.1509999999999998</v>
      </c>
      <c r="K183" s="3">
        <v>5</v>
      </c>
      <c r="L183" s="3">
        <v>1.65</v>
      </c>
      <c r="M183" s="5">
        <v>3061.8</v>
      </c>
      <c r="N183" s="3">
        <v>578.09699999999998</v>
      </c>
      <c r="O183" s="3">
        <v>0.97</v>
      </c>
      <c r="P183">
        <f t="shared" ca="1" si="4"/>
        <v>0.74170890976828763</v>
      </c>
    </row>
    <row r="184" spans="1:16" x14ac:dyDescent="0.25">
      <c r="A184">
        <f t="shared" si="5"/>
        <v>183</v>
      </c>
      <c r="B184" s="3">
        <v>1</v>
      </c>
      <c r="C184" s="3" t="s">
        <v>197</v>
      </c>
      <c r="D184" s="3">
        <v>6</v>
      </c>
      <c r="E184" s="4">
        <v>58169</v>
      </c>
      <c r="F184" s="3">
        <v>10.971</v>
      </c>
      <c r="G184" s="3">
        <v>33.39</v>
      </c>
      <c r="H184" s="3">
        <v>3.2320000000000002</v>
      </c>
      <c r="I184" s="3">
        <v>13.53</v>
      </c>
      <c r="J184" s="3">
        <v>3.0550000000000002</v>
      </c>
      <c r="K184" s="3">
        <v>0</v>
      </c>
      <c r="L184" s="3">
        <v>2.2000000000000002</v>
      </c>
      <c r="M184" s="5">
        <v>1320.2</v>
      </c>
      <c r="N184" s="3">
        <v>579</v>
      </c>
      <c r="O184" s="3">
        <v>1</v>
      </c>
      <c r="P184">
        <f t="shared" ca="1" si="4"/>
        <v>7.2129530506231276E-2</v>
      </c>
    </row>
    <row r="185" spans="1:16" x14ac:dyDescent="0.25">
      <c r="A185">
        <f t="shared" si="5"/>
        <v>184</v>
      </c>
      <c r="B185" s="3">
        <v>1</v>
      </c>
      <c r="C185" s="3" t="s">
        <v>198</v>
      </c>
      <c r="D185" s="3">
        <v>6</v>
      </c>
      <c r="E185" s="4">
        <v>13335</v>
      </c>
      <c r="F185" s="3">
        <v>9.4979999999999993</v>
      </c>
      <c r="G185" s="3">
        <v>3.8</v>
      </c>
      <c r="H185" s="3">
        <v>2.29</v>
      </c>
      <c r="I185" s="3">
        <v>0.93</v>
      </c>
      <c r="J185" s="3">
        <v>1.8979999999999999</v>
      </c>
      <c r="K185" s="3">
        <v>0</v>
      </c>
      <c r="L185" s="3">
        <v>2.65</v>
      </c>
      <c r="M185" s="5">
        <v>2094</v>
      </c>
      <c r="N185" s="3">
        <v>709.94299999999998</v>
      </c>
      <c r="O185" s="3">
        <v>1</v>
      </c>
      <c r="P185">
        <f t="shared" ca="1" si="4"/>
        <v>0.37711442945857132</v>
      </c>
    </row>
    <row r="186" spans="1:16" x14ac:dyDescent="0.25">
      <c r="A186">
        <f t="shared" si="5"/>
        <v>185</v>
      </c>
      <c r="B186" s="3">
        <v>1</v>
      </c>
      <c r="C186" s="3" t="s">
        <v>199</v>
      </c>
      <c r="D186" s="3">
        <v>6</v>
      </c>
      <c r="E186" s="4">
        <v>8985</v>
      </c>
      <c r="F186" s="3">
        <v>9.1029999999999998</v>
      </c>
      <c r="G186" s="3">
        <v>12.63</v>
      </c>
      <c r="H186" s="3">
        <v>2.81</v>
      </c>
      <c r="I186" s="3">
        <v>6.1</v>
      </c>
      <c r="J186" s="3">
        <v>2.71</v>
      </c>
      <c r="K186" s="3">
        <v>1</v>
      </c>
      <c r="L186" s="3">
        <v>2.2000000000000002</v>
      </c>
      <c r="M186" s="5">
        <v>2234.6</v>
      </c>
      <c r="N186" s="3">
        <v>651.65599999999995</v>
      </c>
      <c r="O186" s="3">
        <v>0.97</v>
      </c>
      <c r="P186">
        <f t="shared" ca="1" si="4"/>
        <v>0.94570921535064911</v>
      </c>
    </row>
    <row r="187" spans="1:16" x14ac:dyDescent="0.25">
      <c r="A187">
        <f t="shared" si="5"/>
        <v>186</v>
      </c>
      <c r="B187" s="3">
        <v>1</v>
      </c>
      <c r="C187" s="3" t="s">
        <v>200</v>
      </c>
      <c r="D187" s="3">
        <v>6</v>
      </c>
      <c r="E187" s="3">
        <v>521</v>
      </c>
      <c r="F187" s="3">
        <v>6.2560000000000002</v>
      </c>
      <c r="G187" s="3">
        <v>1.1200000000000001</v>
      </c>
      <c r="H187" s="3">
        <v>1.7629999999999999</v>
      </c>
      <c r="I187" s="3">
        <v>0.54</v>
      </c>
      <c r="J187" s="3">
        <v>1.663</v>
      </c>
      <c r="K187" s="3">
        <v>1</v>
      </c>
      <c r="L187" s="3">
        <v>1.95</v>
      </c>
      <c r="M187" s="5">
        <v>2245.8000000000002</v>
      </c>
      <c r="N187" s="3">
        <v>703.12900000000002</v>
      </c>
      <c r="O187" s="3">
        <v>0.94</v>
      </c>
      <c r="P187">
        <f t="shared" ca="1" si="4"/>
        <v>0.90321756708458778</v>
      </c>
    </row>
    <row r="188" spans="1:16" x14ac:dyDescent="0.25">
      <c r="A188">
        <f t="shared" si="5"/>
        <v>187</v>
      </c>
      <c r="B188" s="3">
        <v>1</v>
      </c>
      <c r="C188" s="3" t="s">
        <v>201</v>
      </c>
      <c r="D188" s="3">
        <v>6</v>
      </c>
      <c r="E188" s="4">
        <v>1098</v>
      </c>
      <c r="F188" s="3">
        <v>7.0010000000000003</v>
      </c>
      <c r="G188" s="3">
        <v>3.27</v>
      </c>
      <c r="H188" s="3">
        <v>2.2250000000000001</v>
      </c>
      <c r="I188" s="3">
        <v>1.75</v>
      </c>
      <c r="J188" s="3">
        <v>2.17</v>
      </c>
      <c r="K188" s="3">
        <v>0</v>
      </c>
      <c r="L188" s="3">
        <v>2.8</v>
      </c>
      <c r="M188" s="3">
        <v>938.2</v>
      </c>
      <c r="N188" s="3">
        <v>658.25699999999995</v>
      </c>
      <c r="O188" s="3">
        <v>1</v>
      </c>
      <c r="P188">
        <f t="shared" ca="1" si="4"/>
        <v>6.8800839790696178E-2</v>
      </c>
    </row>
    <row r="189" spans="1:16" x14ac:dyDescent="0.25">
      <c r="A189">
        <f t="shared" si="5"/>
        <v>188</v>
      </c>
      <c r="B189" s="3">
        <v>1</v>
      </c>
      <c r="C189" s="3" t="s">
        <v>202</v>
      </c>
      <c r="D189" s="3">
        <v>6</v>
      </c>
      <c r="E189" s="4">
        <v>9061</v>
      </c>
      <c r="F189" s="3">
        <v>9.1120000000000001</v>
      </c>
      <c r="G189" s="3">
        <v>12.2</v>
      </c>
      <c r="H189" s="3">
        <v>2.7949999999999999</v>
      </c>
      <c r="I189" s="3">
        <v>5.95</v>
      </c>
      <c r="J189" s="3">
        <v>2.6989999999999998</v>
      </c>
      <c r="K189" s="3">
        <v>1</v>
      </c>
      <c r="L189" s="3">
        <v>2.2000000000000002</v>
      </c>
      <c r="M189" s="5">
        <v>1335.8</v>
      </c>
      <c r="N189" s="3">
        <v>726.86199999999997</v>
      </c>
      <c r="O189" s="3">
        <v>0.94</v>
      </c>
      <c r="P189">
        <f t="shared" ca="1" si="4"/>
        <v>0.35660138983577583</v>
      </c>
    </row>
    <row r="190" spans="1:16" x14ac:dyDescent="0.25">
      <c r="A190">
        <f t="shared" si="5"/>
        <v>189</v>
      </c>
      <c r="B190" s="3">
        <v>1</v>
      </c>
      <c r="C190" s="3" t="s">
        <v>203</v>
      </c>
      <c r="D190" s="3">
        <v>6</v>
      </c>
      <c r="E190" s="4">
        <v>9374</v>
      </c>
      <c r="F190" s="3">
        <v>9.1460000000000008</v>
      </c>
      <c r="G190" s="3">
        <v>4.8600000000000003</v>
      </c>
      <c r="H190" s="3">
        <v>2.3959999999999999</v>
      </c>
      <c r="I190" s="3">
        <v>2.5</v>
      </c>
      <c r="J190" s="3">
        <v>2.3239999999999998</v>
      </c>
      <c r="K190" s="3">
        <v>2</v>
      </c>
      <c r="L190" s="3">
        <v>2.1</v>
      </c>
      <c r="M190" s="5">
        <v>2312.8000000000002</v>
      </c>
      <c r="N190" s="3">
        <v>623.21199999999999</v>
      </c>
      <c r="O190" s="3">
        <v>0.97</v>
      </c>
      <c r="P190">
        <f t="shared" ca="1" si="4"/>
        <v>0.11027970760914896</v>
      </c>
    </row>
    <row r="191" spans="1:16" x14ac:dyDescent="0.25">
      <c r="A191">
        <f t="shared" si="5"/>
        <v>190</v>
      </c>
      <c r="B191" s="3">
        <v>1</v>
      </c>
      <c r="C191" s="3" t="s">
        <v>204</v>
      </c>
      <c r="D191" s="3">
        <v>6</v>
      </c>
      <c r="E191" s="4">
        <v>13544</v>
      </c>
      <c r="F191" s="3">
        <v>9.5139999999999993</v>
      </c>
      <c r="G191" s="3">
        <v>10.08</v>
      </c>
      <c r="H191" s="3">
        <v>2.7120000000000002</v>
      </c>
      <c r="I191" s="3">
        <v>4.46</v>
      </c>
      <c r="J191" s="3">
        <v>2.5739999999999998</v>
      </c>
      <c r="K191" s="3">
        <v>2</v>
      </c>
      <c r="L191" s="3">
        <v>1.8</v>
      </c>
      <c r="M191" s="5">
        <v>2016.6</v>
      </c>
      <c r="N191" s="3">
        <v>625.54499999999996</v>
      </c>
      <c r="O191" s="3">
        <v>1</v>
      </c>
      <c r="P191">
        <f t="shared" ca="1" si="4"/>
        <v>0.86178124416775903</v>
      </c>
    </row>
    <row r="192" spans="1:16" x14ac:dyDescent="0.25">
      <c r="A192">
        <f t="shared" si="5"/>
        <v>191</v>
      </c>
      <c r="B192" s="3">
        <v>1</v>
      </c>
      <c r="C192" s="3" t="s">
        <v>205</v>
      </c>
      <c r="D192" s="3">
        <v>6</v>
      </c>
      <c r="E192" s="3">
        <v>589</v>
      </c>
      <c r="F192" s="3">
        <v>6.3780000000000001</v>
      </c>
      <c r="G192" s="3">
        <v>2.67</v>
      </c>
      <c r="H192" s="3">
        <v>2.137</v>
      </c>
      <c r="I192" s="3">
        <v>1.1599999999999999</v>
      </c>
      <c r="J192" s="3">
        <v>1.9910000000000001</v>
      </c>
      <c r="K192" s="3">
        <v>1</v>
      </c>
      <c r="L192" s="3">
        <v>2.15</v>
      </c>
      <c r="M192" s="5">
        <v>1183.8</v>
      </c>
      <c r="N192" s="3">
        <v>685.38699999999994</v>
      </c>
      <c r="O192" s="3">
        <v>0.97</v>
      </c>
      <c r="P192">
        <f t="shared" ca="1" si="4"/>
        <v>0.49297590921408396</v>
      </c>
    </row>
    <row r="193" spans="1:16" x14ac:dyDescent="0.25">
      <c r="A193">
        <f t="shared" si="5"/>
        <v>192</v>
      </c>
      <c r="B193" s="3">
        <v>1</v>
      </c>
      <c r="C193" s="3" t="s">
        <v>206</v>
      </c>
      <c r="D193" s="3">
        <v>6</v>
      </c>
      <c r="E193" s="4">
        <v>44872</v>
      </c>
      <c r="F193" s="3">
        <v>10.712</v>
      </c>
      <c r="G193" s="3">
        <v>39.57</v>
      </c>
      <c r="H193" s="3">
        <v>3.3050000000000002</v>
      </c>
      <c r="I193" s="3">
        <v>8.15</v>
      </c>
      <c r="J193" s="3">
        <v>2.8359999999999999</v>
      </c>
      <c r="K193" s="3">
        <v>1</v>
      </c>
      <c r="L193" s="3">
        <v>1.9</v>
      </c>
      <c r="M193" s="5">
        <v>2093.6</v>
      </c>
      <c r="N193" s="3">
        <v>608.51599999999996</v>
      </c>
      <c r="O193" s="3">
        <v>0.94</v>
      </c>
      <c r="P193">
        <f t="shared" ca="1" si="4"/>
        <v>0.22266990751729843</v>
      </c>
    </row>
    <row r="194" spans="1:16" x14ac:dyDescent="0.25">
      <c r="A194">
        <f t="shared" si="5"/>
        <v>193</v>
      </c>
      <c r="B194" s="3">
        <v>1</v>
      </c>
      <c r="C194" s="3" t="s">
        <v>207</v>
      </c>
      <c r="D194" s="3">
        <v>6</v>
      </c>
      <c r="E194" s="4">
        <v>1597</v>
      </c>
      <c r="F194" s="3">
        <v>7.3760000000000003</v>
      </c>
      <c r="G194" s="3">
        <v>6.71</v>
      </c>
      <c r="H194" s="3">
        <v>2.5350000000000001</v>
      </c>
      <c r="I194" s="3">
        <v>2.71</v>
      </c>
      <c r="J194" s="3">
        <v>2.3580000000000001</v>
      </c>
      <c r="K194" s="3">
        <v>1</v>
      </c>
      <c r="L194" s="3">
        <v>2.0499999999999998</v>
      </c>
      <c r="M194" s="5">
        <v>2328</v>
      </c>
      <c r="N194" s="3">
        <v>623.05899999999997</v>
      </c>
      <c r="O194" s="3">
        <v>1</v>
      </c>
      <c r="P194">
        <f t="shared" ref="P194:P257" ca="1" si="6">RAND()</f>
        <v>0.71848598433578714</v>
      </c>
    </row>
    <row r="195" spans="1:16" x14ac:dyDescent="0.25">
      <c r="A195">
        <f t="shared" si="5"/>
        <v>194</v>
      </c>
      <c r="B195" s="3">
        <v>1</v>
      </c>
      <c r="C195" s="3" t="s">
        <v>208</v>
      </c>
      <c r="D195" s="3">
        <v>6</v>
      </c>
      <c r="E195" s="4">
        <v>2171</v>
      </c>
      <c r="F195" s="3">
        <v>7.6829999999999998</v>
      </c>
      <c r="G195" s="3">
        <v>4.3499999999999996</v>
      </c>
      <c r="H195" s="3">
        <v>2.3479999999999999</v>
      </c>
      <c r="I195" s="3">
        <v>1.3</v>
      </c>
      <c r="J195" s="3">
        <v>2.0409999999999999</v>
      </c>
      <c r="K195" s="3">
        <v>2</v>
      </c>
      <c r="L195" s="3">
        <v>1.9</v>
      </c>
      <c r="M195" s="5">
        <v>1954.6</v>
      </c>
      <c r="N195" s="3">
        <v>620.57600000000002</v>
      </c>
      <c r="O195" s="3">
        <v>1</v>
      </c>
      <c r="P195">
        <f t="shared" ca="1" si="6"/>
        <v>4.7914643440284954E-2</v>
      </c>
    </row>
    <row r="196" spans="1:16" x14ac:dyDescent="0.25">
      <c r="A196">
        <f t="shared" ref="A196:A259" si="7">A195+1</f>
        <v>195</v>
      </c>
      <c r="B196" s="3">
        <v>1</v>
      </c>
      <c r="C196" s="3" t="s">
        <v>209</v>
      </c>
      <c r="D196" s="3">
        <v>6</v>
      </c>
      <c r="E196" s="4">
        <v>186065</v>
      </c>
      <c r="F196" s="3">
        <v>12.134</v>
      </c>
      <c r="G196" s="3">
        <v>28.18</v>
      </c>
      <c r="H196" s="3">
        <v>3.1579999999999999</v>
      </c>
      <c r="I196" s="3">
        <v>9.68</v>
      </c>
      <c r="J196" s="3">
        <v>2.91</v>
      </c>
      <c r="K196" s="3">
        <v>0</v>
      </c>
      <c r="L196" s="3">
        <v>1.95</v>
      </c>
      <c r="M196" s="5">
        <v>1175</v>
      </c>
      <c r="N196" s="3">
        <v>591.697</v>
      </c>
      <c r="O196" s="3">
        <v>0.97</v>
      </c>
      <c r="P196">
        <f t="shared" ca="1" si="6"/>
        <v>0.40331641941682517</v>
      </c>
    </row>
    <row r="197" spans="1:16" x14ac:dyDescent="0.25">
      <c r="A197">
        <f t="shared" si="7"/>
        <v>196</v>
      </c>
      <c r="B197" s="3">
        <v>1</v>
      </c>
      <c r="C197" s="3" t="s">
        <v>210</v>
      </c>
      <c r="D197" s="3">
        <v>6</v>
      </c>
      <c r="E197" s="3">
        <v>857</v>
      </c>
      <c r="F197" s="3">
        <v>6.7530000000000001</v>
      </c>
      <c r="G197" s="3">
        <v>2.35</v>
      </c>
      <c r="H197" s="3">
        <v>2.0830000000000002</v>
      </c>
      <c r="I197" s="3">
        <v>1.04</v>
      </c>
      <c r="J197" s="3">
        <v>1.9450000000000001</v>
      </c>
      <c r="K197" s="3">
        <v>0</v>
      </c>
      <c r="L197" s="3">
        <v>2.25</v>
      </c>
      <c r="M197" s="5">
        <v>2926.8</v>
      </c>
      <c r="N197" s="3">
        <v>742.67700000000002</v>
      </c>
      <c r="O197" s="3">
        <v>0.97</v>
      </c>
      <c r="P197">
        <f t="shared" ca="1" si="6"/>
        <v>0.9723301431126502</v>
      </c>
    </row>
    <row r="198" spans="1:16" x14ac:dyDescent="0.25">
      <c r="A198">
        <f t="shared" si="7"/>
        <v>197</v>
      </c>
      <c r="B198" s="3">
        <v>1</v>
      </c>
      <c r="C198" s="3" t="s">
        <v>211</v>
      </c>
      <c r="D198" s="3">
        <v>6</v>
      </c>
      <c r="E198" s="4">
        <v>15767</v>
      </c>
      <c r="F198" s="3">
        <v>9.6660000000000004</v>
      </c>
      <c r="G198" s="3">
        <v>23.33</v>
      </c>
      <c r="H198" s="3">
        <v>3.0760000000000001</v>
      </c>
      <c r="I198" s="3">
        <v>6.75</v>
      </c>
      <c r="J198" s="3">
        <v>2.754</v>
      </c>
      <c r="K198" s="3">
        <v>0</v>
      </c>
      <c r="L198" s="3">
        <v>2.4</v>
      </c>
      <c r="M198" s="5">
        <v>1809.2</v>
      </c>
      <c r="N198" s="3">
        <v>654.46900000000005</v>
      </c>
      <c r="O198" s="3">
        <v>0.97</v>
      </c>
      <c r="P198">
        <f t="shared" ca="1" si="6"/>
        <v>0.69129963628917823</v>
      </c>
    </row>
    <row r="199" spans="1:16" x14ac:dyDescent="0.25">
      <c r="A199">
        <f t="shared" si="7"/>
        <v>198</v>
      </c>
      <c r="B199" s="3">
        <v>1</v>
      </c>
      <c r="C199" s="3" t="s">
        <v>212</v>
      </c>
      <c r="D199" s="3">
        <v>6</v>
      </c>
      <c r="E199" s="4">
        <v>6226</v>
      </c>
      <c r="F199" s="3">
        <v>8.7360000000000007</v>
      </c>
      <c r="G199" s="3">
        <v>4.18</v>
      </c>
      <c r="H199" s="3">
        <v>2.33</v>
      </c>
      <c r="I199" s="3">
        <v>1.51</v>
      </c>
      <c r="J199" s="3">
        <v>2.1070000000000002</v>
      </c>
      <c r="K199" s="3">
        <v>0</v>
      </c>
      <c r="L199" s="3">
        <v>2.7</v>
      </c>
      <c r="M199" s="5">
        <v>1130.4000000000001</v>
      </c>
      <c r="N199" s="3">
        <v>716.93799999999999</v>
      </c>
      <c r="O199" s="3">
        <v>1</v>
      </c>
      <c r="P199">
        <f t="shared" ca="1" si="6"/>
        <v>0.87426098414077402</v>
      </c>
    </row>
    <row r="200" spans="1:16" x14ac:dyDescent="0.25">
      <c r="A200">
        <f t="shared" si="7"/>
        <v>199</v>
      </c>
      <c r="B200" s="3">
        <v>1</v>
      </c>
      <c r="C200" s="3" t="s">
        <v>213</v>
      </c>
      <c r="D200" s="3">
        <v>6</v>
      </c>
      <c r="E200" s="4">
        <v>13726</v>
      </c>
      <c r="F200" s="3">
        <v>9.5269999999999992</v>
      </c>
      <c r="G200" s="3">
        <v>44.41</v>
      </c>
      <c r="H200" s="3">
        <v>3.355</v>
      </c>
      <c r="I200" s="3">
        <v>16.73</v>
      </c>
      <c r="J200" s="3">
        <v>3.1469999999999998</v>
      </c>
      <c r="K200" s="3">
        <v>3</v>
      </c>
      <c r="L200" s="3">
        <v>1.8</v>
      </c>
      <c r="M200" s="5">
        <v>1015.6</v>
      </c>
      <c r="N200" s="3">
        <v>598.774</v>
      </c>
      <c r="O200" s="3">
        <v>0.97</v>
      </c>
      <c r="P200">
        <f t="shared" ca="1" si="6"/>
        <v>9.6359532676243642E-2</v>
      </c>
    </row>
    <row r="201" spans="1:16" x14ac:dyDescent="0.25">
      <c r="A201">
        <f t="shared" si="7"/>
        <v>200</v>
      </c>
      <c r="B201" s="3">
        <v>1</v>
      </c>
      <c r="C201" s="3" t="s">
        <v>214</v>
      </c>
      <c r="D201" s="3">
        <v>6</v>
      </c>
      <c r="E201" s="3">
        <v>871</v>
      </c>
      <c r="F201" s="3">
        <v>6.77</v>
      </c>
      <c r="G201" s="3">
        <v>0.14000000000000001</v>
      </c>
      <c r="H201" s="3">
        <v>0.90300000000000002</v>
      </c>
      <c r="I201" s="3">
        <v>0.08</v>
      </c>
      <c r="J201" s="3">
        <v>0.90300000000000002</v>
      </c>
      <c r="K201" s="3">
        <v>1</v>
      </c>
      <c r="L201" s="3">
        <v>2.1</v>
      </c>
      <c r="M201" s="5">
        <v>1118.8</v>
      </c>
      <c r="N201" s="3">
        <v>706</v>
      </c>
      <c r="O201" s="3">
        <v>0.94</v>
      </c>
      <c r="P201">
        <f t="shared" ca="1" si="6"/>
        <v>0.96892812885508728</v>
      </c>
    </row>
    <row r="202" spans="1:16" x14ac:dyDescent="0.25">
      <c r="A202">
        <f t="shared" si="7"/>
        <v>201</v>
      </c>
      <c r="B202" s="3">
        <v>1</v>
      </c>
      <c r="C202" s="3" t="s">
        <v>215</v>
      </c>
      <c r="D202" s="3">
        <v>6</v>
      </c>
      <c r="E202" s="4">
        <v>1382</v>
      </c>
      <c r="F202" s="3">
        <v>7.2309999999999999</v>
      </c>
      <c r="G202" s="3">
        <v>5.39</v>
      </c>
      <c r="H202" s="3">
        <v>2.4409999999999998</v>
      </c>
      <c r="I202" s="3">
        <v>2.79</v>
      </c>
      <c r="J202" s="3">
        <v>2.371</v>
      </c>
      <c r="K202" s="3">
        <v>0</v>
      </c>
      <c r="L202" s="3">
        <v>2.25</v>
      </c>
      <c r="M202" s="3">
        <v>442.8</v>
      </c>
      <c r="N202" s="3">
        <v>702.51499999999999</v>
      </c>
      <c r="O202" s="3">
        <v>0.97</v>
      </c>
      <c r="P202">
        <f t="shared" ca="1" si="6"/>
        <v>7.3249112062879651E-2</v>
      </c>
    </row>
    <row r="203" spans="1:16" x14ac:dyDescent="0.25">
      <c r="A203">
        <f t="shared" si="7"/>
        <v>202</v>
      </c>
      <c r="B203" s="3">
        <v>1</v>
      </c>
      <c r="C203" s="3" t="s">
        <v>216</v>
      </c>
      <c r="D203" s="3">
        <v>6</v>
      </c>
      <c r="E203" s="3">
        <v>348</v>
      </c>
      <c r="F203" s="3">
        <v>5.8520000000000003</v>
      </c>
      <c r="G203" s="3">
        <v>1.02</v>
      </c>
      <c r="H203" s="3">
        <v>1.724</v>
      </c>
      <c r="I203" s="3">
        <v>0.48</v>
      </c>
      <c r="J203" s="3">
        <v>1.613</v>
      </c>
      <c r="K203" s="3">
        <v>1</v>
      </c>
      <c r="L203" s="3">
        <v>2.85</v>
      </c>
      <c r="M203" s="3">
        <v>768.2</v>
      </c>
      <c r="N203" s="3">
        <v>664.26499999999999</v>
      </c>
      <c r="O203" s="3">
        <v>1</v>
      </c>
      <c r="P203">
        <f t="shared" ca="1" si="6"/>
        <v>0.77438602273338331</v>
      </c>
    </row>
    <row r="204" spans="1:16" x14ac:dyDescent="0.25">
      <c r="A204">
        <f t="shared" si="7"/>
        <v>203</v>
      </c>
      <c r="B204" s="3">
        <v>1</v>
      </c>
      <c r="C204" s="3" t="s">
        <v>217</v>
      </c>
      <c r="D204" s="3">
        <v>6</v>
      </c>
      <c r="E204" s="3">
        <v>602</v>
      </c>
      <c r="F204" s="3">
        <v>6.4</v>
      </c>
      <c r="G204" s="3">
        <v>2.76</v>
      </c>
      <c r="H204" s="3">
        <v>2.1520000000000001</v>
      </c>
      <c r="I204" s="3">
        <v>1.35</v>
      </c>
      <c r="J204" s="3">
        <v>2.0569999999999999</v>
      </c>
      <c r="K204" s="3">
        <v>3</v>
      </c>
      <c r="L204" s="3">
        <v>1.7</v>
      </c>
      <c r="M204" s="3">
        <v>976.2</v>
      </c>
      <c r="N204" s="3">
        <v>620</v>
      </c>
      <c r="O204" s="3">
        <v>0.97</v>
      </c>
      <c r="P204">
        <f t="shared" ca="1" si="6"/>
        <v>0.66712645400861958</v>
      </c>
    </row>
    <row r="205" spans="1:16" x14ac:dyDescent="0.25">
      <c r="A205">
        <f t="shared" si="7"/>
        <v>204</v>
      </c>
      <c r="B205" s="3">
        <v>1</v>
      </c>
      <c r="C205" s="3" t="s">
        <v>218</v>
      </c>
      <c r="D205" s="3">
        <v>6</v>
      </c>
      <c r="E205" s="4">
        <v>11047</v>
      </c>
      <c r="F205" s="3">
        <v>9.31</v>
      </c>
      <c r="G205" s="3">
        <v>45.08</v>
      </c>
      <c r="H205" s="3">
        <v>3.3620000000000001</v>
      </c>
      <c r="I205" s="3">
        <v>8.2100000000000009</v>
      </c>
      <c r="J205" s="3">
        <v>2.839</v>
      </c>
      <c r="K205" s="3">
        <v>1</v>
      </c>
      <c r="L205" s="3">
        <v>1.85</v>
      </c>
      <c r="M205" s="5">
        <v>2828.6</v>
      </c>
      <c r="N205" s="3">
        <v>618.23500000000001</v>
      </c>
      <c r="O205" s="3">
        <v>1</v>
      </c>
      <c r="P205">
        <f t="shared" ca="1" si="6"/>
        <v>0.33357978403764554</v>
      </c>
    </row>
    <row r="206" spans="1:16" x14ac:dyDescent="0.25">
      <c r="A206">
        <f t="shared" si="7"/>
        <v>205</v>
      </c>
      <c r="B206" s="3">
        <v>1</v>
      </c>
      <c r="C206" s="3" t="s">
        <v>219</v>
      </c>
      <c r="D206" s="3">
        <v>6</v>
      </c>
      <c r="E206" s="4">
        <v>3019</v>
      </c>
      <c r="F206" s="3">
        <v>8.0129999999999999</v>
      </c>
      <c r="G206" s="3">
        <v>2.57</v>
      </c>
      <c r="H206" s="3">
        <v>2.121</v>
      </c>
      <c r="I206" s="3">
        <v>1.32</v>
      </c>
      <c r="J206" s="3">
        <v>2.0489999999999999</v>
      </c>
      <c r="K206" s="3">
        <v>1</v>
      </c>
      <c r="L206" s="3">
        <v>1.95</v>
      </c>
      <c r="M206" s="5">
        <v>2019</v>
      </c>
      <c r="N206" s="3">
        <v>665.32399999999996</v>
      </c>
      <c r="O206" s="3">
        <v>1</v>
      </c>
      <c r="P206">
        <f t="shared" ca="1" si="6"/>
        <v>0.83002863281207928</v>
      </c>
    </row>
    <row r="207" spans="1:16" x14ac:dyDescent="0.25">
      <c r="A207">
        <f t="shared" si="7"/>
        <v>206</v>
      </c>
      <c r="B207" s="3">
        <v>1</v>
      </c>
      <c r="C207" s="3" t="s">
        <v>220</v>
      </c>
      <c r="D207" s="3">
        <v>6</v>
      </c>
      <c r="E207" s="4">
        <v>8393</v>
      </c>
      <c r="F207" s="3">
        <v>9.0350000000000001</v>
      </c>
      <c r="G207" s="3">
        <v>12.16</v>
      </c>
      <c r="H207" s="3">
        <v>2.7930000000000001</v>
      </c>
      <c r="I207" s="3">
        <v>6.39</v>
      </c>
      <c r="J207" s="3">
        <v>2.73</v>
      </c>
      <c r="K207" s="3">
        <v>0</v>
      </c>
      <c r="L207" s="3">
        <v>2.7</v>
      </c>
      <c r="M207" s="5">
        <v>1060.2</v>
      </c>
      <c r="N207" s="3">
        <v>629.67600000000004</v>
      </c>
      <c r="O207" s="3">
        <v>1</v>
      </c>
      <c r="P207">
        <f t="shared" ca="1" si="6"/>
        <v>0.40468227010384861</v>
      </c>
    </row>
    <row r="208" spans="1:16" x14ac:dyDescent="0.25">
      <c r="A208">
        <f t="shared" si="7"/>
        <v>207</v>
      </c>
      <c r="B208" s="3">
        <v>1</v>
      </c>
      <c r="C208" s="3" t="s">
        <v>221</v>
      </c>
      <c r="D208" s="3">
        <v>6</v>
      </c>
      <c r="E208" s="3">
        <v>306</v>
      </c>
      <c r="F208" s="3">
        <v>5.7240000000000002</v>
      </c>
      <c r="G208" s="3">
        <v>0.43</v>
      </c>
      <c r="H208" s="3">
        <v>1.3620000000000001</v>
      </c>
      <c r="I208" s="3">
        <v>0.14000000000000001</v>
      </c>
      <c r="J208" s="3">
        <v>1.1140000000000001</v>
      </c>
      <c r="K208" s="3">
        <v>1</v>
      </c>
      <c r="L208" s="3">
        <v>2.2999999999999998</v>
      </c>
      <c r="M208" s="5">
        <v>1208.5999999999999</v>
      </c>
      <c r="N208" s="3">
        <v>701.53099999999995</v>
      </c>
      <c r="O208" s="3">
        <v>0.97</v>
      </c>
      <c r="P208">
        <f t="shared" ca="1" si="6"/>
        <v>0.27698323301908878</v>
      </c>
    </row>
    <row r="209" spans="1:16" x14ac:dyDescent="0.25">
      <c r="A209">
        <f t="shared" si="7"/>
        <v>208</v>
      </c>
      <c r="B209" s="3">
        <v>1</v>
      </c>
      <c r="C209" s="3" t="s">
        <v>222</v>
      </c>
      <c r="D209" s="3">
        <v>6</v>
      </c>
      <c r="E209" s="3">
        <v>103</v>
      </c>
      <c r="F209" s="3">
        <v>4.6349999999999998</v>
      </c>
      <c r="G209" s="3">
        <v>0.82</v>
      </c>
      <c r="H209" s="3">
        <v>1.6339999999999999</v>
      </c>
      <c r="I209" s="3">
        <v>0.44</v>
      </c>
      <c r="J209" s="3">
        <v>1.58</v>
      </c>
      <c r="K209" s="3">
        <v>2</v>
      </c>
      <c r="L209" s="3">
        <v>1.9</v>
      </c>
      <c r="M209" s="5">
        <v>2216.8000000000002</v>
      </c>
      <c r="N209" s="3">
        <v>720.875</v>
      </c>
      <c r="O209" s="3">
        <v>0.94</v>
      </c>
      <c r="P209">
        <f t="shared" ca="1" si="6"/>
        <v>0.52234693242497932</v>
      </c>
    </row>
    <row r="210" spans="1:16" x14ac:dyDescent="0.25">
      <c r="A210">
        <f t="shared" si="7"/>
        <v>209</v>
      </c>
      <c r="B210" s="3">
        <v>1</v>
      </c>
      <c r="C210" s="3" t="s">
        <v>223</v>
      </c>
      <c r="D210" s="3">
        <v>6</v>
      </c>
      <c r="E210" s="4">
        <v>6475</v>
      </c>
      <c r="F210" s="3">
        <v>8.7759999999999998</v>
      </c>
      <c r="G210" s="3">
        <v>9.39</v>
      </c>
      <c r="H210" s="3">
        <v>2.681</v>
      </c>
      <c r="I210" s="3">
        <v>3.91</v>
      </c>
      <c r="J210" s="3">
        <v>2.5169999999999999</v>
      </c>
      <c r="K210" s="3">
        <v>1</v>
      </c>
      <c r="L210" s="3">
        <v>1.8</v>
      </c>
      <c r="M210" s="5">
        <v>1856.2</v>
      </c>
      <c r="N210" s="3">
        <v>781.73500000000001</v>
      </c>
      <c r="O210" s="3">
        <v>1</v>
      </c>
      <c r="P210">
        <f t="shared" ca="1" si="6"/>
        <v>0.91528002583237555</v>
      </c>
    </row>
    <row r="211" spans="1:16" x14ac:dyDescent="0.25">
      <c r="A211">
        <f t="shared" si="7"/>
        <v>210</v>
      </c>
      <c r="B211" s="3">
        <v>1</v>
      </c>
      <c r="C211" s="3" t="s">
        <v>224</v>
      </c>
      <c r="D211" s="3">
        <v>6</v>
      </c>
      <c r="E211" s="4">
        <v>1608</v>
      </c>
      <c r="F211" s="3">
        <v>7.383</v>
      </c>
      <c r="G211" s="3">
        <v>5.04</v>
      </c>
      <c r="H211" s="3">
        <v>2.4119999999999999</v>
      </c>
      <c r="I211" s="3">
        <v>2.2400000000000002</v>
      </c>
      <c r="J211" s="3">
        <v>2.2770000000000001</v>
      </c>
      <c r="K211" s="3">
        <v>1</v>
      </c>
      <c r="L211" s="3">
        <v>1.8</v>
      </c>
      <c r="M211" s="5">
        <v>2358.1999999999998</v>
      </c>
      <c r="N211" s="3">
        <v>708.72699999999998</v>
      </c>
      <c r="O211" s="3">
        <v>0.97</v>
      </c>
      <c r="P211">
        <f t="shared" ca="1" si="6"/>
        <v>0.13120316549532807</v>
      </c>
    </row>
    <row r="212" spans="1:16" x14ac:dyDescent="0.25">
      <c r="A212">
        <f t="shared" si="7"/>
        <v>211</v>
      </c>
      <c r="B212" s="3">
        <v>1</v>
      </c>
      <c r="C212" s="3" t="s">
        <v>225</v>
      </c>
      <c r="D212" s="3">
        <v>6</v>
      </c>
      <c r="E212" s="4">
        <v>12606</v>
      </c>
      <c r="F212" s="3">
        <v>9.4420000000000002</v>
      </c>
      <c r="G212" s="3">
        <v>2.1800000000000002</v>
      </c>
      <c r="H212" s="3">
        <v>2.0489999999999999</v>
      </c>
      <c r="I212" s="3">
        <v>1.18</v>
      </c>
      <c r="J212" s="3">
        <v>2</v>
      </c>
      <c r="K212" s="3">
        <v>1</v>
      </c>
      <c r="L212" s="3">
        <v>2.1</v>
      </c>
      <c r="M212" s="5">
        <v>1322.2</v>
      </c>
      <c r="N212" s="3">
        <v>656.529</v>
      </c>
      <c r="O212" s="3">
        <v>0.97</v>
      </c>
      <c r="P212">
        <f t="shared" ca="1" si="6"/>
        <v>0.9741765444522188</v>
      </c>
    </row>
    <row r="213" spans="1:16" x14ac:dyDescent="0.25">
      <c r="A213">
        <f t="shared" si="7"/>
        <v>212</v>
      </c>
      <c r="B213" s="3">
        <v>1</v>
      </c>
      <c r="C213" s="3" t="s">
        <v>226</v>
      </c>
      <c r="D213" s="3">
        <v>6</v>
      </c>
      <c r="E213" s="4">
        <v>1370</v>
      </c>
      <c r="F213" s="3">
        <v>7.2229999999999999</v>
      </c>
      <c r="G213" s="3">
        <v>0.47</v>
      </c>
      <c r="H213" s="3">
        <v>1.3979999999999999</v>
      </c>
      <c r="I213" s="3">
        <v>0.19</v>
      </c>
      <c r="J213" s="3">
        <v>1.23</v>
      </c>
      <c r="K213" s="3">
        <v>0</v>
      </c>
      <c r="L213" s="3">
        <v>2.75</v>
      </c>
      <c r="M213" s="5">
        <v>1112.2</v>
      </c>
      <c r="N213" s="3">
        <v>731.90899999999999</v>
      </c>
      <c r="O213" s="3">
        <v>0.97</v>
      </c>
      <c r="P213">
        <f t="shared" ca="1" si="6"/>
        <v>0.39992820161297571</v>
      </c>
    </row>
    <row r="214" spans="1:16" x14ac:dyDescent="0.25">
      <c r="A214">
        <f t="shared" si="7"/>
        <v>213</v>
      </c>
      <c r="B214" s="3">
        <v>1</v>
      </c>
      <c r="C214" s="3" t="s">
        <v>227</v>
      </c>
      <c r="D214" s="3">
        <v>6</v>
      </c>
      <c r="E214" s="4">
        <v>1701</v>
      </c>
      <c r="F214" s="3">
        <v>7.4390000000000001</v>
      </c>
      <c r="G214" s="3">
        <v>7.18</v>
      </c>
      <c r="H214" s="3">
        <v>2.5649999999999999</v>
      </c>
      <c r="I214" s="3">
        <v>2.0299999999999998</v>
      </c>
      <c r="J214" s="3">
        <v>2.2330000000000001</v>
      </c>
      <c r="K214" s="3">
        <v>2</v>
      </c>
      <c r="L214" s="3">
        <v>1.9</v>
      </c>
      <c r="M214" s="5">
        <v>1603</v>
      </c>
      <c r="N214" s="3">
        <v>735.18799999999999</v>
      </c>
      <c r="O214" s="3">
        <v>0.97</v>
      </c>
      <c r="P214">
        <f t="shared" ca="1" si="6"/>
        <v>0.4329796654033482</v>
      </c>
    </row>
    <row r="215" spans="1:16" x14ac:dyDescent="0.25">
      <c r="A215">
        <f t="shared" si="7"/>
        <v>214</v>
      </c>
      <c r="B215" s="3">
        <v>1</v>
      </c>
      <c r="C215" s="3" t="s">
        <v>228</v>
      </c>
      <c r="D215" s="3">
        <v>6</v>
      </c>
      <c r="E215" s="4">
        <v>84794</v>
      </c>
      <c r="F215" s="3">
        <v>11.348000000000001</v>
      </c>
      <c r="G215" s="3">
        <v>89.31</v>
      </c>
      <c r="H215" s="3">
        <v>3.6589999999999998</v>
      </c>
      <c r="I215" s="3">
        <v>34.11</v>
      </c>
      <c r="J215" s="3">
        <v>3.4569999999999999</v>
      </c>
      <c r="K215" s="3">
        <v>5</v>
      </c>
      <c r="L215" s="3">
        <v>1.6</v>
      </c>
      <c r="M215" s="5">
        <v>1531</v>
      </c>
      <c r="N215" s="3">
        <v>599.38199999999995</v>
      </c>
      <c r="O215" s="3">
        <v>0.97</v>
      </c>
      <c r="P215">
        <f t="shared" ca="1" si="6"/>
        <v>0.94245447392908044</v>
      </c>
    </row>
    <row r="216" spans="1:16" x14ac:dyDescent="0.25">
      <c r="A216">
        <f t="shared" si="7"/>
        <v>215</v>
      </c>
      <c r="B216" s="3">
        <v>1</v>
      </c>
      <c r="C216" s="3" t="s">
        <v>229</v>
      </c>
      <c r="D216" s="3">
        <v>6</v>
      </c>
      <c r="E216" s="4">
        <v>5876</v>
      </c>
      <c r="F216" s="3">
        <v>8.6790000000000003</v>
      </c>
      <c r="G216" s="3">
        <v>4.8</v>
      </c>
      <c r="H216" s="3">
        <v>2.391</v>
      </c>
      <c r="I216" s="3">
        <v>2.36</v>
      </c>
      <c r="J216" s="3">
        <v>2.2989999999999999</v>
      </c>
      <c r="K216" s="3">
        <v>0</v>
      </c>
      <c r="L216" s="3">
        <v>2.8</v>
      </c>
      <c r="M216" s="5">
        <v>1435</v>
      </c>
      <c r="N216" s="3">
        <v>618.51499999999999</v>
      </c>
      <c r="O216" s="3">
        <v>0.97</v>
      </c>
      <c r="P216">
        <f t="shared" ca="1" si="6"/>
        <v>0.86200182440286965</v>
      </c>
    </row>
    <row r="217" spans="1:16" x14ac:dyDescent="0.25">
      <c r="A217">
        <f t="shared" si="7"/>
        <v>216</v>
      </c>
      <c r="B217" s="3">
        <v>1</v>
      </c>
      <c r="C217" s="3" t="s">
        <v>230</v>
      </c>
      <c r="D217" s="3">
        <v>6</v>
      </c>
      <c r="E217" s="4">
        <v>2471</v>
      </c>
      <c r="F217" s="3">
        <v>7.8120000000000003</v>
      </c>
      <c r="G217" s="3">
        <v>9.69</v>
      </c>
      <c r="H217" s="3">
        <v>2.6949999999999998</v>
      </c>
      <c r="I217" s="3">
        <v>2.83</v>
      </c>
      <c r="J217" s="3">
        <v>2.3769999999999998</v>
      </c>
      <c r="K217" s="3">
        <v>1</v>
      </c>
      <c r="L217" s="3">
        <v>2.4500000000000002</v>
      </c>
      <c r="M217" s="3">
        <v>769.4</v>
      </c>
      <c r="N217" s="3">
        <v>688.41200000000003</v>
      </c>
      <c r="O217" s="3">
        <v>1</v>
      </c>
      <c r="P217">
        <f t="shared" ca="1" si="6"/>
        <v>0.25386270819697609</v>
      </c>
    </row>
    <row r="218" spans="1:16" x14ac:dyDescent="0.25">
      <c r="A218">
        <f t="shared" si="7"/>
        <v>217</v>
      </c>
      <c r="B218" s="3">
        <v>1</v>
      </c>
      <c r="C218" s="3" t="s">
        <v>231</v>
      </c>
      <c r="D218" s="3">
        <v>6</v>
      </c>
      <c r="E218" s="4">
        <v>11220</v>
      </c>
      <c r="F218" s="3">
        <v>9.3249999999999993</v>
      </c>
      <c r="G218" s="3">
        <v>26.55</v>
      </c>
      <c r="H218" s="3">
        <v>3.1320000000000001</v>
      </c>
      <c r="I218" s="3">
        <v>10.029999999999999</v>
      </c>
      <c r="J218" s="3">
        <v>2.9249999999999998</v>
      </c>
      <c r="K218" s="3">
        <v>2</v>
      </c>
      <c r="L218" s="3">
        <v>1.85</v>
      </c>
      <c r="M218" s="5">
        <v>2124.8000000000002</v>
      </c>
      <c r="N218" s="3">
        <v>579</v>
      </c>
      <c r="O218" s="3">
        <v>1</v>
      </c>
      <c r="P218">
        <f t="shared" ca="1" si="6"/>
        <v>0.70196619938670501</v>
      </c>
    </row>
    <row r="219" spans="1:16" x14ac:dyDescent="0.25">
      <c r="A219">
        <f t="shared" si="7"/>
        <v>218</v>
      </c>
      <c r="B219" s="3">
        <v>1</v>
      </c>
      <c r="C219" s="3" t="s">
        <v>232</v>
      </c>
      <c r="D219" s="3">
        <v>6</v>
      </c>
      <c r="E219" s="4">
        <v>6017</v>
      </c>
      <c r="F219" s="3">
        <v>8.702</v>
      </c>
      <c r="G219" s="3">
        <v>4.3899999999999997</v>
      </c>
      <c r="H219" s="3">
        <v>2.3519999999999999</v>
      </c>
      <c r="I219" s="3">
        <v>2.31</v>
      </c>
      <c r="J219" s="3">
        <v>2.29</v>
      </c>
      <c r="K219" s="3">
        <v>2</v>
      </c>
      <c r="L219" s="3">
        <v>2.25</v>
      </c>
      <c r="M219" s="5">
        <v>1512.2</v>
      </c>
      <c r="N219" s="3">
        <v>749.94100000000003</v>
      </c>
      <c r="O219" s="3">
        <v>0.97</v>
      </c>
      <c r="P219">
        <f t="shared" ca="1" si="6"/>
        <v>0.99219833112493372</v>
      </c>
    </row>
    <row r="220" spans="1:16" x14ac:dyDescent="0.25">
      <c r="A220">
        <f t="shared" si="7"/>
        <v>219</v>
      </c>
      <c r="B220" s="3">
        <v>1</v>
      </c>
      <c r="C220" s="3" t="s">
        <v>233</v>
      </c>
      <c r="D220" s="3">
        <v>6</v>
      </c>
      <c r="E220" s="4">
        <v>13802</v>
      </c>
      <c r="F220" s="3">
        <v>9.5329999999999995</v>
      </c>
      <c r="G220" s="3">
        <v>22.61</v>
      </c>
      <c r="H220" s="3">
        <v>3.0619999999999998</v>
      </c>
      <c r="I220" s="3">
        <v>6.82</v>
      </c>
      <c r="J220" s="3">
        <v>2.758</v>
      </c>
      <c r="K220" s="3">
        <v>0</v>
      </c>
      <c r="L220" s="3">
        <v>2.25</v>
      </c>
      <c r="M220" s="3">
        <v>699.4</v>
      </c>
      <c r="N220" s="3">
        <v>583.61800000000005</v>
      </c>
      <c r="O220" s="3">
        <v>1</v>
      </c>
      <c r="P220">
        <f t="shared" ca="1" si="6"/>
        <v>0.58527865545374003</v>
      </c>
    </row>
    <row r="221" spans="1:16" x14ac:dyDescent="0.25">
      <c r="A221">
        <f t="shared" si="7"/>
        <v>220</v>
      </c>
      <c r="B221" s="3">
        <v>1</v>
      </c>
      <c r="C221" s="3" t="s">
        <v>234</v>
      </c>
      <c r="D221" s="3">
        <v>6</v>
      </c>
      <c r="E221" s="4">
        <v>13483</v>
      </c>
      <c r="F221" s="3">
        <v>9.5090000000000003</v>
      </c>
      <c r="G221" s="3">
        <v>22.31</v>
      </c>
      <c r="H221" s="3">
        <v>3.0569999999999999</v>
      </c>
      <c r="I221" s="3">
        <v>8.15</v>
      </c>
      <c r="J221" s="3">
        <v>2.8359999999999999</v>
      </c>
      <c r="K221" s="3">
        <v>1</v>
      </c>
      <c r="L221" s="3">
        <v>1.85</v>
      </c>
      <c r="M221" s="5">
        <v>2895.4</v>
      </c>
      <c r="N221" s="3">
        <v>608.05899999999997</v>
      </c>
      <c r="O221" s="3">
        <v>0.97</v>
      </c>
      <c r="P221">
        <f t="shared" ca="1" si="6"/>
        <v>0.93501050709414324</v>
      </c>
    </row>
    <row r="222" spans="1:16" x14ac:dyDescent="0.25">
      <c r="A222">
        <f t="shared" si="7"/>
        <v>221</v>
      </c>
      <c r="B222" s="3">
        <v>1</v>
      </c>
      <c r="C222" s="3" t="s">
        <v>235</v>
      </c>
      <c r="D222" s="3">
        <v>6</v>
      </c>
      <c r="E222" s="4">
        <v>5951</v>
      </c>
      <c r="F222" s="3">
        <v>8.6910000000000007</v>
      </c>
      <c r="G222" s="3">
        <v>8.65</v>
      </c>
      <c r="H222" s="3">
        <v>2.645</v>
      </c>
      <c r="I222" s="3">
        <v>2.77</v>
      </c>
      <c r="J222" s="3">
        <v>2.367</v>
      </c>
      <c r="K222" s="3">
        <v>1</v>
      </c>
      <c r="L222" s="3">
        <v>1.9</v>
      </c>
      <c r="M222" s="5">
        <v>2119.4</v>
      </c>
      <c r="N222" s="3">
        <v>607.53300000000002</v>
      </c>
      <c r="O222" s="3">
        <v>0.94</v>
      </c>
      <c r="P222">
        <f t="shared" ca="1" si="6"/>
        <v>0.40115942726093945</v>
      </c>
    </row>
    <row r="223" spans="1:16" x14ac:dyDescent="0.25">
      <c r="A223">
        <f t="shared" si="7"/>
        <v>222</v>
      </c>
      <c r="B223" s="3">
        <v>1</v>
      </c>
      <c r="C223" s="3" t="s">
        <v>236</v>
      </c>
      <c r="D223" s="3">
        <v>6</v>
      </c>
      <c r="E223" s="4">
        <v>98850</v>
      </c>
      <c r="F223" s="3">
        <v>11.500999999999999</v>
      </c>
      <c r="G223" s="3">
        <v>36.24</v>
      </c>
      <c r="H223" s="3">
        <v>3.2669999999999999</v>
      </c>
      <c r="I223" s="3">
        <v>14.18</v>
      </c>
      <c r="J223" s="3">
        <v>3.0760000000000001</v>
      </c>
      <c r="K223" s="3">
        <v>2</v>
      </c>
      <c r="L223" s="3">
        <v>1.85</v>
      </c>
      <c r="M223" s="5">
        <v>1433.4</v>
      </c>
      <c r="N223" s="3">
        <v>594.38199999999995</v>
      </c>
      <c r="O223" s="3">
        <v>1</v>
      </c>
      <c r="P223">
        <f t="shared" ca="1" si="6"/>
        <v>0.48404038235446956</v>
      </c>
    </row>
    <row r="224" spans="1:16" x14ac:dyDescent="0.25">
      <c r="A224">
        <f t="shared" si="7"/>
        <v>223</v>
      </c>
      <c r="B224" s="3">
        <v>1</v>
      </c>
      <c r="C224" s="3" t="s">
        <v>237</v>
      </c>
      <c r="D224" s="3">
        <v>6</v>
      </c>
      <c r="E224" s="4">
        <v>2678</v>
      </c>
      <c r="F224" s="3">
        <v>7.8929999999999998</v>
      </c>
      <c r="G224" s="3">
        <v>14.69</v>
      </c>
      <c r="H224" s="3">
        <v>2.875</v>
      </c>
      <c r="I224" s="3">
        <v>6.6</v>
      </c>
      <c r="J224" s="3">
        <v>2.7440000000000002</v>
      </c>
      <c r="K224" s="3">
        <v>0</v>
      </c>
      <c r="L224" s="3">
        <v>2.0499999999999998</v>
      </c>
      <c r="M224" s="5">
        <v>2319.1999999999998</v>
      </c>
      <c r="N224" s="3">
        <v>703.67700000000002</v>
      </c>
      <c r="O224" s="3">
        <v>0.97</v>
      </c>
      <c r="P224">
        <f t="shared" ca="1" si="6"/>
        <v>0.99761410100160075</v>
      </c>
    </row>
    <row r="225" spans="1:16" x14ac:dyDescent="0.25">
      <c r="A225">
        <f t="shared" si="7"/>
        <v>224</v>
      </c>
      <c r="B225" s="3">
        <v>1</v>
      </c>
      <c r="C225" s="3" t="s">
        <v>238</v>
      </c>
      <c r="D225" s="3">
        <v>6</v>
      </c>
      <c r="E225" s="4">
        <v>1820</v>
      </c>
      <c r="F225" s="3">
        <v>7.5069999999999997</v>
      </c>
      <c r="G225" s="3">
        <v>1.55</v>
      </c>
      <c r="H225" s="3">
        <v>1.903</v>
      </c>
      <c r="I225" s="3">
        <v>0.74</v>
      </c>
      <c r="J225" s="3">
        <v>1.7989999999999999</v>
      </c>
      <c r="K225" s="3">
        <v>0</v>
      </c>
      <c r="L225" s="3">
        <v>2.1</v>
      </c>
      <c r="M225" s="5">
        <v>1389.4</v>
      </c>
      <c r="N225" s="3">
        <v>727.64700000000005</v>
      </c>
      <c r="O225" s="3">
        <v>1</v>
      </c>
      <c r="P225">
        <f t="shared" ca="1" si="6"/>
        <v>0.13103015227693116</v>
      </c>
    </row>
    <row r="226" spans="1:16" x14ac:dyDescent="0.25">
      <c r="A226">
        <f t="shared" si="7"/>
        <v>225</v>
      </c>
      <c r="B226" s="3">
        <v>1</v>
      </c>
      <c r="C226" s="3" t="s">
        <v>239</v>
      </c>
      <c r="D226" s="3">
        <v>6</v>
      </c>
      <c r="E226" s="3">
        <v>908</v>
      </c>
      <c r="F226" s="3">
        <v>6.8109999999999999</v>
      </c>
      <c r="G226" s="3">
        <v>0.73</v>
      </c>
      <c r="H226" s="3">
        <v>1.58</v>
      </c>
      <c r="I226" s="3">
        <v>0.37</v>
      </c>
      <c r="J226" s="3">
        <v>1.5049999999999999</v>
      </c>
      <c r="K226" s="3">
        <v>7</v>
      </c>
      <c r="L226" s="3">
        <v>1.6</v>
      </c>
      <c r="M226" s="5">
        <v>3701.2</v>
      </c>
      <c r="N226" s="3">
        <v>651</v>
      </c>
      <c r="O226" s="3">
        <v>0.97</v>
      </c>
      <c r="P226">
        <f t="shared" ca="1" si="6"/>
        <v>0.58885711982736677</v>
      </c>
    </row>
    <row r="227" spans="1:16" x14ac:dyDescent="0.25">
      <c r="A227">
        <f t="shared" si="7"/>
        <v>226</v>
      </c>
      <c r="B227" s="3">
        <v>1</v>
      </c>
      <c r="C227" s="3" t="s">
        <v>240</v>
      </c>
      <c r="D227" s="3">
        <v>6</v>
      </c>
      <c r="E227" s="4">
        <v>5720</v>
      </c>
      <c r="F227" s="3">
        <v>8.6519999999999992</v>
      </c>
      <c r="G227" s="3">
        <v>9.57</v>
      </c>
      <c r="H227" s="3">
        <v>2.6890000000000001</v>
      </c>
      <c r="I227" s="3">
        <v>3.58</v>
      </c>
      <c r="J227" s="3">
        <v>2.4790000000000001</v>
      </c>
      <c r="K227" s="3">
        <v>2</v>
      </c>
      <c r="L227" s="3">
        <v>1.8</v>
      </c>
      <c r="M227" s="5">
        <v>1932.4</v>
      </c>
      <c r="N227" s="3">
        <v>581.25</v>
      </c>
      <c r="O227" s="3">
        <v>0.94</v>
      </c>
      <c r="P227">
        <f t="shared" ca="1" si="6"/>
        <v>2.3614638656334286E-2</v>
      </c>
    </row>
    <row r="228" spans="1:16" x14ac:dyDescent="0.25">
      <c r="A228">
        <f t="shared" si="7"/>
        <v>227</v>
      </c>
      <c r="B228" s="3">
        <v>1</v>
      </c>
      <c r="C228" s="3" t="s">
        <v>241</v>
      </c>
      <c r="D228" s="3">
        <v>6</v>
      </c>
      <c r="E228" s="4">
        <v>6062</v>
      </c>
      <c r="F228" s="3">
        <v>8.7100000000000009</v>
      </c>
      <c r="G228" s="3">
        <v>13.08</v>
      </c>
      <c r="H228" s="3">
        <v>2.8250000000000002</v>
      </c>
      <c r="I228" s="3">
        <v>5.52</v>
      </c>
      <c r="J228" s="3">
        <v>2.6669999999999998</v>
      </c>
      <c r="K228" s="3">
        <v>3</v>
      </c>
      <c r="L228" s="3">
        <v>1.7</v>
      </c>
      <c r="M228" s="5">
        <v>1704.6</v>
      </c>
      <c r="N228" s="3">
        <v>650.18799999999999</v>
      </c>
      <c r="O228" s="3">
        <v>1</v>
      </c>
      <c r="P228">
        <f t="shared" ca="1" si="6"/>
        <v>0.36791320891309864</v>
      </c>
    </row>
    <row r="229" spans="1:16" x14ac:dyDescent="0.25">
      <c r="A229">
        <f t="shared" si="7"/>
        <v>228</v>
      </c>
      <c r="B229" s="3">
        <v>1</v>
      </c>
      <c r="C229" s="3" t="s">
        <v>242</v>
      </c>
      <c r="D229" s="3">
        <v>6</v>
      </c>
      <c r="E229" s="4">
        <v>2604</v>
      </c>
      <c r="F229" s="3">
        <v>7.8650000000000002</v>
      </c>
      <c r="G229" s="3">
        <v>6.22</v>
      </c>
      <c r="H229" s="3">
        <v>2.5019999999999998</v>
      </c>
      <c r="I229" s="3">
        <v>2.62</v>
      </c>
      <c r="J229" s="3">
        <v>2.3439999999999999</v>
      </c>
      <c r="K229" s="3">
        <v>5</v>
      </c>
      <c r="L229" s="3">
        <v>1.65</v>
      </c>
      <c r="M229" s="5">
        <v>1982.6</v>
      </c>
      <c r="N229" s="3">
        <v>724.64499999999998</v>
      </c>
      <c r="O229" s="3">
        <v>0.94</v>
      </c>
      <c r="P229">
        <f t="shared" ca="1" si="6"/>
        <v>0.54998612908337552</v>
      </c>
    </row>
    <row r="230" spans="1:16" x14ac:dyDescent="0.25">
      <c r="A230">
        <f t="shared" si="7"/>
        <v>229</v>
      </c>
      <c r="B230" s="3">
        <v>1</v>
      </c>
      <c r="C230" s="3" t="s">
        <v>243</v>
      </c>
      <c r="D230" s="3">
        <v>6</v>
      </c>
      <c r="E230" s="4">
        <v>88710</v>
      </c>
      <c r="F230" s="3">
        <v>11.393000000000001</v>
      </c>
      <c r="G230" s="3">
        <v>354.25</v>
      </c>
      <c r="H230" s="3">
        <v>4.2569999999999997</v>
      </c>
      <c r="I230" s="3">
        <v>63.66</v>
      </c>
      <c r="J230" s="3">
        <v>3.7280000000000002</v>
      </c>
      <c r="K230" s="3">
        <v>0</v>
      </c>
      <c r="L230" s="3">
        <v>2.2000000000000002</v>
      </c>
      <c r="M230" s="5">
        <v>1144.2</v>
      </c>
      <c r="N230" s="3">
        <v>622.029</v>
      </c>
      <c r="O230" s="3">
        <v>1</v>
      </c>
      <c r="P230">
        <f t="shared" ca="1" si="6"/>
        <v>0.65748104357341652</v>
      </c>
    </row>
    <row r="231" spans="1:16" x14ac:dyDescent="0.25">
      <c r="A231">
        <f t="shared" si="7"/>
        <v>230</v>
      </c>
      <c r="B231" s="3">
        <v>1</v>
      </c>
      <c r="C231" s="3" t="s">
        <v>244</v>
      </c>
      <c r="D231" s="3">
        <v>6</v>
      </c>
      <c r="E231" s="4">
        <v>22949</v>
      </c>
      <c r="F231" s="3">
        <v>10.041</v>
      </c>
      <c r="G231" s="3">
        <v>7.25</v>
      </c>
      <c r="H231" s="3">
        <v>2.569</v>
      </c>
      <c r="I231" s="3">
        <v>3.41</v>
      </c>
      <c r="J231" s="3">
        <v>2.4580000000000002</v>
      </c>
      <c r="K231" s="3">
        <v>0</v>
      </c>
      <c r="L231" s="3">
        <v>1.85</v>
      </c>
      <c r="M231" s="5">
        <v>1430.2</v>
      </c>
      <c r="N231" s="3">
        <v>639.32399999999996</v>
      </c>
      <c r="O231" s="3">
        <v>1</v>
      </c>
      <c r="P231">
        <f t="shared" ca="1" si="6"/>
        <v>3.2984123174331081E-2</v>
      </c>
    </row>
    <row r="232" spans="1:16" x14ac:dyDescent="0.25">
      <c r="A232">
        <f t="shared" si="7"/>
        <v>231</v>
      </c>
      <c r="B232" s="3">
        <v>1</v>
      </c>
      <c r="C232" s="3" t="s">
        <v>245</v>
      </c>
      <c r="D232" s="3">
        <v>6</v>
      </c>
      <c r="E232" s="3">
        <v>706</v>
      </c>
      <c r="F232" s="3">
        <v>6.56</v>
      </c>
      <c r="G232" s="3">
        <v>3.9</v>
      </c>
      <c r="H232" s="3">
        <v>2.3010000000000002</v>
      </c>
      <c r="I232" s="3">
        <v>2.04</v>
      </c>
      <c r="J232" s="3">
        <v>2.2360000000000002</v>
      </c>
      <c r="K232" s="3">
        <v>2</v>
      </c>
      <c r="L232" s="3">
        <v>1.9</v>
      </c>
      <c r="M232" s="5">
        <v>1506.2</v>
      </c>
      <c r="N232" s="3">
        <v>564.529</v>
      </c>
      <c r="O232" s="3">
        <v>1</v>
      </c>
      <c r="P232">
        <f t="shared" ca="1" si="6"/>
        <v>0.25819772867258617</v>
      </c>
    </row>
    <row r="233" spans="1:16" x14ac:dyDescent="0.25">
      <c r="A233">
        <f t="shared" si="7"/>
        <v>232</v>
      </c>
      <c r="B233" s="3">
        <v>1</v>
      </c>
      <c r="C233" s="3" t="s">
        <v>246</v>
      </c>
      <c r="D233" s="3">
        <v>6</v>
      </c>
      <c r="E233" s="4">
        <v>2395</v>
      </c>
      <c r="F233" s="3">
        <v>7.7809999999999997</v>
      </c>
      <c r="G233" s="3">
        <v>0.94</v>
      </c>
      <c r="H233" s="3">
        <v>1.69</v>
      </c>
      <c r="I233" s="3">
        <v>0.41</v>
      </c>
      <c r="J233" s="3">
        <v>1.544</v>
      </c>
      <c r="K233" s="3">
        <v>0</v>
      </c>
      <c r="L233" s="3">
        <v>2.5</v>
      </c>
      <c r="M233" s="5">
        <v>2119.6</v>
      </c>
      <c r="N233" s="3">
        <v>630.65599999999995</v>
      </c>
      <c r="O233" s="3">
        <v>0.94</v>
      </c>
      <c r="P233">
        <f t="shared" ca="1" si="6"/>
        <v>0.29491548169599247</v>
      </c>
    </row>
    <row r="234" spans="1:16" x14ac:dyDescent="0.25">
      <c r="A234">
        <f t="shared" si="7"/>
        <v>233</v>
      </c>
      <c r="B234" s="3">
        <v>1</v>
      </c>
      <c r="C234" s="3" t="s">
        <v>247</v>
      </c>
      <c r="D234" s="3">
        <v>6</v>
      </c>
      <c r="E234" s="3">
        <v>611</v>
      </c>
      <c r="F234" s="3">
        <v>6.415</v>
      </c>
      <c r="G234" s="3">
        <v>1.65</v>
      </c>
      <c r="H234" s="3">
        <v>1.929</v>
      </c>
      <c r="I234" s="3">
        <v>0.74</v>
      </c>
      <c r="J234" s="3">
        <v>1.7989999999999999</v>
      </c>
      <c r="K234" s="3">
        <v>0</v>
      </c>
      <c r="L234" s="3">
        <v>2.75</v>
      </c>
      <c r="M234" s="5">
        <v>1477.4</v>
      </c>
      <c r="N234" s="3">
        <v>657.03</v>
      </c>
      <c r="O234" s="3">
        <v>0.97</v>
      </c>
      <c r="P234">
        <f t="shared" ca="1" si="6"/>
        <v>0.57942213083919358</v>
      </c>
    </row>
    <row r="235" spans="1:16" x14ac:dyDescent="0.25">
      <c r="A235">
        <f t="shared" si="7"/>
        <v>234</v>
      </c>
      <c r="B235" s="3">
        <v>1</v>
      </c>
      <c r="C235" s="3" t="s">
        <v>248</v>
      </c>
      <c r="D235" s="3">
        <v>6</v>
      </c>
      <c r="E235" s="4">
        <v>8268</v>
      </c>
      <c r="F235" s="3">
        <v>9.02</v>
      </c>
      <c r="G235" s="3">
        <v>3.31</v>
      </c>
      <c r="H235" s="3">
        <v>2.23</v>
      </c>
      <c r="I235" s="3">
        <v>0.64</v>
      </c>
      <c r="J235" s="3">
        <v>1.74</v>
      </c>
      <c r="K235" s="3">
        <v>0</v>
      </c>
      <c r="L235" s="3">
        <v>2.2999999999999998</v>
      </c>
      <c r="M235" s="5">
        <v>2130.4</v>
      </c>
      <c r="N235" s="3">
        <v>739.09699999999998</v>
      </c>
      <c r="O235" s="3">
        <v>0.94</v>
      </c>
      <c r="P235">
        <f t="shared" ca="1" si="6"/>
        <v>2.8486624703761509E-2</v>
      </c>
    </row>
    <row r="236" spans="1:16" x14ac:dyDescent="0.25">
      <c r="A236">
        <f t="shared" si="7"/>
        <v>235</v>
      </c>
      <c r="B236" s="3">
        <v>1</v>
      </c>
      <c r="C236" s="3" t="s">
        <v>249</v>
      </c>
      <c r="D236" s="3">
        <v>6</v>
      </c>
      <c r="E236" s="3">
        <v>314</v>
      </c>
      <c r="F236" s="3">
        <v>5.7489999999999997</v>
      </c>
      <c r="G236" s="3">
        <v>0.98</v>
      </c>
      <c r="H236" s="3">
        <v>1.708</v>
      </c>
      <c r="I236" s="3">
        <v>0.52</v>
      </c>
      <c r="J236" s="3">
        <v>1.653</v>
      </c>
      <c r="K236" s="3">
        <v>0</v>
      </c>
      <c r="L236" s="3">
        <v>2</v>
      </c>
      <c r="M236" s="5">
        <v>1566.8</v>
      </c>
      <c r="N236" s="3">
        <v>728.28099999999995</v>
      </c>
      <c r="O236" s="3">
        <v>0.94</v>
      </c>
      <c r="P236">
        <f t="shared" ca="1" si="6"/>
        <v>0.73182096396073393</v>
      </c>
    </row>
    <row r="237" spans="1:16" x14ac:dyDescent="0.25">
      <c r="A237">
        <f t="shared" si="7"/>
        <v>236</v>
      </c>
      <c r="B237" s="3">
        <v>1</v>
      </c>
      <c r="C237" s="3" t="s">
        <v>250</v>
      </c>
      <c r="D237" s="3">
        <v>6</v>
      </c>
      <c r="E237" s="4">
        <v>7831</v>
      </c>
      <c r="F237" s="3">
        <v>8.9659999999999993</v>
      </c>
      <c r="G237" s="3">
        <v>9.82</v>
      </c>
      <c r="H237" s="3">
        <v>2.7010000000000001</v>
      </c>
      <c r="I237" s="3">
        <v>4.66</v>
      </c>
      <c r="J237" s="3">
        <v>2.593</v>
      </c>
      <c r="K237" s="3">
        <v>0</v>
      </c>
      <c r="L237" s="3">
        <v>2</v>
      </c>
      <c r="M237" s="5">
        <v>1783.4</v>
      </c>
      <c r="N237" s="3">
        <v>649.71900000000005</v>
      </c>
      <c r="O237" s="3">
        <v>0.94</v>
      </c>
      <c r="P237">
        <f t="shared" ca="1" si="6"/>
        <v>0.98191241644479377</v>
      </c>
    </row>
    <row r="238" spans="1:16" x14ac:dyDescent="0.25">
      <c r="A238">
        <f t="shared" si="7"/>
        <v>237</v>
      </c>
      <c r="B238" s="3">
        <v>1</v>
      </c>
      <c r="C238" s="3" t="s">
        <v>251</v>
      </c>
      <c r="D238" s="3">
        <v>6</v>
      </c>
      <c r="E238" s="4">
        <v>10789</v>
      </c>
      <c r="F238" s="3">
        <v>9.2859999999999996</v>
      </c>
      <c r="G238" s="3">
        <v>1.78</v>
      </c>
      <c r="H238" s="3">
        <v>1.964</v>
      </c>
      <c r="I238" s="3">
        <v>0.88</v>
      </c>
      <c r="J238" s="3">
        <v>1.875</v>
      </c>
      <c r="K238" s="3">
        <v>0</v>
      </c>
      <c r="L238" s="3">
        <v>2.75</v>
      </c>
      <c r="M238" s="5">
        <v>1307.8</v>
      </c>
      <c r="N238" s="3">
        <v>618.48500000000001</v>
      </c>
      <c r="O238" s="3">
        <v>0.97</v>
      </c>
      <c r="P238">
        <f t="shared" ca="1" si="6"/>
        <v>0.18947798173712749</v>
      </c>
    </row>
    <row r="239" spans="1:16" x14ac:dyDescent="0.25">
      <c r="A239">
        <f t="shared" si="7"/>
        <v>238</v>
      </c>
      <c r="B239" s="3">
        <v>1</v>
      </c>
      <c r="C239" s="3" t="s">
        <v>252</v>
      </c>
      <c r="D239" s="3">
        <v>6</v>
      </c>
      <c r="E239" s="4">
        <v>1228</v>
      </c>
      <c r="F239" s="3">
        <v>7.1130000000000004</v>
      </c>
      <c r="G239" s="3">
        <v>5.04</v>
      </c>
      <c r="H239" s="3">
        <v>2.4119999999999999</v>
      </c>
      <c r="I239" s="3">
        <v>2.5499999999999998</v>
      </c>
      <c r="J239" s="3">
        <v>2.3319999999999999</v>
      </c>
      <c r="K239" s="3">
        <v>1</v>
      </c>
      <c r="L239" s="3">
        <v>1.8</v>
      </c>
      <c r="M239" s="5">
        <v>1091.4000000000001</v>
      </c>
      <c r="N239" s="3">
        <v>696.09100000000001</v>
      </c>
      <c r="O239" s="3">
        <v>1</v>
      </c>
      <c r="P239">
        <f t="shared" ca="1" si="6"/>
        <v>0.49467889249853303</v>
      </c>
    </row>
    <row r="240" spans="1:16" x14ac:dyDescent="0.25">
      <c r="A240">
        <f t="shared" si="7"/>
        <v>239</v>
      </c>
      <c r="B240" s="3">
        <v>1</v>
      </c>
      <c r="C240" s="3" t="s">
        <v>253</v>
      </c>
      <c r="D240" s="3">
        <v>6</v>
      </c>
      <c r="E240" s="4">
        <v>81053</v>
      </c>
      <c r="F240" s="3">
        <v>11.303000000000001</v>
      </c>
      <c r="G240" s="3">
        <v>419.29</v>
      </c>
      <c r="H240" s="3">
        <v>4.33</v>
      </c>
      <c r="I240" s="3">
        <v>73.650000000000006</v>
      </c>
      <c r="J240" s="3">
        <v>3.7909999999999999</v>
      </c>
      <c r="K240" s="3">
        <v>0</v>
      </c>
      <c r="L240" s="3">
        <v>1.85</v>
      </c>
      <c r="M240" s="5">
        <v>2016.6</v>
      </c>
      <c r="N240" s="3">
        <v>592.80600000000004</v>
      </c>
      <c r="O240" s="3">
        <v>1</v>
      </c>
      <c r="P240">
        <f t="shared" ca="1" si="6"/>
        <v>4.1013937144052992E-2</v>
      </c>
    </row>
    <row r="241" spans="1:16" x14ac:dyDescent="0.25">
      <c r="A241">
        <f t="shared" si="7"/>
        <v>240</v>
      </c>
      <c r="B241" s="3">
        <v>1</v>
      </c>
      <c r="C241" s="3" t="s">
        <v>254</v>
      </c>
      <c r="D241" s="3">
        <v>6</v>
      </c>
      <c r="E241" s="4">
        <v>109246</v>
      </c>
      <c r="F241" s="3">
        <v>11.601000000000001</v>
      </c>
      <c r="G241" s="3">
        <v>176.2</v>
      </c>
      <c r="H241" s="3">
        <v>3.9540000000000002</v>
      </c>
      <c r="I241" s="3">
        <v>51.79</v>
      </c>
      <c r="J241" s="3">
        <v>3.6379999999999999</v>
      </c>
      <c r="K241" s="3">
        <v>0</v>
      </c>
      <c r="L241" s="3">
        <v>2.6</v>
      </c>
      <c r="M241" s="5">
        <v>2436.1999999999998</v>
      </c>
      <c r="N241" s="3">
        <v>572.09699999999998</v>
      </c>
      <c r="O241" s="3">
        <v>1</v>
      </c>
      <c r="P241">
        <f t="shared" ca="1" si="6"/>
        <v>0.62615910591253676</v>
      </c>
    </row>
    <row r="242" spans="1:16" x14ac:dyDescent="0.25">
      <c r="A242">
        <f t="shared" si="7"/>
        <v>241</v>
      </c>
      <c r="B242" s="3">
        <v>1</v>
      </c>
      <c r="C242" s="3" t="s">
        <v>255</v>
      </c>
      <c r="D242" s="3">
        <v>6</v>
      </c>
      <c r="E242" s="4">
        <v>11580</v>
      </c>
      <c r="F242" s="3">
        <v>9.3569999999999993</v>
      </c>
      <c r="G242" s="3">
        <v>8.0399999999999991</v>
      </c>
      <c r="H242" s="3">
        <v>2.6139999999999999</v>
      </c>
      <c r="I242" s="3">
        <v>3.51</v>
      </c>
      <c r="J242" s="3">
        <v>2.4700000000000002</v>
      </c>
      <c r="K242" s="3">
        <v>2</v>
      </c>
      <c r="L242" s="3">
        <v>1.8</v>
      </c>
      <c r="M242" s="5">
        <v>2511</v>
      </c>
      <c r="N242" s="3">
        <v>627.78099999999995</v>
      </c>
      <c r="O242" s="3">
        <v>1</v>
      </c>
      <c r="P242">
        <f t="shared" ca="1" si="6"/>
        <v>9.7192363254541725E-2</v>
      </c>
    </row>
    <row r="243" spans="1:16" x14ac:dyDescent="0.25">
      <c r="A243">
        <f t="shared" si="7"/>
        <v>242</v>
      </c>
      <c r="B243" s="3">
        <v>1</v>
      </c>
      <c r="C243" s="3" t="s">
        <v>256</v>
      </c>
      <c r="D243" s="3">
        <v>6</v>
      </c>
      <c r="E243" s="4">
        <v>1891</v>
      </c>
      <c r="F243" s="3">
        <v>7.5449999999999999</v>
      </c>
      <c r="G243" s="3">
        <v>1.1599999999999999</v>
      </c>
      <c r="H243" s="3">
        <v>1.778</v>
      </c>
      <c r="I243" s="3">
        <v>0.62</v>
      </c>
      <c r="J243" s="3">
        <v>1.724</v>
      </c>
      <c r="K243" s="3">
        <v>0</v>
      </c>
      <c r="L243" s="3">
        <v>2.2000000000000002</v>
      </c>
      <c r="M243" s="5">
        <v>1658.2</v>
      </c>
      <c r="N243" s="3">
        <v>656.43799999999999</v>
      </c>
      <c r="O243" s="3">
        <v>0.94</v>
      </c>
      <c r="P243">
        <f t="shared" ca="1" si="6"/>
        <v>0.62497443820297893</v>
      </c>
    </row>
    <row r="244" spans="1:16" x14ac:dyDescent="0.25">
      <c r="A244">
        <f t="shared" si="7"/>
        <v>243</v>
      </c>
      <c r="B244" s="3">
        <v>1</v>
      </c>
      <c r="C244" s="3" t="s">
        <v>257</v>
      </c>
      <c r="D244" s="3">
        <v>6</v>
      </c>
      <c r="E244" s="4">
        <v>42113</v>
      </c>
      <c r="F244" s="3">
        <v>10.648</v>
      </c>
      <c r="G244" s="3">
        <v>479.92</v>
      </c>
      <c r="H244" s="3">
        <v>4.3890000000000002</v>
      </c>
      <c r="I244" s="3">
        <v>66.239999999999995</v>
      </c>
      <c r="J244" s="3">
        <v>3.7450000000000001</v>
      </c>
      <c r="K244" s="3">
        <v>1</v>
      </c>
      <c r="L244" s="3">
        <v>1.8</v>
      </c>
      <c r="M244" s="5">
        <v>2220.6</v>
      </c>
      <c r="N244" s="3">
        <v>566.20600000000002</v>
      </c>
      <c r="O244" s="3">
        <v>1</v>
      </c>
      <c r="P244">
        <f t="shared" ca="1" si="6"/>
        <v>0.45789296489053333</v>
      </c>
    </row>
    <row r="245" spans="1:16" x14ac:dyDescent="0.25">
      <c r="A245">
        <f t="shared" si="7"/>
        <v>244</v>
      </c>
      <c r="B245" s="3">
        <v>1</v>
      </c>
      <c r="C245" s="3" t="s">
        <v>258</v>
      </c>
      <c r="D245" s="3">
        <v>6</v>
      </c>
      <c r="E245" s="4">
        <v>4647</v>
      </c>
      <c r="F245" s="3">
        <v>8.4440000000000008</v>
      </c>
      <c r="G245" s="3">
        <v>20.37</v>
      </c>
      <c r="H245" s="3">
        <v>3.0169999999999999</v>
      </c>
      <c r="I245" s="3">
        <v>3.87</v>
      </c>
      <c r="J245" s="3">
        <v>2.5129999999999999</v>
      </c>
      <c r="K245" s="3">
        <v>1</v>
      </c>
      <c r="L245" s="3">
        <v>2</v>
      </c>
      <c r="M245" s="5">
        <v>2529.4</v>
      </c>
      <c r="N245" s="3">
        <v>647.75800000000004</v>
      </c>
      <c r="O245" s="3">
        <v>0.97</v>
      </c>
      <c r="P245">
        <f t="shared" ca="1" si="6"/>
        <v>0.20437246318413682</v>
      </c>
    </row>
    <row r="246" spans="1:16" x14ac:dyDescent="0.25">
      <c r="A246">
        <f t="shared" si="7"/>
        <v>245</v>
      </c>
      <c r="B246" s="3">
        <v>1</v>
      </c>
      <c r="C246" s="3" t="s">
        <v>259</v>
      </c>
      <c r="D246" s="3">
        <v>6</v>
      </c>
      <c r="E246" s="3">
        <v>516</v>
      </c>
      <c r="F246" s="3">
        <v>6.2460000000000004</v>
      </c>
      <c r="G246" s="3">
        <v>2.37</v>
      </c>
      <c r="H246" s="3">
        <v>2.0859999999999999</v>
      </c>
      <c r="I246" s="3">
        <v>0.74</v>
      </c>
      <c r="J246" s="3">
        <v>1.7989999999999999</v>
      </c>
      <c r="K246" s="3">
        <v>1</v>
      </c>
      <c r="L246" s="3">
        <v>2.25</v>
      </c>
      <c r="M246" s="3">
        <v>637.20000000000005</v>
      </c>
      <c r="N246" s="3">
        <v>715.5</v>
      </c>
      <c r="O246" s="3">
        <v>0.97</v>
      </c>
      <c r="P246">
        <f t="shared" ca="1" si="6"/>
        <v>0.96870599780922806</v>
      </c>
    </row>
    <row r="247" spans="1:16" x14ac:dyDescent="0.25">
      <c r="A247">
        <f t="shared" si="7"/>
        <v>246</v>
      </c>
      <c r="B247" s="3">
        <v>1</v>
      </c>
      <c r="C247" s="3" t="s">
        <v>260</v>
      </c>
      <c r="D247" s="3">
        <v>6</v>
      </c>
      <c r="E247" s="4">
        <v>61858</v>
      </c>
      <c r="F247" s="3">
        <v>11.032999999999999</v>
      </c>
      <c r="G247" s="3">
        <v>24.75</v>
      </c>
      <c r="H247" s="3">
        <v>3.101</v>
      </c>
      <c r="I247" s="3">
        <v>12.06</v>
      </c>
      <c r="J247" s="3">
        <v>3.0059999999999998</v>
      </c>
      <c r="K247" s="3">
        <v>0</v>
      </c>
      <c r="L247" s="3">
        <v>2.15</v>
      </c>
      <c r="M247" s="5">
        <v>1691.6</v>
      </c>
      <c r="N247" s="3">
        <v>644.88199999999995</v>
      </c>
      <c r="O247" s="3">
        <v>1</v>
      </c>
      <c r="P247">
        <f t="shared" ca="1" si="6"/>
        <v>0.31517771093849045</v>
      </c>
    </row>
    <row r="248" spans="1:16" x14ac:dyDescent="0.25">
      <c r="A248">
        <f t="shared" si="7"/>
        <v>247</v>
      </c>
      <c r="B248" s="3">
        <v>1</v>
      </c>
      <c r="C248" s="3" t="s">
        <v>261</v>
      </c>
      <c r="D248" s="3">
        <v>6</v>
      </c>
      <c r="E248" s="4">
        <v>1691</v>
      </c>
      <c r="F248" s="3">
        <v>7.4329999999999998</v>
      </c>
      <c r="G248" s="3">
        <v>11.69</v>
      </c>
      <c r="H248" s="3">
        <v>2.7759999999999998</v>
      </c>
      <c r="I248" s="3">
        <v>3.51</v>
      </c>
      <c r="J248" s="3">
        <v>2.4700000000000002</v>
      </c>
      <c r="K248" s="3">
        <v>1</v>
      </c>
      <c r="L248" s="3">
        <v>2.5</v>
      </c>
      <c r="M248" s="5">
        <v>2286.1999999999998</v>
      </c>
      <c r="N248" s="3">
        <v>696.59400000000005</v>
      </c>
      <c r="O248" s="3">
        <v>0.97</v>
      </c>
      <c r="P248">
        <f t="shared" ca="1" si="6"/>
        <v>0.36699923889629471</v>
      </c>
    </row>
    <row r="249" spans="1:16" x14ac:dyDescent="0.25">
      <c r="A249">
        <f t="shared" si="7"/>
        <v>248</v>
      </c>
      <c r="B249" s="3">
        <v>1</v>
      </c>
      <c r="C249" s="3" t="s">
        <v>262</v>
      </c>
      <c r="D249" s="3">
        <v>6</v>
      </c>
      <c r="E249" s="4">
        <v>1057</v>
      </c>
      <c r="F249" s="3">
        <v>6.9630000000000001</v>
      </c>
      <c r="G249" s="3">
        <v>2.41</v>
      </c>
      <c r="H249" s="3">
        <v>2.093</v>
      </c>
      <c r="I249" s="3">
        <v>1.24</v>
      </c>
      <c r="J249" s="3">
        <v>2.0209999999999999</v>
      </c>
      <c r="K249" s="3">
        <v>2</v>
      </c>
      <c r="L249" s="3">
        <v>1.9</v>
      </c>
      <c r="M249" s="5">
        <v>1910</v>
      </c>
      <c r="N249" s="3">
        <v>641.05600000000004</v>
      </c>
      <c r="O249" s="3">
        <v>1</v>
      </c>
      <c r="P249">
        <f t="shared" ca="1" si="6"/>
        <v>0.73004229005338861</v>
      </c>
    </row>
    <row r="250" spans="1:16" x14ac:dyDescent="0.25">
      <c r="A250">
        <f t="shared" si="7"/>
        <v>249</v>
      </c>
      <c r="B250" s="3">
        <v>1</v>
      </c>
      <c r="C250" s="3" t="s">
        <v>263</v>
      </c>
      <c r="D250" s="3">
        <v>6</v>
      </c>
      <c r="E250" s="4">
        <v>1193</v>
      </c>
      <c r="F250" s="3">
        <v>7.0839999999999996</v>
      </c>
      <c r="G250" s="3">
        <v>2.1800000000000002</v>
      </c>
      <c r="H250" s="3">
        <v>2.0489999999999999</v>
      </c>
      <c r="I250" s="3">
        <v>1.17</v>
      </c>
      <c r="J250" s="3">
        <v>1.996</v>
      </c>
      <c r="K250" s="3">
        <v>0</v>
      </c>
      <c r="L250" s="3">
        <v>2.5</v>
      </c>
      <c r="M250" s="5">
        <v>1158.4000000000001</v>
      </c>
      <c r="N250" s="3">
        <v>702.44100000000003</v>
      </c>
      <c r="O250" s="3">
        <v>1</v>
      </c>
      <c r="P250">
        <f t="shared" ca="1" si="6"/>
        <v>0.48040995119225671</v>
      </c>
    </row>
    <row r="251" spans="1:16" x14ac:dyDescent="0.25">
      <c r="A251">
        <f t="shared" si="7"/>
        <v>250</v>
      </c>
      <c r="B251" s="3">
        <v>1</v>
      </c>
      <c r="C251" s="3" t="s">
        <v>264</v>
      </c>
      <c r="D251" s="3">
        <v>6</v>
      </c>
      <c r="E251" s="4">
        <v>52354</v>
      </c>
      <c r="F251" s="3">
        <v>10.866</v>
      </c>
      <c r="G251" s="3">
        <v>25.76</v>
      </c>
      <c r="H251" s="3">
        <v>3.1190000000000002</v>
      </c>
      <c r="I251" s="3">
        <v>9.81</v>
      </c>
      <c r="J251" s="3">
        <v>2.9159999999999999</v>
      </c>
      <c r="K251" s="3">
        <v>1</v>
      </c>
      <c r="L251" s="3">
        <v>2.4500000000000002</v>
      </c>
      <c r="M251" s="3">
        <v>595</v>
      </c>
      <c r="N251" s="3">
        <v>604.68799999999999</v>
      </c>
      <c r="O251" s="3">
        <v>0.97</v>
      </c>
      <c r="P251">
        <f t="shared" ca="1" si="6"/>
        <v>0.49116123618700758</v>
      </c>
    </row>
    <row r="252" spans="1:16" x14ac:dyDescent="0.25">
      <c r="A252">
        <f t="shared" si="7"/>
        <v>251</v>
      </c>
      <c r="B252" s="3">
        <v>1</v>
      </c>
      <c r="C252" s="3" t="s">
        <v>265</v>
      </c>
      <c r="D252" s="3">
        <v>6</v>
      </c>
      <c r="E252" s="3">
        <v>261</v>
      </c>
      <c r="F252" s="3">
        <v>5.5650000000000004</v>
      </c>
      <c r="G252" s="3">
        <v>0.78</v>
      </c>
      <c r="H252" s="3">
        <v>1.613</v>
      </c>
      <c r="I252" s="3">
        <v>0.37</v>
      </c>
      <c r="J252" s="3">
        <v>1.5049999999999999</v>
      </c>
      <c r="K252" s="3">
        <v>2</v>
      </c>
      <c r="L252" s="3">
        <v>1.85</v>
      </c>
      <c r="M252" s="5">
        <v>1621.4</v>
      </c>
      <c r="N252" s="3">
        <v>711.05899999999997</v>
      </c>
      <c r="O252" s="3">
        <v>1</v>
      </c>
      <c r="P252">
        <f t="shared" ca="1" si="6"/>
        <v>0.50858272630855172</v>
      </c>
    </row>
    <row r="253" spans="1:16" x14ac:dyDescent="0.25">
      <c r="A253">
        <f t="shared" si="7"/>
        <v>252</v>
      </c>
      <c r="B253" s="3">
        <v>1</v>
      </c>
      <c r="C253" s="3" t="s">
        <v>266</v>
      </c>
      <c r="D253" s="3">
        <v>6</v>
      </c>
      <c r="E253" s="4">
        <v>1088</v>
      </c>
      <c r="F253" s="3">
        <v>6.992</v>
      </c>
      <c r="G253" s="3">
        <v>1.22</v>
      </c>
      <c r="H253" s="3">
        <v>1.7989999999999999</v>
      </c>
      <c r="I253" s="3">
        <v>0.66</v>
      </c>
      <c r="J253" s="3">
        <v>1.748</v>
      </c>
      <c r="K253" s="3">
        <v>3</v>
      </c>
      <c r="L253" s="3">
        <v>1.8</v>
      </c>
      <c r="M253" s="5">
        <v>2051.6</v>
      </c>
      <c r="N253" s="3">
        <v>643.51499999999999</v>
      </c>
      <c r="O253" s="3">
        <v>0.97</v>
      </c>
      <c r="P253">
        <f t="shared" ca="1" si="6"/>
        <v>0.59751307093925488</v>
      </c>
    </row>
    <row r="254" spans="1:16" x14ac:dyDescent="0.25">
      <c r="A254">
        <f t="shared" si="7"/>
        <v>253</v>
      </c>
      <c r="B254" s="3">
        <v>1</v>
      </c>
      <c r="C254" s="3" t="s">
        <v>267</v>
      </c>
      <c r="D254" s="3">
        <v>6</v>
      </c>
      <c r="E254" s="4">
        <v>111601</v>
      </c>
      <c r="F254" s="3">
        <v>11.622999999999999</v>
      </c>
      <c r="G254" s="3">
        <v>193.27</v>
      </c>
      <c r="H254" s="3">
        <v>3.9940000000000002</v>
      </c>
      <c r="I254" s="3">
        <v>59.01</v>
      </c>
      <c r="J254" s="3">
        <v>3.6949999999999998</v>
      </c>
      <c r="K254" s="3">
        <v>0</v>
      </c>
      <c r="L254" s="3">
        <v>2.4</v>
      </c>
      <c r="M254" s="5">
        <v>1708.6</v>
      </c>
      <c r="N254" s="3">
        <v>605.93799999999999</v>
      </c>
      <c r="O254" s="3">
        <v>0.97</v>
      </c>
      <c r="P254">
        <f t="shared" ca="1" si="6"/>
        <v>0.99464725383812214</v>
      </c>
    </row>
    <row r="255" spans="1:16" x14ac:dyDescent="0.25">
      <c r="A255">
        <f t="shared" si="7"/>
        <v>254</v>
      </c>
      <c r="B255" s="3">
        <v>1</v>
      </c>
      <c r="C255" s="3" t="s">
        <v>268</v>
      </c>
      <c r="D255" s="3">
        <v>6</v>
      </c>
      <c r="E255" s="4">
        <v>53382</v>
      </c>
      <c r="F255" s="3">
        <v>10.885</v>
      </c>
      <c r="G255" s="3">
        <v>7.94</v>
      </c>
      <c r="H255" s="3">
        <v>2.609</v>
      </c>
      <c r="I255" s="3">
        <v>2.99</v>
      </c>
      <c r="J255" s="3">
        <v>2.4009999999999998</v>
      </c>
      <c r="K255" s="3">
        <v>0</v>
      </c>
      <c r="L255" s="3">
        <v>2.4</v>
      </c>
      <c r="M255" s="5">
        <v>1336.2</v>
      </c>
      <c r="N255" s="3">
        <v>538.55899999999997</v>
      </c>
      <c r="O255" s="3">
        <v>1</v>
      </c>
      <c r="P255">
        <f t="shared" ca="1" si="6"/>
        <v>0.3774510473837196</v>
      </c>
    </row>
    <row r="256" spans="1:16" x14ac:dyDescent="0.25">
      <c r="A256">
        <f t="shared" si="7"/>
        <v>255</v>
      </c>
      <c r="B256" s="3">
        <v>1</v>
      </c>
      <c r="C256" s="3" t="s">
        <v>269</v>
      </c>
      <c r="D256" s="3">
        <v>6</v>
      </c>
      <c r="E256" s="4">
        <v>2086</v>
      </c>
      <c r="F256" s="3">
        <v>7.6429999999999998</v>
      </c>
      <c r="G256" s="3">
        <v>4.29</v>
      </c>
      <c r="H256" s="3">
        <v>2.3420000000000001</v>
      </c>
      <c r="I256" s="3">
        <v>0.89</v>
      </c>
      <c r="J256" s="3">
        <v>1.881</v>
      </c>
      <c r="K256" s="3">
        <v>1</v>
      </c>
      <c r="L256" s="3">
        <v>1.9</v>
      </c>
      <c r="M256" s="5">
        <v>2047</v>
      </c>
      <c r="N256" s="3">
        <v>664.28099999999995</v>
      </c>
      <c r="O256" s="3">
        <v>0.97</v>
      </c>
      <c r="P256">
        <f t="shared" ca="1" si="6"/>
        <v>0.45052512049630344</v>
      </c>
    </row>
    <row r="257" spans="1:16" x14ac:dyDescent="0.25">
      <c r="A257">
        <f t="shared" si="7"/>
        <v>256</v>
      </c>
      <c r="B257" s="3">
        <v>1</v>
      </c>
      <c r="C257" s="3" t="s">
        <v>270</v>
      </c>
      <c r="D257" s="3">
        <v>6</v>
      </c>
      <c r="E257" s="3">
        <v>176</v>
      </c>
      <c r="F257" s="3">
        <v>5.17</v>
      </c>
      <c r="G257" s="3">
        <v>0.71</v>
      </c>
      <c r="H257" s="3">
        <v>1.5680000000000001</v>
      </c>
      <c r="I257" s="3">
        <v>0.32</v>
      </c>
      <c r="J257" s="3">
        <v>1.4470000000000001</v>
      </c>
      <c r="K257" s="3">
        <v>0</v>
      </c>
      <c r="L257" s="3">
        <v>2.2999999999999998</v>
      </c>
      <c r="M257" s="5">
        <v>1539</v>
      </c>
      <c r="N257" s="3">
        <v>721.53099999999995</v>
      </c>
      <c r="O257" s="3">
        <v>0.97</v>
      </c>
      <c r="P257">
        <f t="shared" ca="1" si="6"/>
        <v>0.25772808955105642</v>
      </c>
    </row>
    <row r="258" spans="1:16" x14ac:dyDescent="0.25">
      <c r="A258">
        <f t="shared" si="7"/>
        <v>257</v>
      </c>
      <c r="B258" s="3">
        <v>1</v>
      </c>
      <c r="C258" s="3" t="s">
        <v>271</v>
      </c>
      <c r="D258" s="3">
        <v>6</v>
      </c>
      <c r="E258" s="4">
        <v>25096</v>
      </c>
      <c r="F258" s="3">
        <v>10.130000000000001</v>
      </c>
      <c r="G258" s="3">
        <v>3.73</v>
      </c>
      <c r="H258" s="3">
        <v>2.2810000000000001</v>
      </c>
      <c r="I258" s="3">
        <v>1.8</v>
      </c>
      <c r="J258" s="3">
        <v>2.1819999999999999</v>
      </c>
      <c r="K258" s="3">
        <v>0</v>
      </c>
      <c r="L258" s="3">
        <v>2.4500000000000002</v>
      </c>
      <c r="M258" s="5">
        <v>2019.4</v>
      </c>
      <c r="N258" s="3">
        <v>724.60599999999999</v>
      </c>
      <c r="O258" s="3">
        <v>0.97</v>
      </c>
      <c r="P258">
        <f t="shared" ref="P258:P301" ca="1" si="8">RAND()</f>
        <v>0.74761543131116381</v>
      </c>
    </row>
    <row r="259" spans="1:16" x14ac:dyDescent="0.25">
      <c r="A259">
        <f t="shared" si="7"/>
        <v>258</v>
      </c>
      <c r="B259" s="3">
        <v>1</v>
      </c>
      <c r="C259" s="3" t="s">
        <v>272</v>
      </c>
      <c r="D259" s="3">
        <v>6</v>
      </c>
      <c r="E259" s="4">
        <v>68130</v>
      </c>
      <c r="F259" s="3">
        <v>11.129</v>
      </c>
      <c r="G259" s="3">
        <v>53.24</v>
      </c>
      <c r="H259" s="3">
        <v>3.4340000000000002</v>
      </c>
      <c r="I259" s="3">
        <v>12.16</v>
      </c>
      <c r="J259" s="3">
        <v>3.0089999999999999</v>
      </c>
      <c r="K259" s="3">
        <v>0</v>
      </c>
      <c r="L259" s="3">
        <v>1.95</v>
      </c>
      <c r="M259" s="5">
        <v>2282.8000000000002</v>
      </c>
      <c r="N259" s="3">
        <v>610.67600000000004</v>
      </c>
      <c r="O259" s="3">
        <v>1</v>
      </c>
      <c r="P259">
        <f t="shared" ca="1" si="8"/>
        <v>0.45716574192782755</v>
      </c>
    </row>
    <row r="260" spans="1:16" x14ac:dyDescent="0.25">
      <c r="A260">
        <f t="shared" ref="A260:A301" si="9">A259+1</f>
        <v>259</v>
      </c>
      <c r="B260" s="3">
        <v>1</v>
      </c>
      <c r="C260" s="3" t="s">
        <v>273</v>
      </c>
      <c r="D260" s="3">
        <v>6</v>
      </c>
      <c r="E260" s="4">
        <v>5505</v>
      </c>
      <c r="F260" s="3">
        <v>8.6129999999999995</v>
      </c>
      <c r="G260" s="3">
        <v>22.57</v>
      </c>
      <c r="H260" s="3">
        <v>3.0619999999999998</v>
      </c>
      <c r="I260" s="3">
        <v>5.79</v>
      </c>
      <c r="J260" s="3">
        <v>2.6880000000000002</v>
      </c>
      <c r="K260" s="3">
        <v>4</v>
      </c>
      <c r="L260" s="3">
        <v>1.75</v>
      </c>
      <c r="M260" s="5">
        <v>1961.4</v>
      </c>
      <c r="N260" s="3">
        <v>589.75800000000004</v>
      </c>
      <c r="O260" s="3">
        <v>0.97</v>
      </c>
      <c r="P260">
        <f t="shared" ca="1" si="8"/>
        <v>0.85048936003324271</v>
      </c>
    </row>
    <row r="261" spans="1:16" x14ac:dyDescent="0.25">
      <c r="A261">
        <f t="shared" si="9"/>
        <v>260</v>
      </c>
      <c r="B261" s="3">
        <v>1</v>
      </c>
      <c r="C261" s="3" t="s">
        <v>274</v>
      </c>
      <c r="D261" s="3">
        <v>6</v>
      </c>
      <c r="E261" s="4">
        <v>3021</v>
      </c>
      <c r="F261" s="3">
        <v>8.0129999999999999</v>
      </c>
      <c r="G261" s="3">
        <v>9.86</v>
      </c>
      <c r="H261" s="3">
        <v>2.702</v>
      </c>
      <c r="I261" s="3">
        <v>4.66</v>
      </c>
      <c r="J261" s="3">
        <v>2.593</v>
      </c>
      <c r="K261" s="3">
        <v>0</v>
      </c>
      <c r="L261" s="3">
        <v>2.5</v>
      </c>
      <c r="M261" s="5">
        <v>1859</v>
      </c>
      <c r="N261" s="3">
        <v>639.5</v>
      </c>
      <c r="O261" s="3">
        <v>0.97</v>
      </c>
      <c r="P261">
        <f t="shared" ca="1" si="8"/>
        <v>0.28875491841846856</v>
      </c>
    </row>
    <row r="262" spans="1:16" x14ac:dyDescent="0.25">
      <c r="A262">
        <f t="shared" si="9"/>
        <v>261</v>
      </c>
      <c r="B262" s="3">
        <v>1</v>
      </c>
      <c r="C262" s="3" t="s">
        <v>275</v>
      </c>
      <c r="D262" s="3">
        <v>6</v>
      </c>
      <c r="E262" s="4">
        <v>4985</v>
      </c>
      <c r="F262" s="3">
        <v>8.5139999999999993</v>
      </c>
      <c r="G262" s="3">
        <v>9.7100000000000009</v>
      </c>
      <c r="H262" s="3">
        <v>2.6960000000000002</v>
      </c>
      <c r="I262" s="3">
        <v>4.7300000000000004</v>
      </c>
      <c r="J262" s="3">
        <v>2.6</v>
      </c>
      <c r="K262" s="3">
        <v>0</v>
      </c>
      <c r="L262" s="3">
        <v>2.7</v>
      </c>
      <c r="M262" s="3">
        <v>814.4</v>
      </c>
      <c r="N262" s="3">
        <v>736.56700000000001</v>
      </c>
      <c r="O262" s="3">
        <v>0.94</v>
      </c>
      <c r="P262">
        <f t="shared" ca="1" si="8"/>
        <v>0.78501449853016103</v>
      </c>
    </row>
    <row r="263" spans="1:16" x14ac:dyDescent="0.25">
      <c r="A263">
        <f t="shared" si="9"/>
        <v>262</v>
      </c>
      <c r="B263" s="3">
        <v>1</v>
      </c>
      <c r="C263" s="3" t="s">
        <v>276</v>
      </c>
      <c r="D263" s="3">
        <v>6</v>
      </c>
      <c r="E263" s="4">
        <v>1241</v>
      </c>
      <c r="F263" s="3">
        <v>7.1239999999999997</v>
      </c>
      <c r="G263" s="3">
        <v>8.0399999999999991</v>
      </c>
      <c r="H263" s="3">
        <v>2.6139999999999999</v>
      </c>
      <c r="I263" s="3">
        <v>1.03</v>
      </c>
      <c r="J263" s="3">
        <v>1.94</v>
      </c>
      <c r="K263" s="3">
        <v>0</v>
      </c>
      <c r="L263" s="3">
        <v>2.25</v>
      </c>
      <c r="M263" s="5">
        <v>1870.6</v>
      </c>
      <c r="N263" s="3">
        <v>670.78099999999995</v>
      </c>
      <c r="O263" s="3">
        <v>0.97</v>
      </c>
      <c r="P263">
        <f t="shared" ca="1" si="8"/>
        <v>0.93844405515715623</v>
      </c>
    </row>
    <row r="264" spans="1:16" x14ac:dyDescent="0.25">
      <c r="A264">
        <f t="shared" si="9"/>
        <v>263</v>
      </c>
      <c r="B264" s="3">
        <v>1</v>
      </c>
      <c r="C264" s="3" t="s">
        <v>277</v>
      </c>
      <c r="D264" s="3">
        <v>6</v>
      </c>
      <c r="E264" s="4">
        <v>94811</v>
      </c>
      <c r="F264" s="3">
        <v>11.46</v>
      </c>
      <c r="G264" s="3">
        <v>72.08</v>
      </c>
      <c r="H264" s="3">
        <v>3.5659999999999998</v>
      </c>
      <c r="I264" s="3">
        <v>28.34</v>
      </c>
      <c r="J264" s="3">
        <v>3.3759999999999999</v>
      </c>
      <c r="K264" s="3">
        <v>5</v>
      </c>
      <c r="L264" s="3">
        <v>1.55</v>
      </c>
      <c r="M264" s="5">
        <v>3272.8</v>
      </c>
      <c r="N264" s="3">
        <v>661.68799999999999</v>
      </c>
      <c r="O264" s="3">
        <v>0.97</v>
      </c>
      <c r="P264">
        <f t="shared" ca="1" si="8"/>
        <v>8.35158507766528E-2</v>
      </c>
    </row>
    <row r="265" spans="1:16" x14ac:dyDescent="0.25">
      <c r="A265">
        <f t="shared" si="9"/>
        <v>264</v>
      </c>
      <c r="B265" s="3">
        <v>1</v>
      </c>
      <c r="C265" s="3" t="s">
        <v>278</v>
      </c>
      <c r="D265" s="3">
        <v>6</v>
      </c>
      <c r="E265" s="4">
        <v>3329</v>
      </c>
      <c r="F265" s="3">
        <v>8.11</v>
      </c>
      <c r="G265" s="3">
        <v>10.02</v>
      </c>
      <c r="H265" s="3">
        <v>2.7090000000000001</v>
      </c>
      <c r="I265" s="3">
        <v>4.66</v>
      </c>
      <c r="J265" s="3">
        <v>2.593</v>
      </c>
      <c r="K265" s="3">
        <v>2</v>
      </c>
      <c r="L265" s="3">
        <v>1.85</v>
      </c>
      <c r="M265" s="3">
        <v>831.2</v>
      </c>
      <c r="N265" s="3">
        <v>595.21900000000005</v>
      </c>
      <c r="O265" s="3">
        <v>0.97</v>
      </c>
      <c r="P265">
        <f t="shared" ca="1" si="8"/>
        <v>0.16519892116057677</v>
      </c>
    </row>
    <row r="266" spans="1:16" x14ac:dyDescent="0.25">
      <c r="A266">
        <f t="shared" si="9"/>
        <v>265</v>
      </c>
      <c r="B266" s="3">
        <v>1</v>
      </c>
      <c r="C266" s="3" t="s">
        <v>279</v>
      </c>
      <c r="D266" s="3">
        <v>6</v>
      </c>
      <c r="E266" s="3">
        <v>831</v>
      </c>
      <c r="F266" s="3">
        <v>6.7229999999999999</v>
      </c>
      <c r="G266" s="3">
        <v>0.53</v>
      </c>
      <c r="H266" s="3">
        <v>1.4470000000000001</v>
      </c>
      <c r="I266" s="3">
        <v>0.27</v>
      </c>
      <c r="J266" s="3">
        <v>1.38</v>
      </c>
      <c r="K266" s="3">
        <v>0</v>
      </c>
      <c r="L266" s="3">
        <v>2.8</v>
      </c>
      <c r="M266" s="5">
        <v>2180</v>
      </c>
      <c r="N266" s="3">
        <v>654.76499999999999</v>
      </c>
      <c r="O266" s="3">
        <v>1</v>
      </c>
      <c r="P266">
        <f t="shared" ca="1" si="8"/>
        <v>0.46147966830846854</v>
      </c>
    </row>
    <row r="267" spans="1:16" x14ac:dyDescent="0.25">
      <c r="A267">
        <f t="shared" si="9"/>
        <v>266</v>
      </c>
      <c r="B267" s="3">
        <v>1</v>
      </c>
      <c r="C267" s="3" t="s">
        <v>280</v>
      </c>
      <c r="D267" s="3">
        <v>6</v>
      </c>
      <c r="E267" s="4">
        <v>57162</v>
      </c>
      <c r="F267" s="3">
        <v>10.954000000000001</v>
      </c>
      <c r="G267" s="3">
        <v>5.16</v>
      </c>
      <c r="H267" s="3">
        <v>2.4220000000000002</v>
      </c>
      <c r="I267" s="3">
        <v>2.5</v>
      </c>
      <c r="J267" s="3">
        <v>2.3239999999999998</v>
      </c>
      <c r="K267" s="3">
        <v>1</v>
      </c>
      <c r="L267" s="3">
        <v>1.85</v>
      </c>
      <c r="M267" s="5">
        <v>1796.2</v>
      </c>
      <c r="N267" s="3">
        <v>671.48500000000001</v>
      </c>
      <c r="O267" s="3">
        <v>0.97</v>
      </c>
      <c r="P267">
        <f t="shared" ca="1" si="8"/>
        <v>0.90978712779262061</v>
      </c>
    </row>
    <row r="268" spans="1:16" x14ac:dyDescent="0.25">
      <c r="A268">
        <f t="shared" si="9"/>
        <v>267</v>
      </c>
      <c r="B268" s="3">
        <v>1</v>
      </c>
      <c r="C268" s="3" t="s">
        <v>281</v>
      </c>
      <c r="D268" s="3">
        <v>6</v>
      </c>
      <c r="E268" s="4">
        <v>51799</v>
      </c>
      <c r="F268" s="3">
        <v>10.855</v>
      </c>
      <c r="G268" s="3">
        <v>116.98</v>
      </c>
      <c r="H268" s="3">
        <v>3.7759999999999998</v>
      </c>
      <c r="I268" s="3">
        <v>42.53</v>
      </c>
      <c r="J268" s="3">
        <v>3.552</v>
      </c>
      <c r="K268" s="3">
        <v>5</v>
      </c>
      <c r="L268" s="3">
        <v>1.7</v>
      </c>
      <c r="M268" s="5">
        <v>3093.8</v>
      </c>
      <c r="N268" s="3">
        <v>590.87900000000002</v>
      </c>
      <c r="O268" s="3">
        <v>0.97</v>
      </c>
      <c r="P268">
        <f t="shared" ca="1" si="8"/>
        <v>0.12908507204969433</v>
      </c>
    </row>
    <row r="269" spans="1:16" x14ac:dyDescent="0.25">
      <c r="A269">
        <f t="shared" si="9"/>
        <v>268</v>
      </c>
      <c r="B269" s="3">
        <v>1</v>
      </c>
      <c r="C269" s="3" t="s">
        <v>282</v>
      </c>
      <c r="D269" s="3">
        <v>6</v>
      </c>
      <c r="E269" s="3">
        <v>279</v>
      </c>
      <c r="F269" s="3">
        <v>5.6310000000000002</v>
      </c>
      <c r="G269" s="3">
        <v>1.55</v>
      </c>
      <c r="H269" s="3">
        <v>1.903</v>
      </c>
      <c r="I269" s="3">
        <v>0.67</v>
      </c>
      <c r="J269" s="3">
        <v>1.756</v>
      </c>
      <c r="K269" s="3">
        <v>0</v>
      </c>
      <c r="L269" s="3">
        <v>2</v>
      </c>
      <c r="M269" s="5">
        <v>1148.5999999999999</v>
      </c>
      <c r="N269" s="3">
        <v>779.54499999999996</v>
      </c>
      <c r="O269" s="3">
        <v>0.97</v>
      </c>
      <c r="P269">
        <f t="shared" ca="1" si="8"/>
        <v>0.81478510975947138</v>
      </c>
    </row>
    <row r="270" spans="1:16" x14ac:dyDescent="0.25">
      <c r="A270">
        <f t="shared" si="9"/>
        <v>269</v>
      </c>
      <c r="B270" s="3">
        <v>1</v>
      </c>
      <c r="C270" s="3" t="s">
        <v>283</v>
      </c>
      <c r="D270" s="3">
        <v>6</v>
      </c>
      <c r="E270" s="4">
        <v>23910</v>
      </c>
      <c r="F270" s="3">
        <v>10.082000000000001</v>
      </c>
      <c r="G270" s="3">
        <v>26.22</v>
      </c>
      <c r="H270" s="3">
        <v>3.1269999999999998</v>
      </c>
      <c r="I270" s="3">
        <v>10</v>
      </c>
      <c r="J270" s="3">
        <v>2.9239999999999999</v>
      </c>
      <c r="K270" s="3">
        <v>4</v>
      </c>
      <c r="L270" s="3">
        <v>1.65</v>
      </c>
      <c r="M270" s="5">
        <v>4187.6000000000004</v>
      </c>
      <c r="N270" s="3">
        <v>552.23500000000001</v>
      </c>
      <c r="O270" s="3">
        <v>1</v>
      </c>
      <c r="P270">
        <f t="shared" ca="1" si="8"/>
        <v>0.8434138258935473</v>
      </c>
    </row>
    <row r="271" spans="1:16" x14ac:dyDescent="0.25">
      <c r="A271">
        <f t="shared" si="9"/>
        <v>270</v>
      </c>
      <c r="B271" s="3">
        <v>1</v>
      </c>
      <c r="C271" s="3" t="s">
        <v>284</v>
      </c>
      <c r="D271" s="3">
        <v>6</v>
      </c>
      <c r="E271" s="4">
        <v>11629</v>
      </c>
      <c r="F271" s="3">
        <v>9.3610000000000007</v>
      </c>
      <c r="G271" s="3">
        <v>21.55</v>
      </c>
      <c r="H271" s="3">
        <v>3.0409999999999999</v>
      </c>
      <c r="I271" s="3">
        <v>4.55</v>
      </c>
      <c r="J271" s="3">
        <v>2.5830000000000002</v>
      </c>
      <c r="K271" s="3">
        <v>1</v>
      </c>
      <c r="L271" s="3">
        <v>1.85</v>
      </c>
      <c r="M271" s="5">
        <v>2131.1999999999998</v>
      </c>
      <c r="N271" s="3">
        <v>615.09400000000005</v>
      </c>
      <c r="O271" s="3">
        <v>0.97</v>
      </c>
      <c r="P271">
        <f t="shared" ca="1" si="8"/>
        <v>0.74577640795431299</v>
      </c>
    </row>
    <row r="272" spans="1:16" x14ac:dyDescent="0.25">
      <c r="A272">
        <f t="shared" si="9"/>
        <v>271</v>
      </c>
      <c r="B272" s="3">
        <v>1</v>
      </c>
      <c r="C272" s="3" t="s">
        <v>285</v>
      </c>
      <c r="D272" s="3">
        <v>6</v>
      </c>
      <c r="E272" s="4">
        <v>1995</v>
      </c>
      <c r="F272" s="3">
        <v>7.5979999999999999</v>
      </c>
      <c r="G272" s="3">
        <v>0.92</v>
      </c>
      <c r="H272" s="3">
        <v>1.681</v>
      </c>
      <c r="I272" s="3">
        <v>0.51</v>
      </c>
      <c r="J272" s="3">
        <v>1.6439999999999999</v>
      </c>
      <c r="K272" s="3">
        <v>0</v>
      </c>
      <c r="L272" s="3">
        <v>2.85</v>
      </c>
      <c r="M272" s="5">
        <v>1578.4</v>
      </c>
      <c r="N272" s="3">
        <v>762.87900000000002</v>
      </c>
      <c r="O272" s="3">
        <v>1</v>
      </c>
      <c r="P272">
        <f t="shared" ca="1" si="8"/>
        <v>0.888847287145759</v>
      </c>
    </row>
    <row r="273" spans="1:16" x14ac:dyDescent="0.25">
      <c r="A273">
        <f t="shared" si="9"/>
        <v>272</v>
      </c>
      <c r="B273" s="3">
        <v>1</v>
      </c>
      <c r="C273" s="3" t="s">
        <v>286</v>
      </c>
      <c r="D273" s="3">
        <v>6</v>
      </c>
      <c r="E273" s="4">
        <v>66995</v>
      </c>
      <c r="F273" s="3">
        <v>11.112</v>
      </c>
      <c r="G273" s="3">
        <v>19.760000000000002</v>
      </c>
      <c r="H273" s="3">
        <v>3.004</v>
      </c>
      <c r="I273" s="3">
        <v>9.26</v>
      </c>
      <c r="J273" s="3">
        <v>2.891</v>
      </c>
      <c r="K273" s="3">
        <v>0</v>
      </c>
      <c r="L273" s="3">
        <v>2.1</v>
      </c>
      <c r="M273" s="5">
        <v>2259.4</v>
      </c>
      <c r="N273" s="3">
        <v>598.05700000000002</v>
      </c>
      <c r="O273" s="3">
        <v>1</v>
      </c>
      <c r="P273">
        <f t="shared" ca="1" si="8"/>
        <v>0.77458083172998637</v>
      </c>
    </row>
    <row r="274" spans="1:16" x14ac:dyDescent="0.25">
      <c r="A274">
        <f t="shared" si="9"/>
        <v>273</v>
      </c>
      <c r="B274" s="3">
        <v>1</v>
      </c>
      <c r="C274" s="3" t="s">
        <v>287</v>
      </c>
      <c r="D274" s="3">
        <v>6</v>
      </c>
      <c r="E274" s="4">
        <v>45977</v>
      </c>
      <c r="F274" s="3">
        <v>10.736000000000001</v>
      </c>
      <c r="G274" s="3">
        <v>33.369999999999997</v>
      </c>
      <c r="H274" s="3">
        <v>3.2309999999999999</v>
      </c>
      <c r="I274" s="3">
        <v>14.01</v>
      </c>
      <c r="J274" s="3">
        <v>3.07</v>
      </c>
      <c r="K274" s="3">
        <v>1</v>
      </c>
      <c r="L274" s="3">
        <v>1.85</v>
      </c>
      <c r="M274" s="5">
        <v>1763.2</v>
      </c>
      <c r="N274" s="3">
        <v>586.90599999999995</v>
      </c>
      <c r="O274" s="3">
        <v>0.94</v>
      </c>
      <c r="P274">
        <f t="shared" ca="1" si="8"/>
        <v>0.18555643992953652</v>
      </c>
    </row>
    <row r="275" spans="1:16" x14ac:dyDescent="0.25">
      <c r="A275">
        <f t="shared" si="9"/>
        <v>274</v>
      </c>
      <c r="B275" s="3">
        <v>1</v>
      </c>
      <c r="C275" s="3" t="s">
        <v>288</v>
      </c>
      <c r="D275" s="3">
        <v>6</v>
      </c>
      <c r="E275" s="4">
        <v>1976</v>
      </c>
      <c r="F275" s="3">
        <v>7.5890000000000004</v>
      </c>
      <c r="G275" s="3">
        <v>0.47</v>
      </c>
      <c r="H275" s="3">
        <v>1.3979999999999999</v>
      </c>
      <c r="I275" s="3">
        <v>0.21</v>
      </c>
      <c r="J275" s="3">
        <v>1.2789999999999999</v>
      </c>
      <c r="K275" s="3">
        <v>1</v>
      </c>
      <c r="L275" s="3">
        <v>2.25</v>
      </c>
      <c r="M275" s="5">
        <v>1971.4</v>
      </c>
      <c r="N275" s="3">
        <v>681.87900000000002</v>
      </c>
      <c r="O275" s="3">
        <v>0.97</v>
      </c>
      <c r="P275">
        <f t="shared" ca="1" si="8"/>
        <v>0.83610732045230263</v>
      </c>
    </row>
    <row r="276" spans="1:16" x14ac:dyDescent="0.25">
      <c r="A276">
        <f t="shared" si="9"/>
        <v>275</v>
      </c>
      <c r="B276" s="3">
        <v>1</v>
      </c>
      <c r="C276" s="3" t="s">
        <v>289</v>
      </c>
      <c r="D276" s="3">
        <v>6</v>
      </c>
      <c r="E276" s="4">
        <v>4211</v>
      </c>
      <c r="F276" s="3">
        <v>8.3450000000000006</v>
      </c>
      <c r="G276" s="3">
        <v>13.29</v>
      </c>
      <c r="H276" s="3">
        <v>2.8319999999999999</v>
      </c>
      <c r="I276" s="3">
        <v>5.35</v>
      </c>
      <c r="J276" s="3">
        <v>2.653</v>
      </c>
      <c r="K276" s="3">
        <v>8</v>
      </c>
      <c r="L276" s="3">
        <v>1.6</v>
      </c>
      <c r="M276" s="5">
        <v>1817</v>
      </c>
      <c r="N276" s="3">
        <v>698.45500000000004</v>
      </c>
      <c r="O276" s="3">
        <v>1</v>
      </c>
      <c r="P276">
        <f t="shared" ca="1" si="8"/>
        <v>0.83761164814930233</v>
      </c>
    </row>
    <row r="277" spans="1:16" x14ac:dyDescent="0.25">
      <c r="A277">
        <f t="shared" si="9"/>
        <v>276</v>
      </c>
      <c r="B277" s="3">
        <v>1</v>
      </c>
      <c r="C277" s="3" t="s">
        <v>290</v>
      </c>
      <c r="D277" s="3">
        <v>6</v>
      </c>
      <c r="E277" s="4">
        <v>1021</v>
      </c>
      <c r="F277" s="3">
        <v>6.9290000000000003</v>
      </c>
      <c r="G277" s="3">
        <v>0.73</v>
      </c>
      <c r="H277" s="3">
        <v>1.58</v>
      </c>
      <c r="I277" s="3">
        <v>0.35</v>
      </c>
      <c r="J277" s="3">
        <v>1.4770000000000001</v>
      </c>
      <c r="K277" s="3">
        <v>1</v>
      </c>
      <c r="L277" s="3">
        <v>1.9</v>
      </c>
      <c r="M277" s="5">
        <v>3799</v>
      </c>
      <c r="N277" s="3">
        <v>717.64499999999998</v>
      </c>
      <c r="O277" s="3">
        <v>0.94</v>
      </c>
      <c r="P277">
        <f t="shared" ca="1" si="8"/>
        <v>0.20918701373387039</v>
      </c>
    </row>
    <row r="278" spans="1:16" x14ac:dyDescent="0.25">
      <c r="A278">
        <f t="shared" si="9"/>
        <v>277</v>
      </c>
      <c r="B278" s="3">
        <v>1</v>
      </c>
      <c r="C278" s="3" t="s">
        <v>291</v>
      </c>
      <c r="D278" s="3">
        <v>6</v>
      </c>
      <c r="E278" s="4">
        <v>1685</v>
      </c>
      <c r="F278" s="3">
        <v>7.43</v>
      </c>
      <c r="G278" s="3">
        <v>5.33</v>
      </c>
      <c r="H278" s="3">
        <v>2.4359999999999999</v>
      </c>
      <c r="I278" s="3">
        <v>2.23</v>
      </c>
      <c r="J278" s="3">
        <v>2.274</v>
      </c>
      <c r="K278" s="3">
        <v>0</v>
      </c>
      <c r="L278" s="3">
        <v>1.9</v>
      </c>
      <c r="M278" s="5">
        <v>1564.6</v>
      </c>
      <c r="N278" s="3">
        <v>674.697</v>
      </c>
      <c r="O278" s="3">
        <v>0.97</v>
      </c>
      <c r="P278">
        <f t="shared" ca="1" si="8"/>
        <v>0.28957428026231302</v>
      </c>
    </row>
    <row r="279" spans="1:16" x14ac:dyDescent="0.25">
      <c r="A279">
        <f t="shared" si="9"/>
        <v>278</v>
      </c>
      <c r="B279" s="3">
        <v>1</v>
      </c>
      <c r="C279" s="3" t="s">
        <v>292</v>
      </c>
      <c r="D279" s="3">
        <v>6</v>
      </c>
      <c r="E279" s="4">
        <v>1778</v>
      </c>
      <c r="F279" s="3">
        <v>7.4829999999999997</v>
      </c>
      <c r="G279" s="3">
        <v>3.86</v>
      </c>
      <c r="H279" s="3">
        <v>2.2970000000000002</v>
      </c>
      <c r="I279" s="3">
        <v>1.59</v>
      </c>
      <c r="J279" s="3">
        <v>2.1269999999999998</v>
      </c>
      <c r="K279" s="3">
        <v>1</v>
      </c>
      <c r="L279" s="3">
        <v>2.2999999999999998</v>
      </c>
      <c r="M279" s="5">
        <v>2243.1999999999998</v>
      </c>
      <c r="N279" s="3">
        <v>645.41899999999998</v>
      </c>
      <c r="O279" s="3">
        <v>0.97</v>
      </c>
      <c r="P279">
        <f t="shared" ca="1" si="8"/>
        <v>0.45799507906192871</v>
      </c>
    </row>
    <row r="280" spans="1:16" x14ac:dyDescent="0.25">
      <c r="A280">
        <f t="shared" si="9"/>
        <v>279</v>
      </c>
      <c r="B280" s="3">
        <v>1</v>
      </c>
      <c r="C280" s="3" t="s">
        <v>293</v>
      </c>
      <c r="D280" s="3">
        <v>6</v>
      </c>
      <c r="E280" s="4">
        <v>8917</v>
      </c>
      <c r="F280" s="3">
        <v>9.0960000000000001</v>
      </c>
      <c r="G280" s="3">
        <v>17.82</v>
      </c>
      <c r="H280" s="3">
        <v>2.9590000000000001</v>
      </c>
      <c r="I280" s="3">
        <v>2.96</v>
      </c>
      <c r="J280" s="3">
        <v>2.3959999999999999</v>
      </c>
      <c r="K280" s="3">
        <v>1</v>
      </c>
      <c r="L280" s="3">
        <v>2.1</v>
      </c>
      <c r="M280" s="5">
        <v>1665.6</v>
      </c>
      <c r="N280" s="3">
        <v>720.05899999999997</v>
      </c>
      <c r="O280" s="3">
        <v>1</v>
      </c>
      <c r="P280">
        <f t="shared" ca="1" si="8"/>
        <v>0.2452686200115507</v>
      </c>
    </row>
    <row r="281" spans="1:16" x14ac:dyDescent="0.25">
      <c r="A281">
        <f t="shared" si="9"/>
        <v>280</v>
      </c>
      <c r="B281" s="3">
        <v>1</v>
      </c>
      <c r="C281" s="3" t="s">
        <v>294</v>
      </c>
      <c r="D281" s="3">
        <v>6</v>
      </c>
      <c r="E281" s="4">
        <v>1855</v>
      </c>
      <c r="F281" s="3">
        <v>7.5259999999999998</v>
      </c>
      <c r="G281" s="3">
        <v>3.06</v>
      </c>
      <c r="H281" s="3">
        <v>2.1960000000000002</v>
      </c>
      <c r="I281" s="3">
        <v>1.54</v>
      </c>
      <c r="J281" s="3">
        <v>2.1139999999999999</v>
      </c>
      <c r="K281" s="3">
        <v>0</v>
      </c>
      <c r="L281" s="3">
        <v>2.1</v>
      </c>
      <c r="M281" s="5">
        <v>2252</v>
      </c>
      <c r="N281" s="3">
        <v>688.64700000000005</v>
      </c>
      <c r="O281" s="3">
        <v>1</v>
      </c>
      <c r="P281">
        <f t="shared" ca="1" si="8"/>
        <v>0.539509468723261</v>
      </c>
    </row>
    <row r="282" spans="1:16" x14ac:dyDescent="0.25">
      <c r="A282">
        <f t="shared" si="9"/>
        <v>281</v>
      </c>
      <c r="B282" s="3">
        <v>1</v>
      </c>
      <c r="C282" s="3" t="s">
        <v>295</v>
      </c>
      <c r="D282" s="3">
        <v>6</v>
      </c>
      <c r="E282" s="4">
        <v>1557</v>
      </c>
      <c r="F282" s="3">
        <v>7.351</v>
      </c>
      <c r="G282" s="3">
        <v>0.76</v>
      </c>
      <c r="H282" s="3">
        <v>1.6020000000000001</v>
      </c>
      <c r="I282" s="3">
        <v>0.31</v>
      </c>
      <c r="J282" s="3">
        <v>1.431</v>
      </c>
      <c r="K282" s="3">
        <v>0</v>
      </c>
      <c r="L282" s="3">
        <v>2.9</v>
      </c>
      <c r="M282" s="3">
        <v>547.6</v>
      </c>
      <c r="N282" s="3">
        <v>758.63300000000004</v>
      </c>
      <c r="O282" s="3">
        <v>0.94</v>
      </c>
      <c r="P282">
        <f t="shared" ca="1" si="8"/>
        <v>0.48052790529587097</v>
      </c>
    </row>
    <row r="283" spans="1:16" x14ac:dyDescent="0.25">
      <c r="A283">
        <f t="shared" si="9"/>
        <v>282</v>
      </c>
      <c r="B283" s="3">
        <v>1</v>
      </c>
      <c r="C283" s="3" t="s">
        <v>296</v>
      </c>
      <c r="D283" s="3">
        <v>6</v>
      </c>
      <c r="E283" s="3">
        <v>916</v>
      </c>
      <c r="F283" s="3">
        <v>6.82</v>
      </c>
      <c r="G283" s="3">
        <v>4.84</v>
      </c>
      <c r="H283" s="3">
        <v>2.395</v>
      </c>
      <c r="I283" s="3">
        <v>1.42</v>
      </c>
      <c r="J283" s="3">
        <v>2.0790000000000002</v>
      </c>
      <c r="K283" s="3">
        <v>1</v>
      </c>
      <c r="L283" s="3">
        <v>1.95</v>
      </c>
      <c r="M283" s="3">
        <v>573.79999999999995</v>
      </c>
      <c r="N283" s="3">
        <v>649.88199999999995</v>
      </c>
      <c r="O283" s="3">
        <v>0.97</v>
      </c>
      <c r="P283">
        <f t="shared" ca="1" si="8"/>
        <v>0.56608178271678955</v>
      </c>
    </row>
    <row r="284" spans="1:16" x14ac:dyDescent="0.25">
      <c r="A284">
        <f t="shared" si="9"/>
        <v>283</v>
      </c>
      <c r="B284" s="3">
        <v>1</v>
      </c>
      <c r="C284" s="3" t="s">
        <v>297</v>
      </c>
      <c r="D284" s="3">
        <v>6</v>
      </c>
      <c r="E284" s="4">
        <v>2193</v>
      </c>
      <c r="F284" s="3">
        <v>7.6929999999999996</v>
      </c>
      <c r="G284" s="3">
        <v>7.55</v>
      </c>
      <c r="H284" s="3">
        <v>2.5870000000000002</v>
      </c>
      <c r="I284" s="3">
        <v>2.68</v>
      </c>
      <c r="J284" s="3">
        <v>2.3540000000000001</v>
      </c>
      <c r="K284" s="3">
        <v>0</v>
      </c>
      <c r="L284" s="3">
        <v>2.6</v>
      </c>
      <c r="M284" s="5">
        <v>1076.5999999999999</v>
      </c>
      <c r="N284" s="3">
        <v>663.87900000000002</v>
      </c>
      <c r="O284" s="3">
        <v>0.97</v>
      </c>
      <c r="P284">
        <f t="shared" ca="1" si="8"/>
        <v>2.3927029190113025E-2</v>
      </c>
    </row>
    <row r="285" spans="1:16" x14ac:dyDescent="0.25">
      <c r="A285">
        <f t="shared" si="9"/>
        <v>284</v>
      </c>
      <c r="B285" s="3">
        <v>1</v>
      </c>
      <c r="C285" s="3" t="s">
        <v>298</v>
      </c>
      <c r="D285" s="3">
        <v>6</v>
      </c>
      <c r="E285" s="4">
        <v>27072</v>
      </c>
      <c r="F285" s="3">
        <v>10.206</v>
      </c>
      <c r="G285" s="3">
        <v>5.0199999999999996</v>
      </c>
      <c r="H285" s="3">
        <v>2.41</v>
      </c>
      <c r="I285" s="3">
        <v>2.59</v>
      </c>
      <c r="J285" s="3">
        <v>2.339</v>
      </c>
      <c r="K285" s="3">
        <v>1</v>
      </c>
      <c r="L285" s="3">
        <v>1.9</v>
      </c>
      <c r="M285" s="5">
        <v>2533.6</v>
      </c>
      <c r="N285" s="3">
        <v>598.48400000000004</v>
      </c>
      <c r="O285" s="3">
        <v>0.97</v>
      </c>
      <c r="P285">
        <f t="shared" ca="1" si="8"/>
        <v>0.84188856937922674</v>
      </c>
    </row>
    <row r="286" spans="1:16" x14ac:dyDescent="0.25">
      <c r="A286">
        <f t="shared" si="9"/>
        <v>285</v>
      </c>
      <c r="B286" s="3">
        <v>1</v>
      </c>
      <c r="C286" s="3" t="s">
        <v>299</v>
      </c>
      <c r="D286" s="3">
        <v>6</v>
      </c>
      <c r="E286" s="3">
        <v>844</v>
      </c>
      <c r="F286" s="3">
        <v>6.7380000000000004</v>
      </c>
      <c r="G286" s="3">
        <v>5.75</v>
      </c>
      <c r="H286" s="3">
        <v>2.468</v>
      </c>
      <c r="I286" s="3">
        <v>2.27</v>
      </c>
      <c r="J286" s="3">
        <v>2.2810000000000001</v>
      </c>
      <c r="K286" s="3">
        <v>0</v>
      </c>
      <c r="L286" s="3">
        <v>2.8</v>
      </c>
      <c r="M286" s="5">
        <v>1640.4</v>
      </c>
      <c r="N286" s="3">
        <v>699.697</v>
      </c>
      <c r="O286" s="3">
        <v>0.97</v>
      </c>
      <c r="P286">
        <f t="shared" ca="1" si="8"/>
        <v>0.68935924554746852</v>
      </c>
    </row>
    <row r="287" spans="1:16" x14ac:dyDescent="0.25">
      <c r="A287">
        <f t="shared" si="9"/>
        <v>286</v>
      </c>
      <c r="B287" s="3">
        <v>1</v>
      </c>
      <c r="C287" s="3" t="s">
        <v>300</v>
      </c>
      <c r="D287" s="3">
        <v>6</v>
      </c>
      <c r="E287" s="3">
        <v>541</v>
      </c>
      <c r="F287" s="3">
        <v>6.2930000000000001</v>
      </c>
      <c r="G287" s="3">
        <v>0.73</v>
      </c>
      <c r="H287" s="3">
        <v>1.58</v>
      </c>
      <c r="I287" s="3">
        <v>0.39</v>
      </c>
      <c r="J287" s="3">
        <v>1.532</v>
      </c>
      <c r="K287" s="3">
        <v>3</v>
      </c>
      <c r="L287" s="3">
        <v>1.75</v>
      </c>
      <c r="M287" s="5">
        <v>1200</v>
      </c>
      <c r="N287" s="3">
        <v>716.32299999999998</v>
      </c>
      <c r="O287" s="3">
        <v>0.94</v>
      </c>
      <c r="P287">
        <f t="shared" ca="1" si="8"/>
        <v>0.20523349421912962</v>
      </c>
    </row>
    <row r="288" spans="1:16" x14ac:dyDescent="0.25">
      <c r="A288">
        <f t="shared" si="9"/>
        <v>287</v>
      </c>
      <c r="B288" s="3">
        <v>1</v>
      </c>
      <c r="C288" s="3" t="s">
        <v>301</v>
      </c>
      <c r="D288" s="3">
        <v>6</v>
      </c>
      <c r="E288" s="4">
        <v>2568</v>
      </c>
      <c r="F288" s="3">
        <v>7.851</v>
      </c>
      <c r="G288" s="3">
        <v>5.94</v>
      </c>
      <c r="H288" s="3">
        <v>2.4830000000000001</v>
      </c>
      <c r="I288" s="3">
        <v>2.86</v>
      </c>
      <c r="J288" s="3">
        <v>2.3820000000000001</v>
      </c>
      <c r="K288" s="3">
        <v>1</v>
      </c>
      <c r="L288" s="3">
        <v>2.2999999999999998</v>
      </c>
      <c r="M288" s="3">
        <v>762.4</v>
      </c>
      <c r="N288" s="3">
        <v>599.5</v>
      </c>
      <c r="O288" s="3">
        <v>1</v>
      </c>
      <c r="P288">
        <f t="shared" ca="1" si="8"/>
        <v>0.50375808855412085</v>
      </c>
    </row>
    <row r="289" spans="1:16" x14ac:dyDescent="0.25">
      <c r="A289">
        <f t="shared" si="9"/>
        <v>288</v>
      </c>
      <c r="B289" s="3">
        <v>1</v>
      </c>
      <c r="C289" s="3" t="s">
        <v>302</v>
      </c>
      <c r="D289" s="3">
        <v>6</v>
      </c>
      <c r="E289" s="4">
        <v>4085</v>
      </c>
      <c r="F289" s="3">
        <v>8.3149999999999995</v>
      </c>
      <c r="G289" s="3">
        <v>11.31</v>
      </c>
      <c r="H289" s="3">
        <v>2.762</v>
      </c>
      <c r="I289" s="3">
        <v>4.53</v>
      </c>
      <c r="J289" s="3">
        <v>2.581</v>
      </c>
      <c r="K289" s="3">
        <v>3</v>
      </c>
      <c r="L289" s="3">
        <v>1.8</v>
      </c>
      <c r="M289" s="5">
        <v>2320</v>
      </c>
      <c r="N289" s="3">
        <v>619</v>
      </c>
      <c r="O289" s="3">
        <v>0.97</v>
      </c>
      <c r="P289">
        <f t="shared" ca="1" si="8"/>
        <v>0.26148723721312472</v>
      </c>
    </row>
    <row r="290" spans="1:16" x14ac:dyDescent="0.25">
      <c r="A290">
        <f t="shared" si="9"/>
        <v>289</v>
      </c>
      <c r="B290" s="3">
        <v>1</v>
      </c>
      <c r="C290" s="3" t="s">
        <v>303</v>
      </c>
      <c r="D290" s="3">
        <v>6</v>
      </c>
      <c r="E290" s="4">
        <v>45281</v>
      </c>
      <c r="F290" s="3">
        <v>10.721</v>
      </c>
      <c r="G290" s="3">
        <v>89.39</v>
      </c>
      <c r="H290" s="3">
        <v>3.6589999999999998</v>
      </c>
      <c r="I290" s="3">
        <v>31.89</v>
      </c>
      <c r="J290" s="3">
        <v>3.4279999999999999</v>
      </c>
      <c r="K290" s="3">
        <v>1</v>
      </c>
      <c r="L290" s="3">
        <v>1.8</v>
      </c>
      <c r="M290" s="5">
        <v>1428.8</v>
      </c>
      <c r="N290" s="3">
        <v>621.125</v>
      </c>
      <c r="O290" s="3">
        <v>0.97</v>
      </c>
      <c r="P290">
        <f t="shared" ca="1" si="8"/>
        <v>0.4421550857591191</v>
      </c>
    </row>
    <row r="291" spans="1:16" x14ac:dyDescent="0.25">
      <c r="A291">
        <f t="shared" si="9"/>
        <v>290</v>
      </c>
      <c r="B291" s="3">
        <v>1</v>
      </c>
      <c r="C291" s="3" t="s">
        <v>304</v>
      </c>
      <c r="D291" s="3">
        <v>6</v>
      </c>
      <c r="E291" s="4">
        <v>14963</v>
      </c>
      <c r="F291" s="3">
        <v>9.6129999999999995</v>
      </c>
      <c r="G291" s="3">
        <v>31.16</v>
      </c>
      <c r="H291" s="3">
        <v>3.2010000000000001</v>
      </c>
      <c r="I291" s="3">
        <v>13.32</v>
      </c>
      <c r="J291" s="3">
        <v>3.048</v>
      </c>
      <c r="K291" s="3">
        <v>0</v>
      </c>
      <c r="L291" s="3">
        <v>2.2000000000000002</v>
      </c>
      <c r="M291" s="5">
        <v>2134.1999999999998</v>
      </c>
      <c r="N291" s="3">
        <v>596.81799999999998</v>
      </c>
      <c r="O291" s="3">
        <v>1</v>
      </c>
      <c r="P291">
        <f t="shared" ca="1" si="8"/>
        <v>0.72065224857264643</v>
      </c>
    </row>
    <row r="292" spans="1:16" x14ac:dyDescent="0.25">
      <c r="A292">
        <f t="shared" si="9"/>
        <v>291</v>
      </c>
      <c r="B292" s="3">
        <v>1</v>
      </c>
      <c r="C292" s="3" t="s">
        <v>305</v>
      </c>
      <c r="D292" s="3">
        <v>6</v>
      </c>
      <c r="E292" s="3">
        <v>825</v>
      </c>
      <c r="F292" s="3">
        <v>6.7149999999999999</v>
      </c>
      <c r="G292" s="3">
        <v>9.76</v>
      </c>
      <c r="H292" s="3">
        <v>2.698</v>
      </c>
      <c r="I292" s="3">
        <v>2.38</v>
      </c>
      <c r="J292" s="3">
        <v>2.3029999999999999</v>
      </c>
      <c r="K292" s="3">
        <v>1</v>
      </c>
      <c r="L292" s="3">
        <v>2.7</v>
      </c>
      <c r="M292" s="5">
        <v>2089.6</v>
      </c>
      <c r="N292" s="3">
        <v>653.971</v>
      </c>
      <c r="O292" s="3">
        <v>1</v>
      </c>
      <c r="P292">
        <f t="shared" ca="1" si="8"/>
        <v>0.32969569077565408</v>
      </c>
    </row>
    <row r="293" spans="1:16" x14ac:dyDescent="0.25">
      <c r="A293">
        <f t="shared" si="9"/>
        <v>292</v>
      </c>
      <c r="B293" s="3">
        <v>1</v>
      </c>
      <c r="C293" s="3" t="s">
        <v>306</v>
      </c>
      <c r="D293" s="3">
        <v>6</v>
      </c>
      <c r="E293" s="4">
        <v>11934</v>
      </c>
      <c r="F293" s="3">
        <v>9.3870000000000005</v>
      </c>
      <c r="G293" s="3">
        <v>6.35</v>
      </c>
      <c r="H293" s="3">
        <v>2.512</v>
      </c>
      <c r="I293" s="3">
        <v>2.87</v>
      </c>
      <c r="J293" s="3">
        <v>2.3839999999999999</v>
      </c>
      <c r="K293" s="3">
        <v>1</v>
      </c>
      <c r="L293" s="3">
        <v>1.95</v>
      </c>
      <c r="M293" s="5">
        <v>1411.4</v>
      </c>
      <c r="N293" s="3">
        <v>587.15200000000004</v>
      </c>
      <c r="O293" s="3">
        <v>0.97</v>
      </c>
      <c r="P293">
        <f t="shared" ca="1" si="8"/>
        <v>0.66509823885850605</v>
      </c>
    </row>
    <row r="294" spans="1:16" x14ac:dyDescent="0.25">
      <c r="A294">
        <f t="shared" si="9"/>
        <v>293</v>
      </c>
      <c r="B294" s="3">
        <v>1</v>
      </c>
      <c r="C294" s="3" t="s">
        <v>307</v>
      </c>
      <c r="D294" s="3">
        <v>6</v>
      </c>
      <c r="E294" s="3">
        <v>707</v>
      </c>
      <c r="F294" s="3">
        <v>6.5609999999999999</v>
      </c>
      <c r="G294" s="3">
        <v>0.53</v>
      </c>
      <c r="H294" s="3">
        <v>1.4470000000000001</v>
      </c>
      <c r="I294" s="3">
        <v>0.28999999999999998</v>
      </c>
      <c r="J294" s="3">
        <v>1.3979999999999999</v>
      </c>
      <c r="K294" s="3">
        <v>0</v>
      </c>
      <c r="L294" s="3">
        <v>2.2000000000000002</v>
      </c>
      <c r="M294" s="5">
        <v>1505.4</v>
      </c>
      <c r="N294" s="3">
        <v>753.90300000000002</v>
      </c>
      <c r="O294" s="3">
        <v>0.97</v>
      </c>
      <c r="P294">
        <f t="shared" ca="1" si="8"/>
        <v>0.36905375998798151</v>
      </c>
    </row>
    <row r="295" spans="1:16" x14ac:dyDescent="0.25">
      <c r="A295">
        <f t="shared" si="9"/>
        <v>294</v>
      </c>
      <c r="B295" s="3">
        <v>1</v>
      </c>
      <c r="C295" s="3" t="s">
        <v>308</v>
      </c>
      <c r="D295" s="3">
        <v>6</v>
      </c>
      <c r="E295" s="3">
        <v>175</v>
      </c>
      <c r="F295" s="3">
        <v>5.165</v>
      </c>
      <c r="G295" s="3">
        <v>0.82</v>
      </c>
      <c r="H295" s="3">
        <v>1.6339999999999999</v>
      </c>
      <c r="I295" s="3">
        <v>0.44</v>
      </c>
      <c r="J295" s="3">
        <v>1.58</v>
      </c>
      <c r="K295" s="3">
        <v>0</v>
      </c>
      <c r="L295" s="3">
        <v>2.6</v>
      </c>
      <c r="M295" s="5">
        <v>1771.8</v>
      </c>
      <c r="N295" s="3">
        <v>720.51599999999996</v>
      </c>
      <c r="O295" s="3">
        <v>0.97</v>
      </c>
      <c r="P295">
        <f t="shared" ca="1" si="8"/>
        <v>0.38327734647303457</v>
      </c>
    </row>
    <row r="296" spans="1:16" x14ac:dyDescent="0.25">
      <c r="A296">
        <f t="shared" si="9"/>
        <v>295</v>
      </c>
      <c r="B296" s="3">
        <v>1</v>
      </c>
      <c r="C296" s="3" t="s">
        <v>309</v>
      </c>
      <c r="D296" s="3">
        <v>6</v>
      </c>
      <c r="E296" s="4">
        <v>7435</v>
      </c>
      <c r="F296" s="3">
        <v>8.9139999999999997</v>
      </c>
      <c r="G296" s="3">
        <v>26.41</v>
      </c>
      <c r="H296" s="3">
        <v>3.13</v>
      </c>
      <c r="I296" s="3">
        <v>10.32</v>
      </c>
      <c r="J296" s="3">
        <v>2.9380000000000002</v>
      </c>
      <c r="K296" s="3">
        <v>1</v>
      </c>
      <c r="L296" s="3">
        <v>1.8</v>
      </c>
      <c r="M296" s="5">
        <v>1795</v>
      </c>
      <c r="N296" s="3">
        <v>607.48500000000001</v>
      </c>
      <c r="O296" s="3">
        <v>0.94</v>
      </c>
      <c r="P296">
        <f t="shared" ca="1" si="8"/>
        <v>0.62167162139271515</v>
      </c>
    </row>
    <row r="297" spans="1:16" x14ac:dyDescent="0.25">
      <c r="A297">
        <f t="shared" si="9"/>
        <v>296</v>
      </c>
      <c r="B297" s="3">
        <v>1</v>
      </c>
      <c r="C297" s="3" t="s">
        <v>310</v>
      </c>
      <c r="D297" s="3">
        <v>6</v>
      </c>
      <c r="E297" s="4">
        <v>3654</v>
      </c>
      <c r="F297" s="3">
        <v>8.2040000000000006</v>
      </c>
      <c r="G297" s="3">
        <v>0.82</v>
      </c>
      <c r="H297" s="3">
        <v>1.6339999999999999</v>
      </c>
      <c r="I297" s="3">
        <v>0.39</v>
      </c>
      <c r="J297" s="3">
        <v>1.532</v>
      </c>
      <c r="K297" s="3">
        <v>1</v>
      </c>
      <c r="L297" s="3">
        <v>2.0499999999999998</v>
      </c>
      <c r="M297" s="5">
        <v>2168</v>
      </c>
      <c r="N297" s="3">
        <v>687.66700000000003</v>
      </c>
      <c r="O297" s="3">
        <v>0.97</v>
      </c>
      <c r="P297">
        <f t="shared" ca="1" si="8"/>
        <v>0.75134993262089489</v>
      </c>
    </row>
    <row r="298" spans="1:16" x14ac:dyDescent="0.25">
      <c r="A298">
        <f t="shared" si="9"/>
        <v>297</v>
      </c>
      <c r="B298" s="3">
        <v>1</v>
      </c>
      <c r="C298" s="3" t="s">
        <v>311</v>
      </c>
      <c r="D298" s="3">
        <v>6</v>
      </c>
      <c r="E298" s="4">
        <v>37566</v>
      </c>
      <c r="F298" s="3">
        <v>10.534000000000001</v>
      </c>
      <c r="G298" s="3">
        <v>36.67</v>
      </c>
      <c r="H298" s="3">
        <v>3.2719999999999998</v>
      </c>
      <c r="I298" s="3">
        <v>15.34</v>
      </c>
      <c r="J298" s="3">
        <v>3.11</v>
      </c>
      <c r="K298" s="3">
        <v>6</v>
      </c>
      <c r="L298" s="3">
        <v>1.6</v>
      </c>
      <c r="M298" s="5">
        <v>3797.4</v>
      </c>
      <c r="N298" s="3">
        <v>642.35299999999995</v>
      </c>
      <c r="O298" s="3">
        <v>1</v>
      </c>
      <c r="P298">
        <f t="shared" ca="1" si="8"/>
        <v>0.81228273646575166</v>
      </c>
    </row>
    <row r="299" spans="1:16" x14ac:dyDescent="0.25">
      <c r="A299">
        <f t="shared" si="9"/>
        <v>298</v>
      </c>
      <c r="B299" s="3">
        <v>1</v>
      </c>
      <c r="C299" s="3" t="s">
        <v>312</v>
      </c>
      <c r="D299" s="3">
        <v>6</v>
      </c>
      <c r="E299" s="4">
        <v>8728</v>
      </c>
      <c r="F299" s="3">
        <v>9.0739999999999998</v>
      </c>
      <c r="G299" s="3">
        <v>0.35</v>
      </c>
      <c r="H299" s="3">
        <v>1.2789999999999999</v>
      </c>
      <c r="I299" s="3">
        <v>0.2</v>
      </c>
      <c r="J299" s="3">
        <v>1.2549999999999999</v>
      </c>
      <c r="K299" s="3">
        <v>0</v>
      </c>
      <c r="L299" s="3">
        <v>2.85</v>
      </c>
      <c r="M299" s="5">
        <v>1062.2</v>
      </c>
      <c r="N299" s="3">
        <v>772.06299999999999</v>
      </c>
      <c r="O299" s="3">
        <v>0.94</v>
      </c>
      <c r="P299">
        <f t="shared" ca="1" si="8"/>
        <v>0.41845665263344334</v>
      </c>
    </row>
    <row r="300" spans="1:16" x14ac:dyDescent="0.25">
      <c r="A300">
        <f t="shared" si="9"/>
        <v>299</v>
      </c>
      <c r="B300" s="3">
        <v>1</v>
      </c>
      <c r="C300" s="3" t="s">
        <v>313</v>
      </c>
      <c r="D300" s="3">
        <v>6</v>
      </c>
      <c r="E300" s="4">
        <v>6953</v>
      </c>
      <c r="F300" s="3">
        <v>8.8469999999999995</v>
      </c>
      <c r="G300" s="3">
        <v>10.1</v>
      </c>
      <c r="H300" s="3">
        <v>2.7130000000000001</v>
      </c>
      <c r="I300" s="3">
        <v>2.75</v>
      </c>
      <c r="J300" s="3">
        <v>2.3660000000000001</v>
      </c>
      <c r="K300" s="3">
        <v>0</v>
      </c>
      <c r="L300" s="3">
        <v>1.95</v>
      </c>
      <c r="M300" s="5">
        <v>2251.8000000000002</v>
      </c>
      <c r="N300" s="3">
        <v>625.12099999999998</v>
      </c>
      <c r="O300" s="3">
        <v>0.97</v>
      </c>
      <c r="P300">
        <f t="shared" ca="1" si="8"/>
        <v>0.41852277251690106</v>
      </c>
    </row>
    <row r="301" spans="1:16" x14ac:dyDescent="0.25">
      <c r="A301">
        <f t="shared" si="9"/>
        <v>300</v>
      </c>
      <c r="B301" s="3">
        <v>1</v>
      </c>
      <c r="C301" s="3" t="s">
        <v>314</v>
      </c>
      <c r="D301" s="3">
        <v>6</v>
      </c>
      <c r="E301" s="4">
        <v>93448</v>
      </c>
      <c r="F301" s="3">
        <v>11.445</v>
      </c>
      <c r="G301" s="3">
        <v>223.41</v>
      </c>
      <c r="H301" s="3">
        <v>4.0570000000000004</v>
      </c>
      <c r="I301" s="3">
        <v>59.48</v>
      </c>
      <c r="J301" s="3">
        <v>3.698</v>
      </c>
      <c r="K301" s="3">
        <v>0</v>
      </c>
      <c r="L301" s="3">
        <v>1.75</v>
      </c>
      <c r="M301" s="5">
        <v>1749.2</v>
      </c>
      <c r="N301" s="3">
        <v>547.125</v>
      </c>
      <c r="O301" s="3">
        <v>0.97</v>
      </c>
      <c r="P301">
        <f t="shared" ca="1" si="8"/>
        <v>0.18865062871912008</v>
      </c>
    </row>
    <row r="302" spans="1:16" x14ac:dyDescent="0.25">
      <c r="B302" s="3"/>
      <c r="C302" s="3"/>
      <c r="D302" s="3"/>
      <c r="E302" s="4"/>
      <c r="F302" s="3"/>
      <c r="G302" s="3"/>
      <c r="H302" s="3"/>
      <c r="I302" s="3"/>
      <c r="J302" s="3"/>
      <c r="K302" s="3"/>
      <c r="L302" s="3"/>
      <c r="M302" s="5"/>
      <c r="N302" s="3"/>
      <c r="O302" s="3"/>
    </row>
    <row r="303" spans="1:16" x14ac:dyDescent="0.25">
      <c r="B303" s="3"/>
      <c r="C303" s="3"/>
      <c r="D303" s="3"/>
      <c r="E303" s="4"/>
      <c r="F303" s="3"/>
      <c r="G303" s="3"/>
      <c r="H303" s="3"/>
      <c r="I303" s="3"/>
      <c r="J303" s="3"/>
      <c r="K303" s="3"/>
      <c r="L303" s="3"/>
      <c r="M303" s="5"/>
      <c r="N303" s="3"/>
      <c r="O303" s="3"/>
    </row>
    <row r="304" spans="1:16" x14ac:dyDescent="0.25">
      <c r="B304" s="3"/>
      <c r="C304" s="3"/>
      <c r="D304" s="3"/>
      <c r="E304" s="4"/>
      <c r="F304" s="3"/>
      <c r="G304" s="3"/>
      <c r="H304" s="3"/>
      <c r="I304" s="3"/>
      <c r="J304" s="3"/>
      <c r="K304" s="3"/>
      <c r="L304" s="3"/>
      <c r="M304" s="5"/>
      <c r="N304" s="3"/>
      <c r="O304" s="3"/>
    </row>
    <row r="305" spans="2:15" x14ac:dyDescent="0.25">
      <c r="B305" s="3"/>
      <c r="C305" s="3"/>
      <c r="D305" s="3"/>
      <c r="E305" s="4"/>
      <c r="F305" s="3"/>
      <c r="G305" s="3"/>
      <c r="H305" s="3"/>
      <c r="I305" s="3"/>
      <c r="J305" s="3"/>
      <c r="K305" s="3"/>
      <c r="L305" s="3"/>
      <c r="M305" s="5"/>
      <c r="N305" s="3"/>
      <c r="O305" s="3"/>
    </row>
    <row r="306" spans="2:15" x14ac:dyDescent="0.25">
      <c r="B306" s="3">
        <v>1</v>
      </c>
      <c r="C306" s="3" t="s">
        <v>315</v>
      </c>
      <c r="D306" s="3">
        <v>6</v>
      </c>
      <c r="E306" s="4">
        <v>1392</v>
      </c>
      <c r="F306" s="3">
        <v>7.2380000000000004</v>
      </c>
      <c r="G306" s="3">
        <v>1.1200000000000001</v>
      </c>
      <c r="H306" s="3">
        <v>1.7629999999999999</v>
      </c>
      <c r="I306" s="3">
        <v>0.46</v>
      </c>
      <c r="J306" s="3">
        <v>1.6020000000000001</v>
      </c>
      <c r="K306" s="3">
        <v>0</v>
      </c>
      <c r="L306" s="3">
        <v>2.65</v>
      </c>
      <c r="M306" s="3">
        <v>999.6</v>
      </c>
      <c r="N306" s="3">
        <v>692.63599999999997</v>
      </c>
      <c r="O306" s="3">
        <v>0.94</v>
      </c>
    </row>
    <row r="307" spans="2:15" x14ac:dyDescent="0.25">
      <c r="B307" s="3">
        <v>1</v>
      </c>
      <c r="C307" s="3" t="s">
        <v>316</v>
      </c>
      <c r="D307" s="3">
        <v>6</v>
      </c>
      <c r="E307" s="4">
        <v>40289</v>
      </c>
      <c r="F307" s="3">
        <v>10.603999999999999</v>
      </c>
      <c r="G307" s="3">
        <v>6.94</v>
      </c>
      <c r="H307" s="3">
        <v>2.5499999999999998</v>
      </c>
      <c r="I307" s="3">
        <v>3.49</v>
      </c>
      <c r="J307" s="3">
        <v>2.468</v>
      </c>
      <c r="K307" s="3">
        <v>0</v>
      </c>
      <c r="L307" s="3">
        <v>2.5499999999999998</v>
      </c>
      <c r="M307" s="3">
        <v>903.2</v>
      </c>
      <c r="N307" s="3">
        <v>631.16099999999994</v>
      </c>
      <c r="O307" s="3">
        <v>0.94</v>
      </c>
    </row>
    <row r="308" spans="2:15" x14ac:dyDescent="0.25">
      <c r="B308" s="3">
        <v>1</v>
      </c>
      <c r="C308" s="3" t="s">
        <v>317</v>
      </c>
      <c r="D308" s="3">
        <v>6</v>
      </c>
      <c r="E308" s="4">
        <v>1098</v>
      </c>
      <c r="F308" s="3">
        <v>7.0010000000000003</v>
      </c>
      <c r="G308" s="3">
        <v>0.61</v>
      </c>
      <c r="H308" s="3">
        <v>1.5049999999999999</v>
      </c>
      <c r="I308" s="3">
        <v>0.26</v>
      </c>
      <c r="J308" s="3">
        <v>1.3620000000000001</v>
      </c>
      <c r="K308" s="3">
        <v>0</v>
      </c>
      <c r="L308" s="3">
        <v>2.9</v>
      </c>
      <c r="M308" s="5">
        <v>1007</v>
      </c>
      <c r="N308" s="3">
        <v>714.06500000000005</v>
      </c>
      <c r="O308" s="3">
        <v>0.94</v>
      </c>
    </row>
    <row r="309" spans="2:15" x14ac:dyDescent="0.25">
      <c r="B309" s="3">
        <v>1</v>
      </c>
      <c r="C309" s="3" t="s">
        <v>318</v>
      </c>
      <c r="D309" s="3">
        <v>6</v>
      </c>
      <c r="E309" s="4">
        <v>4439</v>
      </c>
      <c r="F309" s="3">
        <v>8.3979999999999997</v>
      </c>
      <c r="G309" s="3">
        <v>3.61</v>
      </c>
      <c r="H309" s="3">
        <v>2.2669999999999999</v>
      </c>
      <c r="I309" s="3">
        <v>1.08</v>
      </c>
      <c r="J309" s="3">
        <v>1.964</v>
      </c>
      <c r="K309" s="3">
        <v>0</v>
      </c>
      <c r="L309" s="3">
        <v>2.7</v>
      </c>
      <c r="M309" s="3">
        <v>711</v>
      </c>
      <c r="N309" s="3">
        <v>706.28099999999995</v>
      </c>
      <c r="O309" s="3">
        <v>0.94</v>
      </c>
    </row>
    <row r="310" spans="2:15" x14ac:dyDescent="0.25">
      <c r="B310" s="3">
        <v>1</v>
      </c>
      <c r="C310" s="3" t="s">
        <v>319</v>
      </c>
      <c r="D310" s="3">
        <v>6</v>
      </c>
      <c r="E310" s="4">
        <v>1065</v>
      </c>
      <c r="F310" s="3">
        <v>6.9710000000000001</v>
      </c>
      <c r="G310" s="3">
        <v>0.35</v>
      </c>
      <c r="H310" s="3">
        <v>1.2789999999999999</v>
      </c>
      <c r="I310" s="3">
        <v>0.19</v>
      </c>
      <c r="J310" s="3">
        <v>1.23</v>
      </c>
      <c r="K310" s="3">
        <v>1</v>
      </c>
      <c r="L310" s="3">
        <v>1.85</v>
      </c>
      <c r="M310" s="5">
        <v>1412.6</v>
      </c>
      <c r="N310" s="3">
        <v>768.9</v>
      </c>
      <c r="O310" s="3">
        <v>0.91</v>
      </c>
    </row>
    <row r="311" spans="2:15" x14ac:dyDescent="0.25">
      <c r="B311" s="3">
        <v>1</v>
      </c>
      <c r="C311" s="3" t="s">
        <v>320</v>
      </c>
      <c r="D311" s="3">
        <v>6</v>
      </c>
      <c r="E311" s="4">
        <v>8566</v>
      </c>
      <c r="F311" s="3">
        <v>9.0559999999999992</v>
      </c>
      <c r="G311" s="3">
        <v>5.63</v>
      </c>
      <c r="H311" s="3">
        <v>2.4590000000000001</v>
      </c>
      <c r="I311" s="3">
        <v>2.96</v>
      </c>
      <c r="J311" s="3">
        <v>2.3959999999999999</v>
      </c>
      <c r="K311" s="3">
        <v>0</v>
      </c>
      <c r="L311" s="3">
        <v>2.4500000000000002</v>
      </c>
      <c r="M311" s="5">
        <v>1260</v>
      </c>
      <c r="N311" s="3">
        <v>656</v>
      </c>
      <c r="O311" s="3">
        <v>0.91</v>
      </c>
    </row>
    <row r="312" spans="2:15" x14ac:dyDescent="0.25">
      <c r="B312" s="3">
        <v>1</v>
      </c>
      <c r="C312" s="3" t="s">
        <v>321</v>
      </c>
      <c r="D312" s="3">
        <v>6</v>
      </c>
      <c r="E312" s="3">
        <v>645</v>
      </c>
      <c r="F312" s="3">
        <v>6.4690000000000003</v>
      </c>
      <c r="G312" s="3">
        <v>1.1000000000000001</v>
      </c>
      <c r="H312" s="3">
        <v>1.756</v>
      </c>
      <c r="I312" s="3">
        <v>0.49</v>
      </c>
      <c r="J312" s="3">
        <v>1.623</v>
      </c>
      <c r="K312" s="3">
        <v>0</v>
      </c>
      <c r="L312" s="3">
        <v>2.4</v>
      </c>
      <c r="M312" s="5">
        <v>2100.1999999999998</v>
      </c>
      <c r="N312" s="3">
        <v>714.93499999999995</v>
      </c>
      <c r="O312" s="3">
        <v>0.91</v>
      </c>
    </row>
    <row r="313" spans="2:15" x14ac:dyDescent="0.25">
      <c r="B313" s="3">
        <v>1</v>
      </c>
      <c r="C313" s="3" t="s">
        <v>322</v>
      </c>
      <c r="D313" s="3">
        <v>6</v>
      </c>
      <c r="E313" s="3">
        <v>990</v>
      </c>
      <c r="F313" s="3">
        <v>6.8979999999999997</v>
      </c>
      <c r="G313" s="3">
        <v>0.98</v>
      </c>
      <c r="H313" s="3">
        <v>1.708</v>
      </c>
      <c r="I313" s="3">
        <v>0.56000000000000005</v>
      </c>
      <c r="J313" s="3">
        <v>1.681</v>
      </c>
      <c r="K313" s="3">
        <v>0</v>
      </c>
      <c r="L313" s="3">
        <v>2.4500000000000002</v>
      </c>
      <c r="M313" s="5">
        <v>2734.2</v>
      </c>
      <c r="N313" s="3">
        <v>827</v>
      </c>
      <c r="O313" s="3">
        <v>0.91</v>
      </c>
    </row>
    <row r="314" spans="2:15" x14ac:dyDescent="0.25">
      <c r="B314" s="3">
        <v>1</v>
      </c>
      <c r="C314" s="3" t="s">
        <v>323</v>
      </c>
      <c r="D314" s="3">
        <v>6</v>
      </c>
      <c r="E314" s="4">
        <v>15514</v>
      </c>
      <c r="F314" s="3">
        <v>9.6489999999999991</v>
      </c>
      <c r="G314" s="3">
        <v>3.86</v>
      </c>
      <c r="H314" s="3">
        <v>2.2970000000000002</v>
      </c>
      <c r="I314" s="3">
        <v>2.04</v>
      </c>
      <c r="J314" s="3">
        <v>2.2360000000000002</v>
      </c>
      <c r="K314" s="3">
        <v>0</v>
      </c>
      <c r="L314" s="3">
        <v>2.15</v>
      </c>
      <c r="M314" s="5">
        <v>1277</v>
      </c>
      <c r="N314" s="3">
        <v>667.19399999999996</v>
      </c>
      <c r="O314" s="3">
        <v>0.91</v>
      </c>
    </row>
    <row r="315" spans="2:15" x14ac:dyDescent="0.25">
      <c r="B315" s="3">
        <v>1</v>
      </c>
      <c r="C315" s="3" t="s">
        <v>324</v>
      </c>
      <c r="D315" s="3">
        <v>6</v>
      </c>
      <c r="E315" s="4">
        <v>5284</v>
      </c>
      <c r="F315" s="3">
        <v>8.5719999999999992</v>
      </c>
      <c r="G315" s="3">
        <v>2.8</v>
      </c>
      <c r="H315" s="3">
        <v>2.1579999999999999</v>
      </c>
      <c r="I315" s="3">
        <v>1.18</v>
      </c>
      <c r="J315" s="3">
        <v>2</v>
      </c>
      <c r="K315" s="3">
        <v>0</v>
      </c>
      <c r="L315" s="3">
        <v>2.0499999999999998</v>
      </c>
      <c r="M315" s="5">
        <v>1569.6</v>
      </c>
      <c r="N315" s="3">
        <v>634.21900000000005</v>
      </c>
      <c r="O315" s="3">
        <v>0.91</v>
      </c>
    </row>
    <row r="316" spans="2:15" x14ac:dyDescent="0.25">
      <c r="B316" s="3">
        <v>1</v>
      </c>
      <c r="C316" s="3" t="s">
        <v>325</v>
      </c>
      <c r="D316" s="3">
        <v>6</v>
      </c>
      <c r="E316" s="3">
        <v>456</v>
      </c>
      <c r="F316" s="3">
        <v>6.1219999999999999</v>
      </c>
      <c r="G316" s="3">
        <v>3.24</v>
      </c>
      <c r="H316" s="3">
        <v>2.2200000000000002</v>
      </c>
      <c r="I316" s="3">
        <v>1.57</v>
      </c>
      <c r="J316" s="3">
        <v>2.1240000000000001</v>
      </c>
      <c r="K316" s="3">
        <v>2</v>
      </c>
      <c r="L316" s="3">
        <v>1.75</v>
      </c>
      <c r="M316" s="5">
        <v>1293</v>
      </c>
      <c r="N316" s="3">
        <v>649.774</v>
      </c>
      <c r="O316" s="3">
        <v>0.91</v>
      </c>
    </row>
    <row r="317" spans="2:15" x14ac:dyDescent="0.25">
      <c r="B317" s="3">
        <v>1</v>
      </c>
      <c r="C317" s="3" t="s">
        <v>326</v>
      </c>
      <c r="D317" s="3">
        <v>6</v>
      </c>
      <c r="E317" s="3">
        <v>385</v>
      </c>
      <c r="F317" s="3">
        <v>5.9530000000000003</v>
      </c>
      <c r="G317" s="3">
        <v>3.18</v>
      </c>
      <c r="H317" s="3">
        <v>2.2120000000000002</v>
      </c>
      <c r="I317" s="3">
        <v>1.2</v>
      </c>
      <c r="J317" s="3">
        <v>2.0089999999999999</v>
      </c>
      <c r="K317" s="3">
        <v>2</v>
      </c>
      <c r="L317" s="3">
        <v>1.85</v>
      </c>
      <c r="M317" s="5">
        <v>1146.5999999999999</v>
      </c>
      <c r="N317" s="3">
        <v>752.74199999999996</v>
      </c>
      <c r="O317" s="3">
        <v>0.91</v>
      </c>
    </row>
    <row r="318" spans="2:15" x14ac:dyDescent="0.25">
      <c r="B318" s="3">
        <v>1</v>
      </c>
      <c r="C318" s="3" t="s">
        <v>327</v>
      </c>
      <c r="D318" s="3">
        <v>6</v>
      </c>
      <c r="E318" s="4">
        <v>6673</v>
      </c>
      <c r="F318" s="3">
        <v>8.8059999999999992</v>
      </c>
      <c r="G318" s="3">
        <v>2.8</v>
      </c>
      <c r="H318" s="3">
        <v>2.1579999999999999</v>
      </c>
      <c r="I318" s="3">
        <v>1.18</v>
      </c>
      <c r="J318" s="3">
        <v>2</v>
      </c>
      <c r="K318" s="3">
        <v>1</v>
      </c>
      <c r="L318" s="3">
        <v>1.8</v>
      </c>
      <c r="M318" s="5">
        <v>1313</v>
      </c>
      <c r="N318" s="3">
        <v>729.32299999999998</v>
      </c>
      <c r="O318" s="3">
        <v>0.91</v>
      </c>
    </row>
    <row r="319" spans="2:15" x14ac:dyDescent="0.25">
      <c r="B319" s="3">
        <v>1</v>
      </c>
      <c r="C319" s="3" t="s">
        <v>328</v>
      </c>
      <c r="D319" s="3">
        <v>6</v>
      </c>
      <c r="E319" s="4">
        <v>1296</v>
      </c>
      <c r="F319" s="3">
        <v>7.1669999999999998</v>
      </c>
      <c r="G319" s="3">
        <v>1.35</v>
      </c>
      <c r="H319" s="3">
        <v>1.845</v>
      </c>
      <c r="I319" s="3">
        <v>0.75</v>
      </c>
      <c r="J319" s="3">
        <v>1.806</v>
      </c>
      <c r="K319" s="3">
        <v>2</v>
      </c>
      <c r="L319" s="3">
        <v>1.85</v>
      </c>
      <c r="M319" s="5">
        <v>1871.6</v>
      </c>
      <c r="N319" s="3">
        <v>633.96799999999996</v>
      </c>
      <c r="O319" s="3">
        <v>0.91</v>
      </c>
    </row>
    <row r="320" spans="2:15" x14ac:dyDescent="0.25">
      <c r="B320" s="3">
        <v>1</v>
      </c>
      <c r="C320" s="3" t="s">
        <v>329</v>
      </c>
      <c r="D320" s="3">
        <v>6</v>
      </c>
      <c r="E320" s="4">
        <v>1099</v>
      </c>
      <c r="F320" s="3">
        <v>7.0019999999999998</v>
      </c>
      <c r="G320" s="3">
        <v>4.2699999999999996</v>
      </c>
      <c r="H320" s="3">
        <v>2.34</v>
      </c>
      <c r="I320" s="3">
        <v>1.91</v>
      </c>
      <c r="J320" s="3">
        <v>2.2069999999999999</v>
      </c>
      <c r="K320" s="3">
        <v>2</v>
      </c>
      <c r="L320" s="3">
        <v>1.85</v>
      </c>
      <c r="M320" s="5">
        <v>2339</v>
      </c>
      <c r="N320" s="3">
        <v>689</v>
      </c>
      <c r="O320" s="3">
        <v>0.91</v>
      </c>
    </row>
    <row r="321" spans="2:15" x14ac:dyDescent="0.25">
      <c r="B321" s="3">
        <v>1</v>
      </c>
      <c r="C321" s="3" t="s">
        <v>330</v>
      </c>
      <c r="D321" s="3">
        <v>6</v>
      </c>
      <c r="E321" s="4">
        <v>14159</v>
      </c>
      <c r="F321" s="3">
        <v>9.5579999999999998</v>
      </c>
      <c r="G321" s="3">
        <v>3.29</v>
      </c>
      <c r="H321" s="3">
        <v>2.2280000000000002</v>
      </c>
      <c r="I321" s="3">
        <v>1.66</v>
      </c>
      <c r="J321" s="3">
        <v>2.1459999999999999</v>
      </c>
      <c r="K321" s="3">
        <v>1</v>
      </c>
      <c r="L321" s="3">
        <v>1.95</v>
      </c>
      <c r="M321" s="5">
        <v>2392</v>
      </c>
      <c r="N321" s="3">
        <v>645.6</v>
      </c>
      <c r="O321" s="3">
        <v>0.91</v>
      </c>
    </row>
    <row r="322" spans="2:15" x14ac:dyDescent="0.25">
      <c r="B322" s="3">
        <v>1</v>
      </c>
      <c r="C322" s="3" t="s">
        <v>331</v>
      </c>
      <c r="D322" s="3">
        <v>6</v>
      </c>
      <c r="E322" s="4">
        <v>2914</v>
      </c>
      <c r="F322" s="3">
        <v>7.9770000000000003</v>
      </c>
      <c r="G322" s="3">
        <v>2.29</v>
      </c>
      <c r="H322" s="3">
        <v>2.0720000000000001</v>
      </c>
      <c r="I322" s="3">
        <v>1.04</v>
      </c>
      <c r="J322" s="3">
        <v>1.9450000000000001</v>
      </c>
      <c r="K322" s="3">
        <v>0</v>
      </c>
      <c r="L322" s="3">
        <v>2.6</v>
      </c>
      <c r="M322" s="5">
        <v>2151.1999999999998</v>
      </c>
      <c r="N322" s="3">
        <v>756.26700000000005</v>
      </c>
      <c r="O322" s="3">
        <v>0.91</v>
      </c>
    </row>
    <row r="323" spans="2:15" x14ac:dyDescent="0.25">
      <c r="B323" s="3">
        <v>1</v>
      </c>
      <c r="C323" s="3" t="s">
        <v>332</v>
      </c>
      <c r="D323" s="3">
        <v>6</v>
      </c>
      <c r="E323" s="3">
        <v>616</v>
      </c>
      <c r="F323" s="3">
        <v>6.423</v>
      </c>
      <c r="G323" s="3">
        <v>1.25</v>
      </c>
      <c r="H323" s="3">
        <v>1.8129999999999999</v>
      </c>
      <c r="I323" s="3">
        <v>0.42</v>
      </c>
      <c r="J323" s="3">
        <v>1.556</v>
      </c>
      <c r="K323" s="3">
        <v>1</v>
      </c>
      <c r="L323" s="3">
        <v>2.65</v>
      </c>
      <c r="M323" s="5">
        <v>2396.8000000000002</v>
      </c>
      <c r="N323" s="3">
        <v>737.13300000000004</v>
      </c>
      <c r="O323" s="3">
        <v>0.91</v>
      </c>
    </row>
    <row r="324" spans="2:15" x14ac:dyDescent="0.25">
      <c r="B324" s="3">
        <v>1</v>
      </c>
      <c r="C324" s="3" t="s">
        <v>333</v>
      </c>
      <c r="D324" s="3">
        <v>6</v>
      </c>
      <c r="E324" s="4">
        <v>2022</v>
      </c>
      <c r="F324" s="3">
        <v>7.6120000000000001</v>
      </c>
      <c r="G324" s="3">
        <v>1.22</v>
      </c>
      <c r="H324" s="3">
        <v>1.7989999999999999</v>
      </c>
      <c r="I324" s="3">
        <v>0.56000000000000005</v>
      </c>
      <c r="J324" s="3">
        <v>1.681</v>
      </c>
      <c r="K324" s="3">
        <v>0</v>
      </c>
      <c r="L324" s="3">
        <v>1.95</v>
      </c>
      <c r="M324" s="5">
        <v>1887.6</v>
      </c>
      <c r="N324" s="3">
        <v>761.9</v>
      </c>
      <c r="O324" s="3">
        <v>0.91</v>
      </c>
    </row>
    <row r="325" spans="2:15" x14ac:dyDescent="0.25">
      <c r="B325" s="3">
        <v>1</v>
      </c>
      <c r="C325" s="3" t="s">
        <v>334</v>
      </c>
      <c r="D325" s="3">
        <v>6</v>
      </c>
      <c r="E325" s="3">
        <v>443</v>
      </c>
      <c r="F325" s="3">
        <v>6.0940000000000003</v>
      </c>
      <c r="G325" s="3">
        <v>0.51</v>
      </c>
      <c r="H325" s="3">
        <v>1.431</v>
      </c>
      <c r="I325" s="3">
        <v>0.25</v>
      </c>
      <c r="J325" s="3">
        <v>1.3420000000000001</v>
      </c>
      <c r="K325" s="3">
        <v>5</v>
      </c>
      <c r="L325" s="3">
        <v>1.7</v>
      </c>
      <c r="M325" s="5">
        <v>3027.4</v>
      </c>
      <c r="N325" s="3">
        <v>698.29</v>
      </c>
      <c r="O325" s="3">
        <v>0.91</v>
      </c>
    </row>
    <row r="326" spans="2:15" x14ac:dyDescent="0.25">
      <c r="B326" s="3">
        <v>1</v>
      </c>
      <c r="C326" s="3" t="s">
        <v>335</v>
      </c>
      <c r="D326" s="3">
        <v>6</v>
      </c>
      <c r="E326" s="3">
        <v>407</v>
      </c>
      <c r="F326" s="3">
        <v>6.0090000000000003</v>
      </c>
      <c r="G326" s="3">
        <v>1.18</v>
      </c>
      <c r="H326" s="3">
        <v>1.7849999999999999</v>
      </c>
      <c r="I326" s="3">
        <v>0.63</v>
      </c>
      <c r="J326" s="3">
        <v>1.732</v>
      </c>
      <c r="K326" s="3">
        <v>1</v>
      </c>
      <c r="L326" s="3">
        <v>2.35</v>
      </c>
      <c r="M326" s="5">
        <v>2408.6</v>
      </c>
      <c r="N326" s="3">
        <v>687.96699999999998</v>
      </c>
      <c r="O326" s="3">
        <v>0.91</v>
      </c>
    </row>
    <row r="327" spans="2:15" x14ac:dyDescent="0.25">
      <c r="B327" s="3">
        <v>1</v>
      </c>
      <c r="C327" s="3" t="s">
        <v>336</v>
      </c>
      <c r="D327" s="3">
        <v>6</v>
      </c>
      <c r="E327" s="4">
        <v>3827</v>
      </c>
      <c r="F327" s="3">
        <v>8.25</v>
      </c>
      <c r="G327" s="3">
        <v>2.04</v>
      </c>
      <c r="H327" s="3">
        <v>2.0209999999999999</v>
      </c>
      <c r="I327" s="3">
        <v>0.86</v>
      </c>
      <c r="J327" s="3">
        <v>1.863</v>
      </c>
      <c r="K327" s="3">
        <v>0</v>
      </c>
      <c r="L327" s="3">
        <v>2.85</v>
      </c>
      <c r="M327" s="3">
        <v>918</v>
      </c>
      <c r="N327" s="3">
        <v>705.76700000000005</v>
      </c>
      <c r="O327" s="3">
        <v>0.91</v>
      </c>
    </row>
    <row r="328" spans="2:15" x14ac:dyDescent="0.25">
      <c r="B328" s="3">
        <v>1</v>
      </c>
      <c r="C328" s="3" t="s">
        <v>337</v>
      </c>
      <c r="D328" s="3">
        <v>6</v>
      </c>
      <c r="E328" s="3">
        <v>538</v>
      </c>
      <c r="F328" s="3">
        <v>6.2880000000000003</v>
      </c>
      <c r="G328" s="3">
        <v>0.12</v>
      </c>
      <c r="H328" s="3">
        <v>0.84499999999999997</v>
      </c>
      <c r="I328" s="3">
        <v>7.0000000000000007E-2</v>
      </c>
      <c r="J328" s="3">
        <v>0.84499999999999997</v>
      </c>
      <c r="K328" s="3">
        <v>3</v>
      </c>
      <c r="L328" s="3">
        <v>1.8</v>
      </c>
      <c r="M328" s="5">
        <v>3241.4</v>
      </c>
      <c r="N328" s="3">
        <v>663.89700000000005</v>
      </c>
      <c r="O328" s="3">
        <v>0.91</v>
      </c>
    </row>
    <row r="329" spans="2:15" x14ac:dyDescent="0.25">
      <c r="B329" s="3">
        <v>1</v>
      </c>
      <c r="C329" s="3" t="s">
        <v>338</v>
      </c>
      <c r="D329" s="3">
        <v>6</v>
      </c>
      <c r="E329" s="4">
        <v>10114</v>
      </c>
      <c r="F329" s="3">
        <v>9.2219999999999995</v>
      </c>
      <c r="G329" s="3">
        <v>35.78</v>
      </c>
      <c r="H329" s="3">
        <v>3.262</v>
      </c>
      <c r="I329" s="3">
        <v>9.75</v>
      </c>
      <c r="J329" s="3">
        <v>2.9129999999999998</v>
      </c>
      <c r="K329" s="3">
        <v>0</v>
      </c>
      <c r="L329" s="3">
        <v>2.5499999999999998</v>
      </c>
      <c r="M329" s="5">
        <v>1763.2</v>
      </c>
      <c r="N329" s="3">
        <v>602.93299999999999</v>
      </c>
      <c r="O329" s="3">
        <v>0.91</v>
      </c>
    </row>
    <row r="330" spans="2:15" x14ac:dyDescent="0.25">
      <c r="B330" s="3">
        <v>1</v>
      </c>
      <c r="C330" s="3" t="s">
        <v>339</v>
      </c>
      <c r="D330" s="3">
        <v>6</v>
      </c>
      <c r="E330" s="4">
        <v>11350</v>
      </c>
      <c r="F330" s="3">
        <v>9.3369999999999997</v>
      </c>
      <c r="G330" s="3">
        <v>10.27</v>
      </c>
      <c r="H330" s="3">
        <v>2.72</v>
      </c>
      <c r="I330" s="3">
        <v>5.28</v>
      </c>
      <c r="J330" s="3">
        <v>2.6469999999999998</v>
      </c>
      <c r="K330" s="3">
        <v>1</v>
      </c>
      <c r="L330" s="3">
        <v>2.1</v>
      </c>
      <c r="M330" s="5">
        <v>2499.4</v>
      </c>
      <c r="N330" s="3">
        <v>640.452</v>
      </c>
      <c r="O330" s="3">
        <v>0.91</v>
      </c>
    </row>
    <row r="331" spans="2:15" x14ac:dyDescent="0.25">
      <c r="B331" s="3">
        <v>1</v>
      </c>
      <c r="C331" s="3" t="s">
        <v>340</v>
      </c>
      <c r="D331" s="3">
        <v>6</v>
      </c>
      <c r="E331" s="4">
        <v>1781</v>
      </c>
      <c r="F331" s="3">
        <v>7.4850000000000003</v>
      </c>
      <c r="G331" s="3">
        <v>1.55</v>
      </c>
      <c r="H331" s="3">
        <v>1.903</v>
      </c>
      <c r="I331" s="3">
        <v>0.7</v>
      </c>
      <c r="J331" s="3">
        <v>1.778</v>
      </c>
      <c r="K331" s="3">
        <v>0</v>
      </c>
      <c r="L331" s="3">
        <v>2</v>
      </c>
      <c r="M331" s="5">
        <v>1457.2</v>
      </c>
      <c r="N331" s="3">
        <v>840.73299999999995</v>
      </c>
      <c r="O331" s="3">
        <v>0.91</v>
      </c>
    </row>
    <row r="332" spans="2:15" x14ac:dyDescent="0.25">
      <c r="B332" s="3">
        <v>1</v>
      </c>
      <c r="C332" s="3" t="s">
        <v>341</v>
      </c>
      <c r="D332" s="3">
        <v>6</v>
      </c>
      <c r="E332" s="3">
        <v>465</v>
      </c>
      <c r="F332" s="3">
        <v>6.1420000000000003</v>
      </c>
      <c r="G332" s="3">
        <v>0.59</v>
      </c>
      <c r="H332" s="3">
        <v>1.4910000000000001</v>
      </c>
      <c r="I332" s="3">
        <v>0.32</v>
      </c>
      <c r="J332" s="3">
        <v>1.4470000000000001</v>
      </c>
      <c r="K332" s="3">
        <v>2</v>
      </c>
      <c r="L332" s="3">
        <v>1.85</v>
      </c>
      <c r="M332" s="5">
        <v>1486</v>
      </c>
      <c r="N332" s="3">
        <v>747.38699999999994</v>
      </c>
      <c r="O332" s="3">
        <v>0.91</v>
      </c>
    </row>
    <row r="333" spans="2:15" x14ac:dyDescent="0.25">
      <c r="B333" s="3">
        <v>1</v>
      </c>
      <c r="C333" s="3" t="s">
        <v>342</v>
      </c>
      <c r="D333" s="3">
        <v>6</v>
      </c>
      <c r="E333" s="4">
        <v>25785</v>
      </c>
      <c r="F333" s="3">
        <v>10.157999999999999</v>
      </c>
      <c r="G333" s="3">
        <v>2.2400000000000002</v>
      </c>
      <c r="H333" s="3">
        <v>2.0609999999999999</v>
      </c>
      <c r="I333" s="3">
        <v>0.44</v>
      </c>
      <c r="J333" s="3">
        <v>1.58</v>
      </c>
      <c r="K333" s="3">
        <v>0</v>
      </c>
      <c r="L333" s="3">
        <v>2.2000000000000002</v>
      </c>
      <c r="M333" s="5">
        <v>2264.6</v>
      </c>
      <c r="N333" s="3">
        <v>809.48400000000004</v>
      </c>
      <c r="O333" s="3">
        <v>0.91</v>
      </c>
    </row>
    <row r="334" spans="2:15" x14ac:dyDescent="0.25">
      <c r="B334" s="3">
        <v>1</v>
      </c>
      <c r="C334" s="3" t="s">
        <v>343</v>
      </c>
      <c r="D334" s="3">
        <v>6</v>
      </c>
      <c r="E334" s="4">
        <v>1126</v>
      </c>
      <c r="F334" s="3">
        <v>7.0259999999999998</v>
      </c>
      <c r="G334" s="3">
        <v>3.06</v>
      </c>
      <c r="H334" s="3">
        <v>2.1960000000000002</v>
      </c>
      <c r="I334" s="3">
        <v>1.23</v>
      </c>
      <c r="J334" s="3">
        <v>2.0169999999999999</v>
      </c>
      <c r="K334" s="3">
        <v>1</v>
      </c>
      <c r="L334" s="3">
        <v>1.9</v>
      </c>
      <c r="M334" s="5">
        <v>2899</v>
      </c>
      <c r="N334" s="3">
        <v>799.58600000000001</v>
      </c>
      <c r="O334" s="3">
        <v>0.91</v>
      </c>
    </row>
    <row r="335" spans="2:15" x14ac:dyDescent="0.25">
      <c r="B335" s="3">
        <v>1</v>
      </c>
      <c r="C335" s="3" t="s">
        <v>344</v>
      </c>
      <c r="D335" s="3">
        <v>6</v>
      </c>
      <c r="E335" s="4">
        <v>1196</v>
      </c>
      <c r="F335" s="3">
        <v>7.0869999999999997</v>
      </c>
      <c r="G335" s="3">
        <v>1.39</v>
      </c>
      <c r="H335" s="3">
        <v>1.857</v>
      </c>
      <c r="I335" s="3">
        <v>0.67</v>
      </c>
      <c r="J335" s="3">
        <v>1.756</v>
      </c>
      <c r="K335" s="3">
        <v>1</v>
      </c>
      <c r="L335" s="3">
        <v>1.9</v>
      </c>
      <c r="M335" s="5">
        <v>1572.2</v>
      </c>
      <c r="N335" s="3">
        <v>677.06899999999996</v>
      </c>
      <c r="O335" s="3">
        <v>0.91</v>
      </c>
    </row>
    <row r="336" spans="2:15" x14ac:dyDescent="0.25">
      <c r="B336" s="3">
        <v>1</v>
      </c>
      <c r="C336" s="3" t="s">
        <v>345</v>
      </c>
      <c r="D336" s="3">
        <v>6</v>
      </c>
      <c r="E336" s="4">
        <v>3751</v>
      </c>
      <c r="F336" s="3">
        <v>8.23</v>
      </c>
      <c r="G336" s="3">
        <v>0.71</v>
      </c>
      <c r="H336" s="3">
        <v>1.5680000000000001</v>
      </c>
      <c r="I336" s="3">
        <v>0.26</v>
      </c>
      <c r="J336" s="3">
        <v>1.3620000000000001</v>
      </c>
      <c r="K336" s="3">
        <v>0</v>
      </c>
      <c r="L336" s="3">
        <v>2.2999999999999998</v>
      </c>
      <c r="M336" s="5">
        <v>1378.2</v>
      </c>
      <c r="N336" s="3">
        <v>791.26700000000005</v>
      </c>
      <c r="O336" s="3">
        <v>0.91</v>
      </c>
    </row>
    <row r="337" spans="2:15" x14ac:dyDescent="0.25">
      <c r="B337" s="3">
        <v>1</v>
      </c>
      <c r="C337" s="3" t="s">
        <v>346</v>
      </c>
      <c r="D337" s="3">
        <v>6</v>
      </c>
      <c r="E337" s="3">
        <v>659</v>
      </c>
      <c r="F337" s="3">
        <v>6.4909999999999997</v>
      </c>
      <c r="G337" s="3">
        <v>1.92</v>
      </c>
      <c r="H337" s="3">
        <v>1.996</v>
      </c>
      <c r="I337" s="3">
        <v>0.89</v>
      </c>
      <c r="J337" s="3">
        <v>1.881</v>
      </c>
      <c r="K337" s="3">
        <v>2</v>
      </c>
      <c r="L337" s="3">
        <v>1.85</v>
      </c>
      <c r="M337" s="5">
        <v>1687.4</v>
      </c>
      <c r="N337" s="3">
        <v>683.06700000000001</v>
      </c>
      <c r="O337" s="3">
        <v>0.91</v>
      </c>
    </row>
    <row r="338" spans="2:15" x14ac:dyDescent="0.25">
      <c r="B338" s="3">
        <v>1</v>
      </c>
      <c r="C338" s="3" t="s">
        <v>347</v>
      </c>
      <c r="D338" s="3">
        <v>6</v>
      </c>
      <c r="E338" s="3">
        <v>850</v>
      </c>
      <c r="F338" s="3">
        <v>6.7450000000000001</v>
      </c>
      <c r="G338" s="3">
        <v>2.2200000000000002</v>
      </c>
      <c r="H338" s="3">
        <v>2.0569999999999999</v>
      </c>
      <c r="I338" s="3">
        <v>1.03</v>
      </c>
      <c r="J338" s="3">
        <v>1.94</v>
      </c>
      <c r="K338" s="3">
        <v>6</v>
      </c>
      <c r="L338" s="3">
        <v>1.65</v>
      </c>
      <c r="M338" s="5">
        <v>1261.4000000000001</v>
      </c>
      <c r="N338" s="3">
        <v>771.8</v>
      </c>
      <c r="O338" s="3">
        <v>0.91</v>
      </c>
    </row>
    <row r="339" spans="2:15" x14ac:dyDescent="0.25">
      <c r="B339" s="3">
        <v>1</v>
      </c>
      <c r="C339" s="3" t="s">
        <v>348</v>
      </c>
      <c r="D339" s="3">
        <v>6</v>
      </c>
      <c r="E339" s="4">
        <v>4683</v>
      </c>
      <c r="F339" s="3">
        <v>8.452</v>
      </c>
      <c r="G339" s="3">
        <v>10.06</v>
      </c>
      <c r="H339" s="3">
        <v>2.7109999999999999</v>
      </c>
      <c r="I339" s="3">
        <v>3.86</v>
      </c>
      <c r="J339" s="3">
        <v>2.512</v>
      </c>
      <c r="K339" s="3">
        <v>2</v>
      </c>
      <c r="L339" s="3">
        <v>2.2999999999999998</v>
      </c>
      <c r="M339" s="5">
        <v>1961.8</v>
      </c>
      <c r="N339" s="3">
        <v>599.29999999999995</v>
      </c>
      <c r="O339" s="3">
        <v>0.91</v>
      </c>
    </row>
    <row r="340" spans="2:15" x14ac:dyDescent="0.25">
      <c r="B340" s="3">
        <v>1</v>
      </c>
      <c r="C340" s="3" t="s">
        <v>349</v>
      </c>
      <c r="D340" s="3">
        <v>6</v>
      </c>
      <c r="E340" s="3">
        <v>870</v>
      </c>
      <c r="F340" s="3">
        <v>6.7679999999999998</v>
      </c>
      <c r="G340" s="3">
        <v>2.1800000000000002</v>
      </c>
      <c r="H340" s="3">
        <v>2.0489999999999999</v>
      </c>
      <c r="I340" s="3">
        <v>1.2</v>
      </c>
      <c r="J340" s="3">
        <v>2.0089999999999999</v>
      </c>
      <c r="K340" s="3">
        <v>0</v>
      </c>
      <c r="L340" s="3">
        <v>2.2999999999999998</v>
      </c>
      <c r="M340" s="5">
        <v>2362.1999999999998</v>
      </c>
      <c r="N340" s="3">
        <v>748.65599999999995</v>
      </c>
      <c r="O340" s="3">
        <v>0.91</v>
      </c>
    </row>
    <row r="341" spans="2:15" x14ac:dyDescent="0.25">
      <c r="B341" s="3">
        <v>1</v>
      </c>
      <c r="C341" s="3" t="s">
        <v>350</v>
      </c>
      <c r="D341" s="3">
        <v>6</v>
      </c>
      <c r="E341" s="3">
        <v>862</v>
      </c>
      <c r="F341" s="3">
        <v>6.7590000000000003</v>
      </c>
      <c r="G341" s="3">
        <v>0.49</v>
      </c>
      <c r="H341" s="3">
        <v>1.415</v>
      </c>
      <c r="I341" s="3">
        <v>0.28999999999999998</v>
      </c>
      <c r="J341" s="3">
        <v>1.3979999999999999</v>
      </c>
      <c r="K341" s="3">
        <v>0</v>
      </c>
      <c r="L341" s="3">
        <v>2.7</v>
      </c>
      <c r="M341" s="5">
        <v>1670.4</v>
      </c>
      <c r="N341" s="3">
        <v>738.96699999999998</v>
      </c>
      <c r="O341" s="3">
        <v>0.91</v>
      </c>
    </row>
    <row r="342" spans="2:15" x14ac:dyDescent="0.25">
      <c r="B342" s="3">
        <v>1</v>
      </c>
      <c r="C342" s="3" t="s">
        <v>351</v>
      </c>
      <c r="D342" s="3">
        <v>6</v>
      </c>
      <c r="E342" s="4">
        <v>14024</v>
      </c>
      <c r="F342" s="3">
        <v>9.5489999999999995</v>
      </c>
      <c r="G342" s="3">
        <v>8.1999999999999993</v>
      </c>
      <c r="H342" s="3">
        <v>2.6219999999999999</v>
      </c>
      <c r="I342" s="3">
        <v>3.05</v>
      </c>
      <c r="J342" s="3">
        <v>2.41</v>
      </c>
      <c r="K342" s="3">
        <v>0</v>
      </c>
      <c r="L342" s="3">
        <v>2</v>
      </c>
      <c r="M342" s="5">
        <v>1139.4000000000001</v>
      </c>
      <c r="N342" s="3">
        <v>586.06500000000005</v>
      </c>
      <c r="O342" s="3">
        <v>0.91</v>
      </c>
    </row>
    <row r="343" spans="2:15" x14ac:dyDescent="0.25">
      <c r="B343" s="3">
        <v>1</v>
      </c>
      <c r="C343" s="3" t="s">
        <v>352</v>
      </c>
      <c r="D343" s="3">
        <v>6</v>
      </c>
      <c r="E343" s="4">
        <v>2376</v>
      </c>
      <c r="F343" s="3">
        <v>7.7729999999999997</v>
      </c>
      <c r="G343" s="3">
        <v>2.96</v>
      </c>
      <c r="H343" s="3">
        <v>2.1819999999999999</v>
      </c>
      <c r="I343" s="3">
        <v>1.1100000000000001</v>
      </c>
      <c r="J343" s="3">
        <v>1.9730000000000001</v>
      </c>
      <c r="K343" s="3">
        <v>1</v>
      </c>
      <c r="L343" s="3">
        <v>1.85</v>
      </c>
      <c r="M343" s="5">
        <v>2717.8</v>
      </c>
      <c r="N343" s="3">
        <v>660.80600000000004</v>
      </c>
      <c r="O343" s="3">
        <v>0.91</v>
      </c>
    </row>
    <row r="344" spans="2:15" x14ac:dyDescent="0.25">
      <c r="B344" s="3">
        <v>1</v>
      </c>
      <c r="C344" s="3" t="s">
        <v>353</v>
      </c>
      <c r="D344" s="3">
        <v>6</v>
      </c>
      <c r="E344" s="4">
        <v>24413</v>
      </c>
      <c r="F344" s="3">
        <v>10.103</v>
      </c>
      <c r="G344" s="3">
        <v>31.75</v>
      </c>
      <c r="H344" s="3">
        <v>3.21</v>
      </c>
      <c r="I344" s="3">
        <v>10.5</v>
      </c>
      <c r="J344" s="3">
        <v>2.9460000000000002</v>
      </c>
      <c r="K344" s="3">
        <v>0</v>
      </c>
      <c r="L344" s="3">
        <v>1.9</v>
      </c>
      <c r="M344" s="5">
        <v>2260</v>
      </c>
      <c r="N344" s="3">
        <v>629.43299999999999</v>
      </c>
      <c r="O344" s="3">
        <v>0.91</v>
      </c>
    </row>
    <row r="345" spans="2:15" x14ac:dyDescent="0.25">
      <c r="B345" s="3">
        <v>1</v>
      </c>
      <c r="C345" s="3" t="s">
        <v>354</v>
      </c>
      <c r="D345" s="3">
        <v>6</v>
      </c>
      <c r="E345" s="3">
        <v>739</v>
      </c>
      <c r="F345" s="3">
        <v>6.6050000000000004</v>
      </c>
      <c r="G345" s="3">
        <v>3.27</v>
      </c>
      <c r="H345" s="3">
        <v>2.2250000000000001</v>
      </c>
      <c r="I345" s="3">
        <v>0.85</v>
      </c>
      <c r="J345" s="3">
        <v>1.857</v>
      </c>
      <c r="K345" s="3">
        <v>0</v>
      </c>
      <c r="L345" s="3">
        <v>2.4500000000000002</v>
      </c>
      <c r="M345" s="5">
        <v>1089.8</v>
      </c>
      <c r="N345" s="3">
        <v>698.03099999999995</v>
      </c>
      <c r="O345" s="3">
        <v>0.91</v>
      </c>
    </row>
    <row r="346" spans="2:15" x14ac:dyDescent="0.25">
      <c r="B346" s="3">
        <v>1</v>
      </c>
      <c r="C346" s="3" t="s">
        <v>355</v>
      </c>
      <c r="D346" s="3">
        <v>6</v>
      </c>
      <c r="E346" s="4">
        <v>13036</v>
      </c>
      <c r="F346" s="3">
        <v>9.4749999999999996</v>
      </c>
      <c r="G346" s="3">
        <v>10.18</v>
      </c>
      <c r="H346" s="3">
        <v>2.7160000000000002</v>
      </c>
      <c r="I346" s="3">
        <v>5.42</v>
      </c>
      <c r="J346" s="3">
        <v>2.6589999999999998</v>
      </c>
      <c r="K346" s="3">
        <v>4</v>
      </c>
      <c r="L346" s="3">
        <v>1.6</v>
      </c>
      <c r="M346" s="3">
        <v>961.4</v>
      </c>
      <c r="N346" s="3">
        <v>626.93299999999999</v>
      </c>
      <c r="O346" s="3">
        <v>0.91</v>
      </c>
    </row>
    <row r="347" spans="2:15" x14ac:dyDescent="0.25">
      <c r="B347" s="3">
        <v>1</v>
      </c>
      <c r="C347" s="3" t="s">
        <v>356</v>
      </c>
      <c r="D347" s="3">
        <v>6</v>
      </c>
      <c r="E347" s="3">
        <v>539</v>
      </c>
      <c r="F347" s="3">
        <v>6.29</v>
      </c>
      <c r="G347" s="3">
        <v>0.45</v>
      </c>
      <c r="H347" s="3">
        <v>1.38</v>
      </c>
      <c r="I347" s="3">
        <v>0.24</v>
      </c>
      <c r="J347" s="3">
        <v>1.3220000000000001</v>
      </c>
      <c r="K347" s="3">
        <v>3</v>
      </c>
      <c r="L347" s="3">
        <v>1.8</v>
      </c>
      <c r="M347" s="5">
        <v>2422.8000000000002</v>
      </c>
      <c r="N347" s="3">
        <v>747.71</v>
      </c>
      <c r="O347" s="3">
        <v>0.91</v>
      </c>
    </row>
    <row r="348" spans="2:15" x14ac:dyDescent="0.25">
      <c r="B348" s="3">
        <v>1</v>
      </c>
      <c r="C348" s="3" t="s">
        <v>357</v>
      </c>
      <c r="D348" s="3">
        <v>6</v>
      </c>
      <c r="E348" s="4">
        <v>1371</v>
      </c>
      <c r="F348" s="3">
        <v>7.2229999999999999</v>
      </c>
      <c r="G348" s="3">
        <v>2.75</v>
      </c>
      <c r="H348" s="3">
        <v>2.149</v>
      </c>
      <c r="I348" s="3">
        <v>1.1599999999999999</v>
      </c>
      <c r="J348" s="3">
        <v>1.9910000000000001</v>
      </c>
      <c r="K348" s="3">
        <v>3</v>
      </c>
      <c r="L348" s="3">
        <v>1.85</v>
      </c>
      <c r="M348" s="3">
        <v>577</v>
      </c>
      <c r="N348" s="3">
        <v>701.96699999999998</v>
      </c>
      <c r="O348" s="3">
        <v>0.91</v>
      </c>
    </row>
    <row r="349" spans="2:15" x14ac:dyDescent="0.25">
      <c r="B349" s="3">
        <v>1</v>
      </c>
      <c r="C349" s="3" t="s">
        <v>358</v>
      </c>
      <c r="D349" s="3">
        <v>6</v>
      </c>
      <c r="E349" s="4">
        <v>2491</v>
      </c>
      <c r="F349" s="3">
        <v>7.82</v>
      </c>
      <c r="G349" s="3">
        <v>5.78</v>
      </c>
      <c r="H349" s="3">
        <v>2.4710000000000001</v>
      </c>
      <c r="I349" s="3">
        <v>2.54</v>
      </c>
      <c r="J349" s="3">
        <v>2.33</v>
      </c>
      <c r="K349" s="3">
        <v>1</v>
      </c>
      <c r="L349" s="3">
        <v>1.85</v>
      </c>
      <c r="M349" s="5">
        <v>2388.1999999999998</v>
      </c>
      <c r="N349" s="3">
        <v>756.41899999999998</v>
      </c>
      <c r="O349" s="3">
        <v>0.91</v>
      </c>
    </row>
    <row r="350" spans="2:15" x14ac:dyDescent="0.25">
      <c r="B350" s="3">
        <v>1</v>
      </c>
      <c r="C350" s="3" t="s">
        <v>359</v>
      </c>
      <c r="D350" s="3">
        <v>6</v>
      </c>
      <c r="E350" s="4">
        <v>1611</v>
      </c>
      <c r="F350" s="3">
        <v>7.3849999999999998</v>
      </c>
      <c r="G350" s="3">
        <v>1.69</v>
      </c>
      <c r="H350" s="3">
        <v>1.94</v>
      </c>
      <c r="I350" s="3">
        <v>0.86</v>
      </c>
      <c r="J350" s="3">
        <v>1.863</v>
      </c>
      <c r="K350" s="3">
        <v>0</v>
      </c>
      <c r="L350" s="3">
        <v>2.0499999999999998</v>
      </c>
      <c r="M350" s="5">
        <v>1287.2</v>
      </c>
      <c r="N350" s="3">
        <v>665.56700000000001</v>
      </c>
      <c r="O350" s="3">
        <v>0.91</v>
      </c>
    </row>
    <row r="351" spans="2:15" x14ac:dyDescent="0.25">
      <c r="B351" s="3">
        <v>1</v>
      </c>
      <c r="C351" s="3" t="s">
        <v>360</v>
      </c>
      <c r="D351" s="3">
        <v>6</v>
      </c>
      <c r="E351" s="4">
        <v>39074</v>
      </c>
      <c r="F351" s="3">
        <v>10.573</v>
      </c>
      <c r="G351" s="3">
        <v>28.12</v>
      </c>
      <c r="H351" s="3">
        <v>3.157</v>
      </c>
      <c r="I351" s="3">
        <v>11.92</v>
      </c>
      <c r="J351" s="3">
        <v>3</v>
      </c>
      <c r="K351" s="3">
        <v>4</v>
      </c>
      <c r="L351" s="3">
        <v>1.75</v>
      </c>
      <c r="M351" s="3">
        <v>919.4</v>
      </c>
      <c r="N351" s="3">
        <v>549.96600000000001</v>
      </c>
      <c r="O351" s="3">
        <v>0.91</v>
      </c>
    </row>
    <row r="352" spans="2:15" x14ac:dyDescent="0.25">
      <c r="B352" s="3">
        <v>1</v>
      </c>
      <c r="C352" s="3" t="s">
        <v>361</v>
      </c>
      <c r="D352" s="3">
        <v>6</v>
      </c>
      <c r="E352" s="3">
        <v>463</v>
      </c>
      <c r="F352" s="3">
        <v>6.1379999999999999</v>
      </c>
      <c r="G352" s="3">
        <v>1.41</v>
      </c>
      <c r="H352" s="3">
        <v>1.863</v>
      </c>
      <c r="I352" s="3">
        <v>0.64</v>
      </c>
      <c r="J352" s="3">
        <v>1.74</v>
      </c>
      <c r="K352" s="3">
        <v>1</v>
      </c>
      <c r="L352" s="3">
        <v>2.2000000000000002</v>
      </c>
      <c r="M352" s="5">
        <v>2027.4</v>
      </c>
      <c r="N352" s="3">
        <v>748.17899999999997</v>
      </c>
      <c r="O352" s="3">
        <v>0.9</v>
      </c>
    </row>
    <row r="353" spans="2:15" x14ac:dyDescent="0.25">
      <c r="B353" s="3">
        <v>1</v>
      </c>
      <c r="C353" s="3" t="s">
        <v>362</v>
      </c>
      <c r="D353" s="3">
        <v>6</v>
      </c>
      <c r="E353" s="3">
        <v>393</v>
      </c>
      <c r="F353" s="3">
        <v>5.9740000000000002</v>
      </c>
      <c r="G353" s="3">
        <v>0.55000000000000004</v>
      </c>
      <c r="H353" s="3">
        <v>1.462</v>
      </c>
      <c r="I353" s="3">
        <v>0.2</v>
      </c>
      <c r="J353" s="3">
        <v>1.2549999999999999</v>
      </c>
      <c r="K353" s="3">
        <v>5</v>
      </c>
      <c r="L353" s="3">
        <v>1.75</v>
      </c>
      <c r="M353" s="5">
        <v>1697</v>
      </c>
      <c r="N353" s="3">
        <v>786.42899999999997</v>
      </c>
      <c r="O353" s="3">
        <v>0.9</v>
      </c>
    </row>
    <row r="354" spans="2:15" x14ac:dyDescent="0.25">
      <c r="B354" s="3">
        <v>1</v>
      </c>
      <c r="C354" s="3" t="s">
        <v>363</v>
      </c>
      <c r="D354" s="3">
        <v>6</v>
      </c>
      <c r="E354" s="4">
        <v>1248</v>
      </c>
      <c r="F354" s="3">
        <v>7.1289999999999996</v>
      </c>
      <c r="G354" s="3">
        <v>0.71</v>
      </c>
      <c r="H354" s="3">
        <v>1.5680000000000001</v>
      </c>
      <c r="I354" s="3">
        <v>0.23</v>
      </c>
      <c r="J354" s="3">
        <v>1.3009999999999999</v>
      </c>
      <c r="K354" s="3">
        <v>0</v>
      </c>
      <c r="L354" s="3">
        <v>2.7</v>
      </c>
      <c r="M354" s="5">
        <v>1894.4</v>
      </c>
      <c r="N354" s="3">
        <v>930.12900000000002</v>
      </c>
      <c r="O354" s="3">
        <v>0.89</v>
      </c>
    </row>
    <row r="355" spans="2:15" x14ac:dyDescent="0.25">
      <c r="B355" s="3">
        <v>1</v>
      </c>
      <c r="C355" s="3" t="s">
        <v>364</v>
      </c>
      <c r="D355" s="3">
        <v>6</v>
      </c>
      <c r="E355" s="3">
        <v>721</v>
      </c>
      <c r="F355" s="3">
        <v>6.5810000000000004</v>
      </c>
      <c r="G355" s="3">
        <v>1.1000000000000001</v>
      </c>
      <c r="H355" s="3">
        <v>1.756</v>
      </c>
      <c r="I355" s="3">
        <v>0.38</v>
      </c>
      <c r="J355" s="3">
        <v>1.5189999999999999</v>
      </c>
      <c r="K355" s="3">
        <v>1</v>
      </c>
      <c r="L355" s="3">
        <v>1.9</v>
      </c>
      <c r="M355" s="5">
        <v>2144.4</v>
      </c>
      <c r="N355" s="3">
        <v>705.48400000000004</v>
      </c>
      <c r="O355" s="3">
        <v>0.89</v>
      </c>
    </row>
    <row r="356" spans="2:15" x14ac:dyDescent="0.25">
      <c r="B356" s="3">
        <v>1</v>
      </c>
      <c r="C356" s="3" t="s">
        <v>365</v>
      </c>
      <c r="D356" s="3">
        <v>6</v>
      </c>
      <c r="E356" s="4">
        <v>5096</v>
      </c>
      <c r="F356" s="3">
        <v>8.5359999999999996</v>
      </c>
      <c r="G356" s="3">
        <v>1.31</v>
      </c>
      <c r="H356" s="3">
        <v>1.833</v>
      </c>
      <c r="I356" s="3">
        <v>0.56000000000000005</v>
      </c>
      <c r="J356" s="3">
        <v>1.681</v>
      </c>
      <c r="K356" s="3">
        <v>0</v>
      </c>
      <c r="L356" s="3">
        <v>2.35</v>
      </c>
      <c r="M356" s="3">
        <v>794.4</v>
      </c>
      <c r="N356" s="3">
        <v>727.51599999999996</v>
      </c>
      <c r="O356" s="3">
        <v>0.89</v>
      </c>
    </row>
    <row r="357" spans="2:15" x14ac:dyDescent="0.25">
      <c r="B357" s="3">
        <v>1</v>
      </c>
      <c r="C357" s="3" t="s">
        <v>366</v>
      </c>
      <c r="D357" s="3">
        <v>6</v>
      </c>
      <c r="E357" s="3">
        <v>238</v>
      </c>
      <c r="F357" s="3">
        <v>5.4720000000000004</v>
      </c>
      <c r="G357" s="3">
        <v>0.31</v>
      </c>
      <c r="H357" s="3">
        <v>1.23</v>
      </c>
      <c r="I357" s="3">
        <v>0.19</v>
      </c>
      <c r="J357" s="3">
        <v>1.23</v>
      </c>
      <c r="K357" s="3">
        <v>6</v>
      </c>
      <c r="L357" s="3">
        <v>1.65</v>
      </c>
      <c r="M357" s="5">
        <v>1167.2</v>
      </c>
      <c r="N357" s="3">
        <v>742.34400000000005</v>
      </c>
      <c r="O357" s="3">
        <v>0.89</v>
      </c>
    </row>
    <row r="358" spans="2:15" x14ac:dyDescent="0.25">
      <c r="B358" s="3">
        <v>1</v>
      </c>
      <c r="C358" s="3" t="s">
        <v>367</v>
      </c>
      <c r="D358" s="3">
        <v>6</v>
      </c>
      <c r="E358" s="3">
        <v>961</v>
      </c>
      <c r="F358" s="3">
        <v>6.8680000000000003</v>
      </c>
      <c r="G358" s="3">
        <v>0.12</v>
      </c>
      <c r="H358" s="3">
        <v>0.84499999999999997</v>
      </c>
      <c r="I358" s="3">
        <v>7.0000000000000007E-2</v>
      </c>
      <c r="J358" s="3">
        <v>0.84499999999999997</v>
      </c>
      <c r="K358" s="3">
        <v>0</v>
      </c>
      <c r="L358" s="3">
        <v>2.9</v>
      </c>
      <c r="M358" s="3">
        <v>562.4</v>
      </c>
      <c r="N358" s="3">
        <v>738.09699999999998</v>
      </c>
      <c r="O358" s="3">
        <v>0.89</v>
      </c>
    </row>
    <row r="359" spans="2:15" x14ac:dyDescent="0.25">
      <c r="B359" s="3">
        <v>1</v>
      </c>
      <c r="C359" s="3" t="s">
        <v>368</v>
      </c>
      <c r="D359" s="3">
        <v>6</v>
      </c>
      <c r="E359" s="4">
        <v>2119</v>
      </c>
      <c r="F359" s="3">
        <v>7.6589999999999998</v>
      </c>
      <c r="G359" s="3">
        <v>1.02</v>
      </c>
      <c r="H359" s="3">
        <v>1.724</v>
      </c>
      <c r="I359" s="3">
        <v>0.37</v>
      </c>
      <c r="J359" s="3">
        <v>1.5049999999999999</v>
      </c>
      <c r="K359" s="3">
        <v>0</v>
      </c>
      <c r="L359" s="3">
        <v>2.4500000000000002</v>
      </c>
      <c r="M359" s="5">
        <v>1874.8</v>
      </c>
      <c r="N359" s="3">
        <v>769.29</v>
      </c>
      <c r="O359" s="3">
        <v>0.89</v>
      </c>
    </row>
    <row r="360" spans="2:15" x14ac:dyDescent="0.25">
      <c r="B360" s="3">
        <v>1</v>
      </c>
      <c r="C360" s="3" t="s">
        <v>369</v>
      </c>
      <c r="D360" s="3">
        <v>6</v>
      </c>
      <c r="E360" s="3">
        <v>261</v>
      </c>
      <c r="F360" s="3">
        <v>5.5650000000000004</v>
      </c>
      <c r="G360" s="3">
        <v>1</v>
      </c>
      <c r="H360" s="3">
        <v>1.716</v>
      </c>
      <c r="I360" s="3">
        <v>0.52</v>
      </c>
      <c r="J360" s="3">
        <v>1.653</v>
      </c>
      <c r="K360" s="3">
        <v>1</v>
      </c>
      <c r="L360" s="3">
        <v>1.85</v>
      </c>
      <c r="M360" s="5">
        <v>2197.1999999999998</v>
      </c>
      <c r="N360" s="3">
        <v>735.25800000000004</v>
      </c>
      <c r="O360" s="3">
        <v>0.89</v>
      </c>
    </row>
    <row r="361" spans="2:15" x14ac:dyDescent="0.25">
      <c r="B361" s="3">
        <v>1</v>
      </c>
      <c r="C361" s="3" t="s">
        <v>370</v>
      </c>
      <c r="D361" s="3">
        <v>6</v>
      </c>
      <c r="E361" s="3">
        <v>180</v>
      </c>
      <c r="F361" s="3">
        <v>5.1929999999999996</v>
      </c>
      <c r="G361" s="3">
        <v>0.71</v>
      </c>
      <c r="H361" s="3">
        <v>1.5680000000000001</v>
      </c>
      <c r="I361" s="3">
        <v>0.38</v>
      </c>
      <c r="J361" s="3">
        <v>1.5189999999999999</v>
      </c>
      <c r="K361" s="3">
        <v>0</v>
      </c>
      <c r="L361" s="3">
        <v>2.5</v>
      </c>
      <c r="M361" s="3">
        <v>592.4</v>
      </c>
      <c r="N361" s="3">
        <v>769.66700000000003</v>
      </c>
      <c r="O361" s="3">
        <v>0.88</v>
      </c>
    </row>
    <row r="362" spans="2:15" x14ac:dyDescent="0.25">
      <c r="B362" s="3">
        <v>1</v>
      </c>
      <c r="C362" s="3" t="s">
        <v>371</v>
      </c>
      <c r="D362" s="3">
        <v>6</v>
      </c>
      <c r="E362" s="4">
        <v>1128</v>
      </c>
      <c r="F362" s="3">
        <v>7.0279999999999996</v>
      </c>
      <c r="G362" s="3">
        <v>0.92</v>
      </c>
      <c r="H362" s="3">
        <v>1.681</v>
      </c>
      <c r="I362" s="3">
        <v>0.39</v>
      </c>
      <c r="J362" s="3">
        <v>1.532</v>
      </c>
      <c r="K362" s="3">
        <v>1</v>
      </c>
      <c r="L362" s="3">
        <v>2.15</v>
      </c>
      <c r="M362" s="5">
        <v>1907.8</v>
      </c>
      <c r="N362" s="3">
        <v>787.39300000000003</v>
      </c>
      <c r="O362" s="3">
        <v>0.88</v>
      </c>
    </row>
    <row r="363" spans="2:15" x14ac:dyDescent="0.25">
      <c r="B363" s="3">
        <v>1</v>
      </c>
      <c r="C363" s="3" t="s">
        <v>372</v>
      </c>
      <c r="D363" s="3">
        <v>6</v>
      </c>
      <c r="E363" s="4">
        <v>1696</v>
      </c>
      <c r="F363" s="3">
        <v>7.4359999999999999</v>
      </c>
      <c r="G363" s="3">
        <v>4.59</v>
      </c>
      <c r="H363" s="3">
        <v>2.371</v>
      </c>
      <c r="I363" s="3">
        <v>1.94</v>
      </c>
      <c r="J363" s="3">
        <v>2.2149999999999999</v>
      </c>
      <c r="K363" s="3">
        <v>0</v>
      </c>
      <c r="L363" s="3">
        <v>2.85</v>
      </c>
      <c r="M363" s="3">
        <v>596.79999999999995</v>
      </c>
      <c r="N363" s="3">
        <v>744.67899999999997</v>
      </c>
      <c r="O363" s="3">
        <v>0.88</v>
      </c>
    </row>
    <row r="364" spans="2:15" x14ac:dyDescent="0.25">
      <c r="B364" s="3">
        <v>1</v>
      </c>
      <c r="C364" s="3" t="s">
        <v>373</v>
      </c>
      <c r="D364" s="3">
        <v>6</v>
      </c>
      <c r="E364" s="4">
        <v>5501</v>
      </c>
      <c r="F364" s="3">
        <v>8.6129999999999995</v>
      </c>
      <c r="G364" s="3">
        <v>16.760000000000002</v>
      </c>
      <c r="H364" s="3">
        <v>2.9329999999999998</v>
      </c>
      <c r="I364" s="3">
        <v>2.36</v>
      </c>
      <c r="J364" s="3">
        <v>2.2989999999999999</v>
      </c>
      <c r="K364" s="3">
        <v>0</v>
      </c>
      <c r="L364" s="3">
        <v>2.7</v>
      </c>
      <c r="M364" s="5">
        <v>1323</v>
      </c>
      <c r="N364" s="3">
        <v>588.71400000000006</v>
      </c>
      <c r="O364" s="3">
        <v>0.88</v>
      </c>
    </row>
    <row r="365" spans="2:15" x14ac:dyDescent="0.25">
      <c r="B365" s="3">
        <v>1</v>
      </c>
      <c r="C365" s="3" t="s">
        <v>374</v>
      </c>
      <c r="D365" s="3">
        <v>6</v>
      </c>
      <c r="E365" s="3">
        <v>931</v>
      </c>
      <c r="F365" s="3">
        <v>6.8360000000000003</v>
      </c>
      <c r="G365" s="3">
        <v>0.45</v>
      </c>
      <c r="H365" s="3">
        <v>1.38</v>
      </c>
      <c r="I365" s="3">
        <v>0.23</v>
      </c>
      <c r="J365" s="3">
        <v>1.3009999999999999</v>
      </c>
      <c r="K365" s="3">
        <v>1</v>
      </c>
      <c r="L365" s="3">
        <v>1.9</v>
      </c>
      <c r="M365" s="5">
        <v>3139</v>
      </c>
      <c r="N365" s="3">
        <v>752.33299999999997</v>
      </c>
      <c r="O365" s="3">
        <v>0.88</v>
      </c>
    </row>
    <row r="366" spans="2:15" x14ac:dyDescent="0.25">
      <c r="B366" s="3">
        <v>1</v>
      </c>
      <c r="C366" s="3" t="s">
        <v>375</v>
      </c>
      <c r="D366" s="3">
        <v>6</v>
      </c>
      <c r="E366" s="4">
        <v>1478</v>
      </c>
      <c r="F366" s="3">
        <v>7.298</v>
      </c>
      <c r="G366" s="3">
        <v>2.65</v>
      </c>
      <c r="H366" s="3">
        <v>2.1339999999999999</v>
      </c>
      <c r="I366" s="3">
        <v>1.26</v>
      </c>
      <c r="J366" s="3">
        <v>2.0289999999999999</v>
      </c>
      <c r="K366" s="3">
        <v>0</v>
      </c>
      <c r="L366" s="3">
        <v>2.4</v>
      </c>
      <c r="M366" s="5">
        <v>1132</v>
      </c>
      <c r="N366" s="3">
        <v>712.55200000000002</v>
      </c>
      <c r="O366" s="3">
        <v>0.88</v>
      </c>
    </row>
    <row r="367" spans="2:15" x14ac:dyDescent="0.25">
      <c r="B367" s="3">
        <v>1</v>
      </c>
      <c r="C367" s="3" t="s">
        <v>376</v>
      </c>
      <c r="D367" s="3">
        <v>6</v>
      </c>
      <c r="E367" s="3">
        <v>585</v>
      </c>
      <c r="F367" s="3">
        <v>6.3719999999999999</v>
      </c>
      <c r="G367" s="3">
        <v>0.67</v>
      </c>
      <c r="H367" s="3">
        <v>1.544</v>
      </c>
      <c r="I367" s="3">
        <v>0.33</v>
      </c>
      <c r="J367" s="3">
        <v>1.462</v>
      </c>
      <c r="K367" s="3">
        <v>0</v>
      </c>
      <c r="L367" s="3">
        <v>2</v>
      </c>
      <c r="M367" s="5">
        <v>1762.6</v>
      </c>
      <c r="N367" s="3">
        <v>720.51700000000005</v>
      </c>
      <c r="O367" s="3">
        <v>0.88</v>
      </c>
    </row>
    <row r="368" spans="2:15" x14ac:dyDescent="0.25">
      <c r="B368" s="3">
        <v>1</v>
      </c>
      <c r="C368" s="3" t="s">
        <v>377</v>
      </c>
      <c r="D368" s="3">
        <v>6</v>
      </c>
      <c r="E368" s="3">
        <v>906</v>
      </c>
      <c r="F368" s="3">
        <v>6.8090000000000002</v>
      </c>
      <c r="G368" s="3">
        <v>0.37</v>
      </c>
      <c r="H368" s="3">
        <v>1.3009999999999999</v>
      </c>
      <c r="I368" s="3">
        <v>0.21</v>
      </c>
      <c r="J368" s="3">
        <v>1.2789999999999999</v>
      </c>
      <c r="K368" s="3">
        <v>1</v>
      </c>
      <c r="L368" s="3">
        <v>2.2000000000000002</v>
      </c>
      <c r="M368" s="5">
        <v>1845.4</v>
      </c>
      <c r="N368" s="3">
        <v>724.34500000000003</v>
      </c>
      <c r="O368" s="3">
        <v>0.88</v>
      </c>
    </row>
    <row r="369" spans="2:15" x14ac:dyDescent="0.25">
      <c r="B369" s="3">
        <v>1</v>
      </c>
      <c r="C369" s="3" t="s">
        <v>378</v>
      </c>
      <c r="D369" s="3">
        <v>6</v>
      </c>
      <c r="E369" s="4">
        <v>1730</v>
      </c>
      <c r="F369" s="3">
        <v>7.4560000000000004</v>
      </c>
      <c r="G369" s="3">
        <v>3.94</v>
      </c>
      <c r="H369" s="3">
        <v>2.3050000000000002</v>
      </c>
      <c r="I369" s="3">
        <v>1.37</v>
      </c>
      <c r="J369" s="3">
        <v>2.0649999999999999</v>
      </c>
      <c r="K369" s="3">
        <v>1</v>
      </c>
      <c r="L369" s="3">
        <v>1.85</v>
      </c>
      <c r="M369" s="5">
        <v>1686.6</v>
      </c>
      <c r="N369" s="3">
        <v>722.55200000000002</v>
      </c>
      <c r="O369" s="3">
        <v>0.88</v>
      </c>
    </row>
    <row r="370" spans="2:15" x14ac:dyDescent="0.25">
      <c r="B370" s="3">
        <v>1</v>
      </c>
      <c r="C370" s="3" t="s">
        <v>379</v>
      </c>
      <c r="D370" s="3">
        <v>6</v>
      </c>
      <c r="E370" s="3">
        <v>418</v>
      </c>
      <c r="F370" s="3">
        <v>6.0350000000000001</v>
      </c>
      <c r="G370" s="3">
        <v>0.33</v>
      </c>
      <c r="H370" s="3">
        <v>1.2549999999999999</v>
      </c>
      <c r="I370" s="3">
        <v>0.15</v>
      </c>
      <c r="J370" s="3">
        <v>1.1459999999999999</v>
      </c>
      <c r="K370" s="3">
        <v>1</v>
      </c>
      <c r="L370" s="3">
        <v>2.4500000000000002</v>
      </c>
      <c r="M370" s="5">
        <v>2551.8000000000002</v>
      </c>
      <c r="N370" s="3">
        <v>838.66700000000003</v>
      </c>
      <c r="O370" s="3">
        <v>0.88</v>
      </c>
    </row>
    <row r="371" spans="2:15" x14ac:dyDescent="0.25">
      <c r="B371" s="3">
        <v>1</v>
      </c>
      <c r="C371" s="3" t="s">
        <v>380</v>
      </c>
      <c r="D371" s="3">
        <v>6</v>
      </c>
      <c r="E371" s="3">
        <v>140</v>
      </c>
      <c r="F371" s="3">
        <v>4.9420000000000002</v>
      </c>
      <c r="G371" s="3">
        <v>0.2</v>
      </c>
      <c r="H371" s="3">
        <v>1.0409999999999999</v>
      </c>
      <c r="I371" s="3">
        <v>0.1</v>
      </c>
      <c r="J371" s="3">
        <v>0.95399999999999996</v>
      </c>
      <c r="K371" s="3">
        <v>3</v>
      </c>
      <c r="L371" s="3">
        <v>1.9</v>
      </c>
      <c r="M371" s="5">
        <v>2145.8000000000002</v>
      </c>
      <c r="N371" s="3">
        <v>762.17200000000003</v>
      </c>
      <c r="O371" s="3">
        <v>0.88</v>
      </c>
    </row>
    <row r="372" spans="2:15" x14ac:dyDescent="0.25">
      <c r="B372" s="3">
        <v>1</v>
      </c>
      <c r="C372" s="3" t="s">
        <v>381</v>
      </c>
      <c r="D372" s="3">
        <v>6</v>
      </c>
      <c r="E372" s="4">
        <v>25243</v>
      </c>
      <c r="F372" s="3">
        <v>10.135999999999999</v>
      </c>
      <c r="G372" s="3">
        <v>0.94</v>
      </c>
      <c r="H372" s="3">
        <v>1.69</v>
      </c>
      <c r="I372" s="3">
        <v>0.23</v>
      </c>
      <c r="J372" s="3">
        <v>1.3009999999999999</v>
      </c>
      <c r="K372" s="3">
        <v>0</v>
      </c>
      <c r="L372" s="3">
        <v>2.6</v>
      </c>
      <c r="M372" s="5">
        <v>2308.6</v>
      </c>
      <c r="N372" s="3">
        <v>792.64300000000003</v>
      </c>
      <c r="O372" s="3">
        <v>0.88</v>
      </c>
    </row>
    <row r="373" spans="2:15" x14ac:dyDescent="0.25">
      <c r="B373" s="3">
        <v>1</v>
      </c>
      <c r="C373" s="3" t="s">
        <v>382</v>
      </c>
      <c r="D373" s="3">
        <v>6</v>
      </c>
      <c r="E373" s="4">
        <v>1633</v>
      </c>
      <c r="F373" s="3">
        <v>7.3979999999999997</v>
      </c>
      <c r="G373" s="3">
        <v>0.61</v>
      </c>
      <c r="H373" s="3">
        <v>1.5049999999999999</v>
      </c>
      <c r="I373" s="3">
        <v>0.33</v>
      </c>
      <c r="J373" s="3">
        <v>1.462</v>
      </c>
      <c r="K373" s="3">
        <v>0</v>
      </c>
      <c r="L373" s="3">
        <v>2.0499999999999998</v>
      </c>
      <c r="M373" s="5">
        <v>1672</v>
      </c>
      <c r="N373" s="3">
        <v>686.7</v>
      </c>
      <c r="O373" s="3">
        <v>0.88</v>
      </c>
    </row>
    <row r="374" spans="2:15" x14ac:dyDescent="0.25">
      <c r="B374" s="3">
        <v>1</v>
      </c>
      <c r="C374" s="3" t="s">
        <v>383</v>
      </c>
      <c r="D374" s="3">
        <v>6</v>
      </c>
      <c r="E374" s="3">
        <v>439</v>
      </c>
      <c r="F374" s="3">
        <v>6.0839999999999996</v>
      </c>
      <c r="G374" s="3">
        <v>5.0599999999999996</v>
      </c>
      <c r="H374" s="3">
        <v>2.4129999999999998</v>
      </c>
      <c r="I374" s="3">
        <v>1.17</v>
      </c>
      <c r="J374" s="3">
        <v>1.996</v>
      </c>
      <c r="K374" s="3">
        <v>7</v>
      </c>
      <c r="L374" s="3">
        <v>1.6</v>
      </c>
      <c r="M374" s="5">
        <v>2942</v>
      </c>
      <c r="N374" s="3">
        <v>681.9</v>
      </c>
      <c r="O374" s="3">
        <v>0.88</v>
      </c>
    </row>
    <row r="375" spans="2:15" x14ac:dyDescent="0.25">
      <c r="B375" s="3">
        <v>1</v>
      </c>
      <c r="C375" s="3" t="s">
        <v>384</v>
      </c>
      <c r="D375" s="3">
        <v>6</v>
      </c>
      <c r="E375" s="3">
        <v>444</v>
      </c>
      <c r="F375" s="3">
        <v>6.0960000000000001</v>
      </c>
      <c r="G375" s="3">
        <v>8.6300000000000008</v>
      </c>
      <c r="H375" s="3">
        <v>2.6440000000000001</v>
      </c>
      <c r="I375" s="3">
        <v>3.21</v>
      </c>
      <c r="J375" s="3">
        <v>2.431</v>
      </c>
      <c r="K375" s="3">
        <v>0</v>
      </c>
      <c r="L375" s="3">
        <v>2.2000000000000002</v>
      </c>
      <c r="M375" s="3">
        <v>960.8</v>
      </c>
      <c r="N375" s="3">
        <v>726.10299999999995</v>
      </c>
      <c r="O375" s="3">
        <v>0.88</v>
      </c>
    </row>
    <row r="376" spans="2:15" x14ac:dyDescent="0.25">
      <c r="B376" s="3">
        <v>1</v>
      </c>
      <c r="C376" s="3" t="s">
        <v>385</v>
      </c>
      <c r="D376" s="3">
        <v>6</v>
      </c>
      <c r="E376" s="3">
        <v>191</v>
      </c>
      <c r="F376" s="3">
        <v>5.2519999999999998</v>
      </c>
      <c r="G376" s="3">
        <v>0.98</v>
      </c>
      <c r="H376" s="3">
        <v>1.708</v>
      </c>
      <c r="I376" s="3">
        <v>0.27</v>
      </c>
      <c r="J376" s="3">
        <v>1.38</v>
      </c>
      <c r="K376" s="3">
        <v>0</v>
      </c>
      <c r="L376" s="3">
        <v>2</v>
      </c>
      <c r="M376" s="3">
        <v>860.4</v>
      </c>
      <c r="N376" s="3">
        <v>852.86699999999996</v>
      </c>
      <c r="O376" s="3">
        <v>0.88</v>
      </c>
    </row>
    <row r="377" spans="2:15" x14ac:dyDescent="0.25">
      <c r="B377" s="3">
        <v>1</v>
      </c>
      <c r="C377" s="3" t="s">
        <v>386</v>
      </c>
      <c r="D377" s="3">
        <v>6</v>
      </c>
      <c r="E377" s="4">
        <v>1178</v>
      </c>
      <c r="F377" s="3">
        <v>7.0720000000000001</v>
      </c>
      <c r="G377" s="3">
        <v>1.49</v>
      </c>
      <c r="H377" s="3">
        <v>1.887</v>
      </c>
      <c r="I377" s="3">
        <v>0.83</v>
      </c>
      <c r="J377" s="3">
        <v>1.851</v>
      </c>
      <c r="K377" s="3">
        <v>8</v>
      </c>
      <c r="L377" s="3">
        <v>1.6</v>
      </c>
      <c r="M377" s="5">
        <v>3189.2</v>
      </c>
      <c r="N377" s="3">
        <v>735.27599999999995</v>
      </c>
      <c r="O377" s="3">
        <v>0.88</v>
      </c>
    </row>
    <row r="378" spans="2:15" x14ac:dyDescent="0.25">
      <c r="B378" s="3">
        <v>1</v>
      </c>
      <c r="C378" s="3" t="s">
        <v>387</v>
      </c>
      <c r="D378" s="3">
        <v>6</v>
      </c>
      <c r="E378" s="3">
        <v>542</v>
      </c>
      <c r="F378" s="3">
        <v>6.2949999999999999</v>
      </c>
      <c r="G378" s="3">
        <v>0.71</v>
      </c>
      <c r="H378" s="3">
        <v>1.5680000000000001</v>
      </c>
      <c r="I378" s="3">
        <v>0.28999999999999998</v>
      </c>
      <c r="J378" s="3">
        <v>1.3979999999999999</v>
      </c>
      <c r="K378" s="3">
        <v>0</v>
      </c>
      <c r="L378" s="3">
        <v>3</v>
      </c>
      <c r="M378" s="3">
        <v>696</v>
      </c>
      <c r="N378" s="3">
        <v>784</v>
      </c>
      <c r="O378" s="3">
        <v>0.88</v>
      </c>
    </row>
    <row r="379" spans="2:15" x14ac:dyDescent="0.25">
      <c r="B379" s="3">
        <v>1</v>
      </c>
      <c r="C379" s="3" t="s">
        <v>388</v>
      </c>
      <c r="D379" s="3">
        <v>6</v>
      </c>
      <c r="E379" s="4">
        <v>2383</v>
      </c>
      <c r="F379" s="3">
        <v>7.7759999999999998</v>
      </c>
      <c r="G379" s="3">
        <v>2.16</v>
      </c>
      <c r="H379" s="3">
        <v>2.0449999999999999</v>
      </c>
      <c r="I379" s="3">
        <v>0.56000000000000005</v>
      </c>
      <c r="J379" s="3">
        <v>1.681</v>
      </c>
      <c r="K379" s="3">
        <v>0</v>
      </c>
      <c r="L379" s="3">
        <v>2.75</v>
      </c>
      <c r="M379" s="5">
        <v>1327</v>
      </c>
      <c r="N379" s="3">
        <v>702.33299999999997</v>
      </c>
      <c r="O379" s="3">
        <v>0.88</v>
      </c>
    </row>
    <row r="380" spans="2:15" x14ac:dyDescent="0.25">
      <c r="B380" s="3">
        <v>1</v>
      </c>
      <c r="C380" s="3" t="s">
        <v>389</v>
      </c>
      <c r="D380" s="3">
        <v>6</v>
      </c>
      <c r="E380" s="4">
        <v>1256</v>
      </c>
      <c r="F380" s="3">
        <v>7.1360000000000001</v>
      </c>
      <c r="G380" s="3">
        <v>0.69</v>
      </c>
      <c r="H380" s="3">
        <v>1.556</v>
      </c>
      <c r="I380" s="3">
        <v>0.36</v>
      </c>
      <c r="J380" s="3">
        <v>1.4910000000000001</v>
      </c>
      <c r="K380" s="3">
        <v>0</v>
      </c>
      <c r="L380" s="3">
        <v>2.1</v>
      </c>
      <c r="M380" s="5">
        <v>3061.2</v>
      </c>
      <c r="N380" s="3">
        <v>713.23299999999995</v>
      </c>
      <c r="O380" s="3">
        <v>0.88</v>
      </c>
    </row>
    <row r="381" spans="2:15" x14ac:dyDescent="0.25">
      <c r="B381" s="3">
        <v>1</v>
      </c>
      <c r="C381" s="3" t="s">
        <v>390</v>
      </c>
      <c r="D381" s="3">
        <v>6</v>
      </c>
      <c r="E381" s="3">
        <v>926</v>
      </c>
      <c r="F381" s="3">
        <v>6.8310000000000004</v>
      </c>
      <c r="G381" s="3">
        <v>2.73</v>
      </c>
      <c r="H381" s="3">
        <v>2.1459999999999999</v>
      </c>
      <c r="I381" s="3">
        <v>1.1399999999999999</v>
      </c>
      <c r="J381" s="3">
        <v>1.9870000000000001</v>
      </c>
      <c r="K381" s="3">
        <v>0</v>
      </c>
      <c r="L381" s="3">
        <v>1.95</v>
      </c>
      <c r="M381" s="5">
        <v>2869.2</v>
      </c>
      <c r="N381" s="3">
        <v>713.9</v>
      </c>
      <c r="O381" s="3">
        <v>0.88</v>
      </c>
    </row>
    <row r="382" spans="2:15" x14ac:dyDescent="0.25">
      <c r="B382" s="3">
        <v>1</v>
      </c>
      <c r="C382" s="3" t="s">
        <v>391</v>
      </c>
      <c r="D382" s="3">
        <v>6</v>
      </c>
      <c r="E382" s="3">
        <v>335</v>
      </c>
      <c r="F382" s="3">
        <v>5.8140000000000001</v>
      </c>
      <c r="G382" s="3">
        <v>1</v>
      </c>
      <c r="H382" s="3">
        <v>1.716</v>
      </c>
      <c r="I382" s="3">
        <v>0.51</v>
      </c>
      <c r="J382" s="3">
        <v>1.6439999999999999</v>
      </c>
      <c r="K382" s="3">
        <v>1</v>
      </c>
      <c r="L382" s="3">
        <v>2.2000000000000002</v>
      </c>
      <c r="M382" s="3">
        <v>517.6</v>
      </c>
      <c r="N382" s="3">
        <v>671.24099999999999</v>
      </c>
      <c r="O382" s="3">
        <v>0.88</v>
      </c>
    </row>
    <row r="383" spans="2:15" x14ac:dyDescent="0.25">
      <c r="B383" s="3">
        <v>1</v>
      </c>
      <c r="C383" s="3" t="s">
        <v>392</v>
      </c>
      <c r="D383" s="3">
        <v>6</v>
      </c>
      <c r="E383" s="3">
        <v>730</v>
      </c>
      <c r="F383" s="3">
        <v>6.593</v>
      </c>
      <c r="G383" s="3">
        <v>0.82</v>
      </c>
      <c r="H383" s="3">
        <v>1.6339999999999999</v>
      </c>
      <c r="I383" s="3">
        <v>0.49</v>
      </c>
      <c r="J383" s="3">
        <v>1.623</v>
      </c>
      <c r="K383" s="3">
        <v>2</v>
      </c>
      <c r="L383" s="3">
        <v>2.35</v>
      </c>
      <c r="M383" s="3">
        <v>493</v>
      </c>
      <c r="N383" s="3">
        <v>676.55200000000002</v>
      </c>
      <c r="O383" s="3">
        <v>0.88</v>
      </c>
    </row>
    <row r="384" spans="2:15" x14ac:dyDescent="0.25">
      <c r="B384" s="3">
        <v>1</v>
      </c>
      <c r="C384" s="3" t="s">
        <v>393</v>
      </c>
      <c r="D384" s="3">
        <v>6</v>
      </c>
      <c r="E384" s="3">
        <v>979</v>
      </c>
      <c r="F384" s="3">
        <v>6.8869999999999996</v>
      </c>
      <c r="G384" s="3">
        <v>2.2200000000000002</v>
      </c>
      <c r="H384" s="3">
        <v>2.0569999999999999</v>
      </c>
      <c r="I384" s="3">
        <v>1.08</v>
      </c>
      <c r="J384" s="3">
        <v>1.964</v>
      </c>
      <c r="K384" s="3">
        <v>1</v>
      </c>
      <c r="L384" s="3">
        <v>1.95</v>
      </c>
      <c r="M384" s="5">
        <v>2938.2</v>
      </c>
      <c r="N384" s="3">
        <v>747.60699999999997</v>
      </c>
      <c r="O384" s="3">
        <v>0.88</v>
      </c>
    </row>
    <row r="385" spans="2:15" x14ac:dyDescent="0.25">
      <c r="B385" s="3">
        <v>1</v>
      </c>
      <c r="C385" s="3" t="s">
        <v>394</v>
      </c>
      <c r="D385" s="3">
        <v>6</v>
      </c>
      <c r="E385" s="3">
        <v>506</v>
      </c>
      <c r="F385" s="3">
        <v>6.2270000000000003</v>
      </c>
      <c r="G385" s="3">
        <v>0.71</v>
      </c>
      <c r="H385" s="3">
        <v>1.5680000000000001</v>
      </c>
      <c r="I385" s="3">
        <v>0.25</v>
      </c>
      <c r="J385" s="3">
        <v>1.3420000000000001</v>
      </c>
      <c r="K385" s="3">
        <v>1</v>
      </c>
      <c r="L385" s="3">
        <v>2.2000000000000002</v>
      </c>
      <c r="M385" s="5">
        <v>1034.4000000000001</v>
      </c>
      <c r="N385" s="3">
        <v>824.14300000000003</v>
      </c>
      <c r="O385" s="3">
        <v>0.88</v>
      </c>
    </row>
    <row r="386" spans="2:15" x14ac:dyDescent="0.25">
      <c r="B386" s="3">
        <v>1</v>
      </c>
      <c r="C386" s="3" t="s">
        <v>395</v>
      </c>
      <c r="D386" s="3">
        <v>6</v>
      </c>
      <c r="E386" s="4">
        <v>2322</v>
      </c>
      <c r="F386" s="3">
        <v>7.75</v>
      </c>
      <c r="G386" s="3">
        <v>5.25</v>
      </c>
      <c r="H386" s="3">
        <v>2.4300000000000002</v>
      </c>
      <c r="I386" s="3">
        <v>1.1000000000000001</v>
      </c>
      <c r="J386" s="3">
        <v>1.9690000000000001</v>
      </c>
      <c r="K386" s="3">
        <v>2</v>
      </c>
      <c r="L386" s="3">
        <v>1.8</v>
      </c>
      <c r="M386" s="5">
        <v>2262.1999999999998</v>
      </c>
      <c r="N386" s="3">
        <v>756.75900000000001</v>
      </c>
      <c r="O386" s="3">
        <v>0.88</v>
      </c>
    </row>
    <row r="387" spans="2:15" x14ac:dyDescent="0.25">
      <c r="B387" s="3">
        <v>1</v>
      </c>
      <c r="C387" s="3" t="s">
        <v>396</v>
      </c>
      <c r="D387" s="3">
        <v>6</v>
      </c>
      <c r="E387" s="3">
        <v>286</v>
      </c>
      <c r="F387" s="3">
        <v>5.6559999999999997</v>
      </c>
      <c r="G387" s="3">
        <v>1.73</v>
      </c>
      <c r="H387" s="3">
        <v>1.9490000000000001</v>
      </c>
      <c r="I387" s="3">
        <v>0.54</v>
      </c>
      <c r="J387" s="3">
        <v>1.663</v>
      </c>
      <c r="K387" s="3">
        <v>0</v>
      </c>
      <c r="L387" s="3">
        <v>2.35</v>
      </c>
      <c r="M387" s="3">
        <v>922</v>
      </c>
      <c r="N387" s="3">
        <v>706.46699999999998</v>
      </c>
      <c r="O387" s="3">
        <v>0.88</v>
      </c>
    </row>
    <row r="388" spans="2:15" x14ac:dyDescent="0.25">
      <c r="B388" s="3">
        <v>1</v>
      </c>
      <c r="C388" s="3" t="s">
        <v>397</v>
      </c>
      <c r="D388" s="3">
        <v>6</v>
      </c>
      <c r="E388" s="4">
        <v>2521</v>
      </c>
      <c r="F388" s="3">
        <v>7.8319999999999999</v>
      </c>
      <c r="G388" s="3">
        <v>5.86</v>
      </c>
      <c r="H388" s="3">
        <v>2.4769999999999999</v>
      </c>
      <c r="I388" s="3">
        <v>3.04</v>
      </c>
      <c r="J388" s="3">
        <v>2.4079999999999999</v>
      </c>
      <c r="K388" s="3">
        <v>7</v>
      </c>
      <c r="L388" s="3">
        <v>1.55</v>
      </c>
      <c r="M388" s="5">
        <v>2934.4</v>
      </c>
      <c r="N388" s="3">
        <v>707.58600000000001</v>
      </c>
      <c r="O388" s="3">
        <v>0.88</v>
      </c>
    </row>
    <row r="389" spans="2:15" x14ac:dyDescent="0.25">
      <c r="B389" s="3">
        <v>1</v>
      </c>
      <c r="C389" s="3" t="s">
        <v>398</v>
      </c>
      <c r="D389" s="3">
        <v>6</v>
      </c>
      <c r="E389" s="3">
        <v>380</v>
      </c>
      <c r="F389" s="3">
        <v>5.94</v>
      </c>
      <c r="G389" s="3">
        <v>0.94</v>
      </c>
      <c r="H389" s="3">
        <v>1.69</v>
      </c>
      <c r="I389" s="3">
        <v>0.24</v>
      </c>
      <c r="J389" s="3">
        <v>1.3220000000000001</v>
      </c>
      <c r="K389" s="3">
        <v>7</v>
      </c>
      <c r="L389" s="3">
        <v>1.65</v>
      </c>
      <c r="M389" s="5">
        <v>2152.4</v>
      </c>
      <c r="N389" s="3">
        <v>651.9</v>
      </c>
      <c r="O389" s="3">
        <v>0.88</v>
      </c>
    </row>
    <row r="390" spans="2:15" x14ac:dyDescent="0.25">
      <c r="B390" s="3">
        <v>1</v>
      </c>
      <c r="C390" s="3" t="s">
        <v>399</v>
      </c>
      <c r="D390" s="3">
        <v>6</v>
      </c>
      <c r="E390" s="3">
        <v>153</v>
      </c>
      <c r="F390" s="3">
        <v>5.03</v>
      </c>
      <c r="G390" s="3">
        <v>1.63</v>
      </c>
      <c r="H390" s="3">
        <v>1.9239999999999999</v>
      </c>
      <c r="I390" s="3">
        <v>0.81</v>
      </c>
      <c r="J390" s="3">
        <v>1.839</v>
      </c>
      <c r="K390" s="3">
        <v>1</v>
      </c>
      <c r="L390" s="3">
        <v>1.9</v>
      </c>
      <c r="M390" s="5">
        <v>1554.2</v>
      </c>
      <c r="N390" s="3">
        <v>826.46400000000006</v>
      </c>
      <c r="O390" s="3">
        <v>0.88</v>
      </c>
    </row>
    <row r="391" spans="2:15" x14ac:dyDescent="0.25">
      <c r="B391" s="3">
        <v>1</v>
      </c>
      <c r="C391" s="3" t="s">
        <v>400</v>
      </c>
      <c r="D391" s="3">
        <v>6</v>
      </c>
      <c r="E391" s="4">
        <v>3582</v>
      </c>
      <c r="F391" s="3">
        <v>8.1839999999999993</v>
      </c>
      <c r="G391" s="3">
        <v>3.35</v>
      </c>
      <c r="H391" s="3">
        <v>2.2360000000000002</v>
      </c>
      <c r="I391" s="3">
        <v>1.81</v>
      </c>
      <c r="J391" s="3">
        <v>2.1850000000000001</v>
      </c>
      <c r="K391" s="3">
        <v>0</v>
      </c>
      <c r="L391" s="3">
        <v>2.5</v>
      </c>
      <c r="M391" s="3">
        <v>854.8</v>
      </c>
      <c r="N391" s="3">
        <v>678.86699999999996</v>
      </c>
      <c r="O391" s="3">
        <v>0.86</v>
      </c>
    </row>
    <row r="392" spans="2:15" x14ac:dyDescent="0.25">
      <c r="B392" s="3">
        <v>1</v>
      </c>
      <c r="C392" s="3" t="s">
        <v>401</v>
      </c>
      <c r="D392" s="3">
        <v>6</v>
      </c>
      <c r="E392" s="3">
        <v>649</v>
      </c>
      <c r="F392" s="3">
        <v>6.4749999999999996</v>
      </c>
      <c r="G392" s="3">
        <v>1.37</v>
      </c>
      <c r="H392" s="3">
        <v>1.851</v>
      </c>
      <c r="I392" s="3">
        <v>0.72</v>
      </c>
      <c r="J392" s="3">
        <v>1.7849999999999999</v>
      </c>
      <c r="K392" s="3">
        <v>6</v>
      </c>
      <c r="L392" s="3">
        <v>1.7</v>
      </c>
      <c r="M392" s="5">
        <v>3567</v>
      </c>
      <c r="N392" s="3">
        <v>790.78599999999994</v>
      </c>
      <c r="O392" s="3">
        <v>0.85</v>
      </c>
    </row>
    <row r="393" spans="2:15" x14ac:dyDescent="0.25">
      <c r="B393" s="3">
        <v>1</v>
      </c>
      <c r="C393" s="3" t="s">
        <v>402</v>
      </c>
      <c r="D393" s="3">
        <v>6</v>
      </c>
      <c r="E393" s="3">
        <v>895</v>
      </c>
      <c r="F393" s="3">
        <v>6.7969999999999997</v>
      </c>
      <c r="G393" s="3">
        <v>4.6900000000000004</v>
      </c>
      <c r="H393" s="3">
        <v>2.38</v>
      </c>
      <c r="I393" s="3">
        <v>1.36</v>
      </c>
      <c r="J393" s="3">
        <v>2.0609999999999999</v>
      </c>
      <c r="K393" s="3">
        <v>3</v>
      </c>
      <c r="L393" s="3">
        <v>1.85</v>
      </c>
      <c r="M393" s="5">
        <v>1944</v>
      </c>
      <c r="N393" s="3">
        <v>763.06899999999996</v>
      </c>
      <c r="O393" s="3">
        <v>0.85</v>
      </c>
    </row>
    <row r="394" spans="2:15" x14ac:dyDescent="0.25">
      <c r="B394" s="3">
        <v>1</v>
      </c>
      <c r="C394" s="3" t="s">
        <v>403</v>
      </c>
      <c r="D394" s="3">
        <v>6</v>
      </c>
      <c r="E394" s="3">
        <v>198</v>
      </c>
      <c r="F394" s="3">
        <v>5.2880000000000003</v>
      </c>
      <c r="G394" s="3">
        <v>0.63</v>
      </c>
      <c r="H394" s="3">
        <v>1.5189999999999999</v>
      </c>
      <c r="I394" s="3">
        <v>0.32</v>
      </c>
      <c r="J394" s="3">
        <v>1.4470000000000001</v>
      </c>
      <c r="K394" s="3">
        <v>1</v>
      </c>
      <c r="L394" s="3">
        <v>1.9</v>
      </c>
      <c r="M394" s="5">
        <v>1352.8</v>
      </c>
      <c r="N394" s="3">
        <v>667.58600000000001</v>
      </c>
      <c r="O394" s="3">
        <v>0.85</v>
      </c>
    </row>
    <row r="395" spans="2:15" x14ac:dyDescent="0.25">
      <c r="B395" s="3">
        <v>1</v>
      </c>
      <c r="C395" s="3" t="s">
        <v>404</v>
      </c>
      <c r="D395" s="3">
        <v>6</v>
      </c>
      <c r="E395" s="3">
        <v>539</v>
      </c>
      <c r="F395" s="3">
        <v>6.29</v>
      </c>
      <c r="G395" s="3">
        <v>0.41</v>
      </c>
      <c r="H395" s="3">
        <v>1.3420000000000001</v>
      </c>
      <c r="I395" s="3">
        <v>0.21</v>
      </c>
      <c r="J395" s="3">
        <v>1.2789999999999999</v>
      </c>
      <c r="K395" s="3">
        <v>0</v>
      </c>
      <c r="L395" s="3">
        <v>2.95</v>
      </c>
      <c r="M395" s="5">
        <v>1765</v>
      </c>
      <c r="N395" s="3">
        <v>749.55200000000002</v>
      </c>
      <c r="O395" s="3">
        <v>0.85</v>
      </c>
    </row>
    <row r="396" spans="2:15" x14ac:dyDescent="0.25">
      <c r="B396" s="3">
        <v>1</v>
      </c>
      <c r="C396" s="3" t="s">
        <v>405</v>
      </c>
      <c r="D396" s="3">
        <v>6</v>
      </c>
      <c r="E396" s="3">
        <v>248</v>
      </c>
      <c r="F396" s="3">
        <v>5.5129999999999999</v>
      </c>
      <c r="G396" s="3">
        <v>1.2</v>
      </c>
      <c r="H396" s="3">
        <v>1.792</v>
      </c>
      <c r="I396" s="3">
        <v>0.5</v>
      </c>
      <c r="J396" s="3">
        <v>1.6339999999999999</v>
      </c>
      <c r="K396" s="3">
        <v>0</v>
      </c>
      <c r="L396" s="3">
        <v>2</v>
      </c>
      <c r="M396" s="5">
        <v>2413.6</v>
      </c>
      <c r="N396" s="3">
        <v>714.34500000000003</v>
      </c>
      <c r="O396" s="3">
        <v>0.85</v>
      </c>
    </row>
    <row r="397" spans="2:15" x14ac:dyDescent="0.25">
      <c r="B397" s="3">
        <v>1</v>
      </c>
      <c r="C397" s="3" t="s">
        <v>406</v>
      </c>
      <c r="D397" s="3">
        <v>6</v>
      </c>
      <c r="E397" s="3">
        <v>987</v>
      </c>
      <c r="F397" s="3">
        <v>6.8949999999999996</v>
      </c>
      <c r="G397" s="3">
        <v>0.45</v>
      </c>
      <c r="H397" s="3">
        <v>1.38</v>
      </c>
      <c r="I397" s="3">
        <v>0.27</v>
      </c>
      <c r="J397" s="3">
        <v>1.38</v>
      </c>
      <c r="K397" s="3">
        <v>1</v>
      </c>
      <c r="L397" s="3">
        <v>2.6</v>
      </c>
      <c r="M397" s="5">
        <v>1453</v>
      </c>
      <c r="N397" s="3">
        <v>639.96600000000001</v>
      </c>
      <c r="O397" s="3">
        <v>0.85</v>
      </c>
    </row>
    <row r="398" spans="2:15" x14ac:dyDescent="0.25">
      <c r="B398" s="3">
        <v>1</v>
      </c>
      <c r="C398" s="3" t="s">
        <v>407</v>
      </c>
      <c r="D398" s="3">
        <v>6</v>
      </c>
      <c r="E398" s="3">
        <v>62</v>
      </c>
      <c r="F398" s="3">
        <v>4.1269999999999998</v>
      </c>
      <c r="G398" s="3">
        <v>0.22</v>
      </c>
      <c r="H398" s="3">
        <v>1.079</v>
      </c>
      <c r="I398" s="3">
        <v>0.13</v>
      </c>
      <c r="J398" s="3">
        <v>1.079</v>
      </c>
      <c r="K398" s="3">
        <v>3</v>
      </c>
      <c r="L398" s="3">
        <v>1.85</v>
      </c>
      <c r="M398" s="5">
        <v>2333.8000000000002</v>
      </c>
      <c r="N398" s="3">
        <v>706.96400000000006</v>
      </c>
      <c r="O398" s="3">
        <v>0.85</v>
      </c>
    </row>
    <row r="399" spans="2:15" x14ac:dyDescent="0.25">
      <c r="B399" s="3">
        <v>1</v>
      </c>
      <c r="C399" s="3" t="s">
        <v>408</v>
      </c>
      <c r="D399" s="3">
        <v>6</v>
      </c>
      <c r="E399" s="3">
        <v>658</v>
      </c>
      <c r="F399" s="3">
        <v>6.4889999999999999</v>
      </c>
      <c r="G399" s="3">
        <v>0.18</v>
      </c>
      <c r="H399" s="3">
        <v>1</v>
      </c>
      <c r="I399" s="3">
        <v>0.11</v>
      </c>
      <c r="J399" s="3">
        <v>1</v>
      </c>
      <c r="K399" s="3">
        <v>0</v>
      </c>
      <c r="L399" s="3">
        <v>2.7</v>
      </c>
      <c r="M399" s="5">
        <v>1007.4</v>
      </c>
      <c r="N399" s="3">
        <v>789.41399999999999</v>
      </c>
      <c r="O399" s="3">
        <v>0.85</v>
      </c>
    </row>
    <row r="400" spans="2:15" x14ac:dyDescent="0.25">
      <c r="B400" s="3">
        <v>1</v>
      </c>
      <c r="C400" s="3" t="s">
        <v>409</v>
      </c>
      <c r="D400" s="3">
        <v>6</v>
      </c>
      <c r="E400" s="4">
        <v>3738</v>
      </c>
      <c r="F400" s="3">
        <v>8.2260000000000009</v>
      </c>
      <c r="G400" s="3">
        <v>1.33</v>
      </c>
      <c r="H400" s="3">
        <v>1.839</v>
      </c>
      <c r="I400" s="3">
        <v>0.38</v>
      </c>
      <c r="J400" s="3">
        <v>1.5189999999999999</v>
      </c>
      <c r="K400" s="3">
        <v>2</v>
      </c>
      <c r="L400" s="3">
        <v>1.9</v>
      </c>
      <c r="M400" s="5">
        <v>1610</v>
      </c>
      <c r="N400" s="3">
        <v>751.27599999999995</v>
      </c>
      <c r="O400" s="3">
        <v>0.85</v>
      </c>
    </row>
    <row r="401" spans="2:15" x14ac:dyDescent="0.25">
      <c r="B401" s="3">
        <v>1</v>
      </c>
      <c r="C401" s="3" t="s">
        <v>410</v>
      </c>
      <c r="D401" s="3">
        <v>6</v>
      </c>
      <c r="E401" s="4">
        <v>1651</v>
      </c>
      <c r="F401" s="3">
        <v>7.4089999999999998</v>
      </c>
      <c r="G401" s="3">
        <v>2.69</v>
      </c>
      <c r="H401" s="3">
        <v>2.14</v>
      </c>
      <c r="I401" s="3">
        <v>1.1100000000000001</v>
      </c>
      <c r="J401" s="3">
        <v>1.9730000000000001</v>
      </c>
      <c r="K401" s="3">
        <v>0</v>
      </c>
      <c r="L401" s="3">
        <v>2.2000000000000002</v>
      </c>
      <c r="M401" s="5">
        <v>2018</v>
      </c>
      <c r="N401" s="3">
        <v>810.06899999999996</v>
      </c>
      <c r="O401" s="3">
        <v>0.85</v>
      </c>
    </row>
    <row r="402" spans="2:15" x14ac:dyDescent="0.25">
      <c r="B402" s="3">
        <v>1</v>
      </c>
      <c r="C402" s="3" t="s">
        <v>411</v>
      </c>
      <c r="D402" s="3">
        <v>6</v>
      </c>
      <c r="E402" s="4">
        <v>15261</v>
      </c>
      <c r="F402" s="3">
        <v>9.6329999999999991</v>
      </c>
      <c r="G402" s="3">
        <v>0.45</v>
      </c>
      <c r="H402" s="3">
        <v>1.38</v>
      </c>
      <c r="I402" s="3">
        <v>0.23</v>
      </c>
      <c r="J402" s="3">
        <v>1.3009999999999999</v>
      </c>
      <c r="K402" s="3">
        <v>0</v>
      </c>
      <c r="L402" s="3">
        <v>2.65</v>
      </c>
      <c r="M402" s="5">
        <v>1151.2</v>
      </c>
      <c r="N402" s="3">
        <v>722</v>
      </c>
      <c r="O402" s="3">
        <v>0.85</v>
      </c>
    </row>
    <row r="403" spans="2:15" x14ac:dyDescent="0.25">
      <c r="B403" s="3">
        <v>1</v>
      </c>
      <c r="C403" s="3" t="s">
        <v>412</v>
      </c>
      <c r="D403" s="3">
        <v>6</v>
      </c>
      <c r="E403" s="4">
        <v>5242</v>
      </c>
      <c r="F403" s="3">
        <v>8.5640000000000001</v>
      </c>
      <c r="G403" s="3">
        <v>0.8</v>
      </c>
      <c r="H403" s="3">
        <v>1.623</v>
      </c>
      <c r="I403" s="3">
        <v>0.44</v>
      </c>
      <c r="J403" s="3">
        <v>1.58</v>
      </c>
      <c r="K403" s="3">
        <v>1</v>
      </c>
      <c r="L403" s="3">
        <v>2.2000000000000002</v>
      </c>
      <c r="M403" s="5">
        <v>1206.2</v>
      </c>
      <c r="N403" s="3">
        <v>739.03599999999994</v>
      </c>
      <c r="O403" s="3">
        <v>0.85</v>
      </c>
    </row>
    <row r="404" spans="2:15" x14ac:dyDescent="0.25">
      <c r="B404" s="3">
        <v>1</v>
      </c>
      <c r="C404" s="3" t="s">
        <v>413</v>
      </c>
      <c r="D404" s="3">
        <v>6</v>
      </c>
      <c r="E404" s="4">
        <v>2490</v>
      </c>
      <c r="F404" s="3">
        <v>7.82</v>
      </c>
      <c r="G404" s="3">
        <v>2.39</v>
      </c>
      <c r="H404" s="3">
        <v>2.09</v>
      </c>
      <c r="I404" s="3">
        <v>0.98</v>
      </c>
      <c r="J404" s="3">
        <v>1.919</v>
      </c>
      <c r="K404" s="3">
        <v>1</v>
      </c>
      <c r="L404" s="3">
        <v>1.85</v>
      </c>
      <c r="M404" s="5">
        <v>2136.4</v>
      </c>
      <c r="N404" s="3">
        <v>676.44799999999998</v>
      </c>
      <c r="O404" s="3">
        <v>0.85</v>
      </c>
    </row>
    <row r="405" spans="2:15" x14ac:dyDescent="0.25">
      <c r="B405" s="3">
        <v>1</v>
      </c>
      <c r="C405" s="3" t="s">
        <v>414</v>
      </c>
      <c r="D405" s="3">
        <v>6</v>
      </c>
      <c r="E405" s="4">
        <v>1003</v>
      </c>
      <c r="F405" s="3">
        <v>6.9109999999999996</v>
      </c>
      <c r="G405" s="3">
        <v>2.2000000000000002</v>
      </c>
      <c r="H405" s="3">
        <v>2.0529999999999999</v>
      </c>
      <c r="I405" s="3">
        <v>0.76</v>
      </c>
      <c r="J405" s="3">
        <v>1.8129999999999999</v>
      </c>
      <c r="K405" s="3">
        <v>2</v>
      </c>
      <c r="L405" s="3">
        <v>1.9</v>
      </c>
      <c r="M405" s="5">
        <v>2094.8000000000002</v>
      </c>
      <c r="N405" s="3">
        <v>814.89700000000005</v>
      </c>
      <c r="O405" s="3">
        <v>0.85</v>
      </c>
    </row>
    <row r="406" spans="2:15" x14ac:dyDescent="0.25">
      <c r="B406" s="3">
        <v>1</v>
      </c>
      <c r="C406" s="3" t="s">
        <v>415</v>
      </c>
      <c r="D406" s="3">
        <v>6</v>
      </c>
      <c r="E406" s="4">
        <v>3724</v>
      </c>
      <c r="F406" s="3">
        <v>8.2230000000000008</v>
      </c>
      <c r="G406" s="3">
        <v>0.71</v>
      </c>
      <c r="H406" s="3">
        <v>1.5680000000000001</v>
      </c>
      <c r="I406" s="3">
        <v>0.42</v>
      </c>
      <c r="J406" s="3">
        <v>1.556</v>
      </c>
      <c r="K406" s="3">
        <v>0</v>
      </c>
      <c r="L406" s="3">
        <v>2.25</v>
      </c>
      <c r="M406" s="5">
        <v>1610.6</v>
      </c>
      <c r="N406" s="3">
        <v>706.42899999999997</v>
      </c>
      <c r="O406" s="3">
        <v>0.85</v>
      </c>
    </row>
    <row r="407" spans="2:15" x14ac:dyDescent="0.25">
      <c r="B407" s="3">
        <v>1</v>
      </c>
      <c r="C407" s="3" t="s">
        <v>416</v>
      </c>
      <c r="D407" s="3">
        <v>6</v>
      </c>
      <c r="E407" s="3">
        <v>718</v>
      </c>
      <c r="F407" s="3">
        <v>6.5759999999999996</v>
      </c>
      <c r="G407" s="3">
        <v>2.2000000000000002</v>
      </c>
      <c r="H407" s="3">
        <v>2.0529999999999999</v>
      </c>
      <c r="I407" s="3">
        <v>1.18</v>
      </c>
      <c r="J407" s="3">
        <v>2</v>
      </c>
      <c r="K407" s="3">
        <v>0</v>
      </c>
      <c r="L407" s="3">
        <v>2.5499999999999998</v>
      </c>
      <c r="M407" s="5">
        <v>1313.6</v>
      </c>
      <c r="N407" s="3">
        <v>759.96600000000001</v>
      </c>
      <c r="O407" s="3">
        <v>0.85</v>
      </c>
    </row>
    <row r="408" spans="2:15" x14ac:dyDescent="0.25">
      <c r="B408" s="3">
        <v>1</v>
      </c>
      <c r="C408" s="3" t="s">
        <v>417</v>
      </c>
      <c r="D408" s="3">
        <v>6</v>
      </c>
      <c r="E408" s="4">
        <v>1494</v>
      </c>
      <c r="F408" s="3">
        <v>7.3090000000000002</v>
      </c>
      <c r="G408" s="3">
        <v>6.16</v>
      </c>
      <c r="H408" s="3">
        <v>2.4980000000000002</v>
      </c>
      <c r="I408" s="3">
        <v>3.14</v>
      </c>
      <c r="J408" s="3">
        <v>2.4220000000000002</v>
      </c>
      <c r="K408" s="3">
        <v>0</v>
      </c>
      <c r="L408" s="3">
        <v>1.85</v>
      </c>
      <c r="M408" s="5">
        <v>2105</v>
      </c>
      <c r="N408" s="3">
        <v>801.72400000000005</v>
      </c>
      <c r="O408" s="3">
        <v>0.85</v>
      </c>
    </row>
    <row r="409" spans="2:15" x14ac:dyDescent="0.25">
      <c r="B409" s="3">
        <v>1</v>
      </c>
      <c r="C409" s="3" t="s">
        <v>418</v>
      </c>
      <c r="D409" s="3">
        <v>6</v>
      </c>
      <c r="E409" s="3">
        <v>337</v>
      </c>
      <c r="F409" s="3">
        <v>5.82</v>
      </c>
      <c r="G409" s="3">
        <v>2.1</v>
      </c>
      <c r="H409" s="3">
        <v>2.0329999999999999</v>
      </c>
      <c r="I409" s="3">
        <v>1.06</v>
      </c>
      <c r="J409" s="3">
        <v>1.954</v>
      </c>
      <c r="K409" s="3">
        <v>1</v>
      </c>
      <c r="L409" s="3">
        <v>1.9</v>
      </c>
      <c r="M409" s="5">
        <v>1790.8</v>
      </c>
      <c r="N409" s="3">
        <v>701.92899999999997</v>
      </c>
      <c r="O409" s="3">
        <v>0.85</v>
      </c>
    </row>
    <row r="410" spans="2:15" x14ac:dyDescent="0.25">
      <c r="B410" s="3">
        <v>1</v>
      </c>
      <c r="C410" s="3" t="s">
        <v>419</v>
      </c>
      <c r="D410" s="3">
        <v>6</v>
      </c>
      <c r="E410" s="4">
        <v>39886</v>
      </c>
      <c r="F410" s="3">
        <v>10.593999999999999</v>
      </c>
      <c r="G410" s="3">
        <v>1.53</v>
      </c>
      <c r="H410" s="3">
        <v>1.8979999999999999</v>
      </c>
      <c r="I410" s="3">
        <v>0.68</v>
      </c>
      <c r="J410" s="3">
        <v>1.7629999999999999</v>
      </c>
      <c r="K410" s="3">
        <v>4</v>
      </c>
      <c r="L410" s="3">
        <v>1.75</v>
      </c>
      <c r="M410" s="5">
        <v>1694.4</v>
      </c>
      <c r="N410" s="3">
        <v>637.93100000000004</v>
      </c>
      <c r="O410" s="3">
        <v>0.85</v>
      </c>
    </row>
    <row r="411" spans="2:15" x14ac:dyDescent="0.25">
      <c r="B411" s="3">
        <v>1</v>
      </c>
      <c r="C411" s="3" t="s">
        <v>420</v>
      </c>
      <c r="D411" s="3">
        <v>6</v>
      </c>
      <c r="E411" s="3">
        <v>504</v>
      </c>
      <c r="F411" s="3">
        <v>6.2229999999999999</v>
      </c>
      <c r="G411" s="3">
        <v>0.51</v>
      </c>
      <c r="H411" s="3">
        <v>1.431</v>
      </c>
      <c r="I411" s="3">
        <v>0.3</v>
      </c>
      <c r="J411" s="3">
        <v>1.415</v>
      </c>
      <c r="K411" s="3">
        <v>0</v>
      </c>
      <c r="L411" s="3">
        <v>2.95</v>
      </c>
      <c r="M411" s="3">
        <v>716.2</v>
      </c>
      <c r="N411" s="3">
        <v>841.92600000000004</v>
      </c>
      <c r="O411" s="3">
        <v>0.84</v>
      </c>
    </row>
    <row r="412" spans="2:15" x14ac:dyDescent="0.25">
      <c r="B412" s="3">
        <v>1</v>
      </c>
      <c r="C412" s="3" t="s">
        <v>421</v>
      </c>
      <c r="D412" s="3">
        <v>6</v>
      </c>
      <c r="E412" s="4">
        <v>8275</v>
      </c>
      <c r="F412" s="3">
        <v>9.0210000000000008</v>
      </c>
      <c r="G412" s="3">
        <v>4.0599999999999996</v>
      </c>
      <c r="H412" s="3">
        <v>2.3180000000000001</v>
      </c>
      <c r="I412" s="3">
        <v>0.83</v>
      </c>
      <c r="J412" s="3">
        <v>1.851</v>
      </c>
      <c r="K412" s="3">
        <v>3</v>
      </c>
      <c r="L412" s="3">
        <v>1.8</v>
      </c>
      <c r="M412" s="3">
        <v>924.4</v>
      </c>
      <c r="N412" s="3">
        <v>821.26900000000001</v>
      </c>
      <c r="O412" s="3">
        <v>0.84</v>
      </c>
    </row>
    <row r="413" spans="2:15" x14ac:dyDescent="0.25">
      <c r="B413" s="3">
        <v>1</v>
      </c>
      <c r="C413" s="3" t="s">
        <v>422</v>
      </c>
      <c r="D413" s="3">
        <v>6</v>
      </c>
      <c r="E413" s="3">
        <v>162</v>
      </c>
      <c r="F413" s="3">
        <v>5.0880000000000001</v>
      </c>
      <c r="G413" s="3">
        <v>0.82</v>
      </c>
      <c r="H413" s="3">
        <v>1.6339999999999999</v>
      </c>
      <c r="I413" s="3">
        <v>0.43</v>
      </c>
      <c r="J413" s="3">
        <v>1.5680000000000001</v>
      </c>
      <c r="K413" s="3">
        <v>2</v>
      </c>
      <c r="L413" s="3">
        <v>1.9</v>
      </c>
      <c r="M413" s="5">
        <v>1877.4</v>
      </c>
      <c r="N413" s="3">
        <v>735.75900000000001</v>
      </c>
      <c r="O413" s="3">
        <v>0.83</v>
      </c>
    </row>
    <row r="414" spans="2:15" x14ac:dyDescent="0.25">
      <c r="B414" s="3">
        <v>1</v>
      </c>
      <c r="C414" s="3" t="s">
        <v>423</v>
      </c>
      <c r="D414" s="3">
        <v>6</v>
      </c>
      <c r="E414" s="3">
        <v>570</v>
      </c>
      <c r="F414" s="3">
        <v>6.3460000000000001</v>
      </c>
      <c r="G414" s="3">
        <v>1.24</v>
      </c>
      <c r="H414" s="3">
        <v>1.806</v>
      </c>
      <c r="I414" s="3">
        <v>0.7</v>
      </c>
      <c r="J414" s="3">
        <v>1.778</v>
      </c>
      <c r="K414" s="3">
        <v>0</v>
      </c>
      <c r="L414" s="3">
        <v>1.95</v>
      </c>
      <c r="M414" s="5">
        <v>1396.4</v>
      </c>
      <c r="N414" s="3">
        <v>836.03399999999999</v>
      </c>
      <c r="O414" s="3">
        <v>0.83</v>
      </c>
    </row>
    <row r="415" spans="2:15" x14ac:dyDescent="0.25">
      <c r="B415" s="3">
        <v>1</v>
      </c>
      <c r="C415" s="3" t="s">
        <v>424</v>
      </c>
      <c r="D415" s="3">
        <v>6</v>
      </c>
      <c r="E415" s="3">
        <v>943</v>
      </c>
      <c r="F415" s="3">
        <v>6.8490000000000002</v>
      </c>
      <c r="G415" s="3">
        <v>0.31</v>
      </c>
      <c r="H415" s="3">
        <v>1.23</v>
      </c>
      <c r="I415" s="3">
        <v>0.17</v>
      </c>
      <c r="J415" s="3">
        <v>1.1759999999999999</v>
      </c>
      <c r="K415" s="3">
        <v>3</v>
      </c>
      <c r="L415" s="3">
        <v>1.8</v>
      </c>
      <c r="M415" s="5">
        <v>2159</v>
      </c>
      <c r="N415" s="3">
        <v>800.75</v>
      </c>
      <c r="O415" s="3">
        <v>0.82</v>
      </c>
    </row>
    <row r="416" spans="2:15" x14ac:dyDescent="0.25">
      <c r="B416" s="3">
        <v>1</v>
      </c>
      <c r="C416" s="3" t="s">
        <v>425</v>
      </c>
      <c r="D416" s="3">
        <v>6</v>
      </c>
      <c r="E416" s="3">
        <v>231</v>
      </c>
      <c r="F416" s="3">
        <v>5.4420000000000002</v>
      </c>
      <c r="G416" s="3">
        <v>0.45</v>
      </c>
      <c r="H416" s="3">
        <v>1.38</v>
      </c>
      <c r="I416" s="3">
        <v>0.2</v>
      </c>
      <c r="J416" s="3">
        <v>1.2549999999999999</v>
      </c>
      <c r="K416" s="3">
        <v>2</v>
      </c>
      <c r="L416" s="3">
        <v>1.85</v>
      </c>
      <c r="M416" s="5">
        <v>1223.8</v>
      </c>
      <c r="N416" s="3">
        <v>802.11099999999999</v>
      </c>
      <c r="O416" s="3">
        <v>0.82</v>
      </c>
    </row>
    <row r="417" spans="2:15" x14ac:dyDescent="0.25">
      <c r="B417" s="3">
        <v>1</v>
      </c>
      <c r="C417" s="3" t="s">
        <v>426</v>
      </c>
      <c r="D417" s="3">
        <v>6</v>
      </c>
      <c r="E417" s="4">
        <v>3028</v>
      </c>
      <c r="F417" s="3">
        <v>8.016</v>
      </c>
      <c r="G417" s="3">
        <v>2.31</v>
      </c>
      <c r="H417" s="3">
        <v>2.0760000000000001</v>
      </c>
      <c r="I417" s="3">
        <v>1.1000000000000001</v>
      </c>
      <c r="J417" s="3">
        <v>1.9690000000000001</v>
      </c>
      <c r="K417" s="3">
        <v>1</v>
      </c>
      <c r="L417" s="3">
        <v>1.95</v>
      </c>
      <c r="M417" s="5">
        <v>1377.8</v>
      </c>
      <c r="N417" s="3">
        <v>744.33299999999997</v>
      </c>
      <c r="O417" s="3">
        <v>0.82</v>
      </c>
    </row>
    <row r="418" spans="2:15" x14ac:dyDescent="0.25">
      <c r="B418" s="3">
        <v>1</v>
      </c>
      <c r="C418" s="3" t="s">
        <v>427</v>
      </c>
      <c r="D418" s="3">
        <v>6</v>
      </c>
      <c r="E418" s="4">
        <v>1787</v>
      </c>
      <c r="F418" s="3">
        <v>7.4880000000000004</v>
      </c>
      <c r="G418" s="3">
        <v>1.18</v>
      </c>
      <c r="H418" s="3">
        <v>1.7849999999999999</v>
      </c>
      <c r="I418" s="3">
        <v>0.3</v>
      </c>
      <c r="J418" s="3">
        <v>1.415</v>
      </c>
      <c r="K418" s="3">
        <v>0</v>
      </c>
      <c r="L418" s="3">
        <v>2.65</v>
      </c>
      <c r="M418" s="3">
        <v>569.79999999999995</v>
      </c>
      <c r="N418" s="3">
        <v>834.92899999999997</v>
      </c>
      <c r="O418" s="3">
        <v>0.82</v>
      </c>
    </row>
    <row r="419" spans="2:15" x14ac:dyDescent="0.25">
      <c r="B419" s="3">
        <v>1</v>
      </c>
      <c r="C419" s="3" t="s">
        <v>428</v>
      </c>
      <c r="D419" s="3">
        <v>6</v>
      </c>
      <c r="E419" s="3">
        <v>398</v>
      </c>
      <c r="F419" s="3">
        <v>5.9859999999999998</v>
      </c>
      <c r="G419" s="3">
        <v>2.4700000000000002</v>
      </c>
      <c r="H419" s="3">
        <v>2.1040000000000001</v>
      </c>
      <c r="I419" s="3">
        <v>0.88</v>
      </c>
      <c r="J419" s="3">
        <v>1.875</v>
      </c>
      <c r="K419" s="3">
        <v>0</v>
      </c>
      <c r="L419" s="3">
        <v>2.7</v>
      </c>
      <c r="M419" s="5">
        <v>2625.2</v>
      </c>
      <c r="N419" s="3">
        <v>858.32100000000003</v>
      </c>
      <c r="O419" s="3">
        <v>0.82</v>
      </c>
    </row>
    <row r="420" spans="2:15" x14ac:dyDescent="0.25">
      <c r="B420" s="3">
        <v>1</v>
      </c>
      <c r="C420" s="3" t="s">
        <v>429</v>
      </c>
      <c r="D420" s="3">
        <v>6</v>
      </c>
      <c r="E420" s="3">
        <v>795</v>
      </c>
      <c r="F420" s="3">
        <v>6.6779999999999999</v>
      </c>
      <c r="G420" s="3">
        <v>0.25</v>
      </c>
      <c r="H420" s="3">
        <v>1.1459999999999999</v>
      </c>
      <c r="I420" s="3">
        <v>0.1</v>
      </c>
      <c r="J420" s="3">
        <v>0.95399999999999996</v>
      </c>
      <c r="K420" s="3">
        <v>0</v>
      </c>
      <c r="L420" s="3">
        <v>1.95</v>
      </c>
      <c r="M420" s="5">
        <v>1159.8</v>
      </c>
      <c r="N420" s="3">
        <v>637.75</v>
      </c>
      <c r="O420" s="3">
        <v>0.82</v>
      </c>
    </row>
    <row r="421" spans="2:15" x14ac:dyDescent="0.25">
      <c r="B421" s="3">
        <v>1</v>
      </c>
      <c r="C421" s="3" t="s">
        <v>430</v>
      </c>
      <c r="D421" s="3">
        <v>6</v>
      </c>
      <c r="E421" s="3">
        <v>600</v>
      </c>
      <c r="F421" s="3">
        <v>6.3970000000000002</v>
      </c>
      <c r="G421" s="3">
        <v>1.02</v>
      </c>
      <c r="H421" s="3">
        <v>1.724</v>
      </c>
      <c r="I421" s="3">
        <v>0.36</v>
      </c>
      <c r="J421" s="3">
        <v>1.4910000000000001</v>
      </c>
      <c r="K421" s="3">
        <v>0</v>
      </c>
      <c r="L421" s="3">
        <v>2.4500000000000002</v>
      </c>
      <c r="M421" s="5">
        <v>1144</v>
      </c>
      <c r="N421" s="3">
        <v>825.96299999999997</v>
      </c>
      <c r="O421" s="3">
        <v>0.82</v>
      </c>
    </row>
    <row r="422" spans="2:15" x14ac:dyDescent="0.25">
      <c r="B422" s="3">
        <v>1</v>
      </c>
      <c r="C422" s="3" t="s">
        <v>431</v>
      </c>
      <c r="D422" s="3">
        <v>6</v>
      </c>
      <c r="E422" s="4">
        <v>1681</v>
      </c>
      <c r="F422" s="3">
        <v>7.4269999999999996</v>
      </c>
      <c r="G422" s="3">
        <v>3.08</v>
      </c>
      <c r="H422" s="3">
        <v>2.1989999999999998</v>
      </c>
      <c r="I422" s="3">
        <v>0.42</v>
      </c>
      <c r="J422" s="3">
        <v>1.556</v>
      </c>
      <c r="K422" s="3">
        <v>3</v>
      </c>
      <c r="L422" s="3">
        <v>1.75</v>
      </c>
      <c r="M422" s="5">
        <v>1284.8</v>
      </c>
      <c r="N422" s="3">
        <v>800.35699999999997</v>
      </c>
      <c r="O422" s="3">
        <v>0.82</v>
      </c>
    </row>
    <row r="423" spans="2:15" x14ac:dyDescent="0.25">
      <c r="B423" s="3">
        <v>1</v>
      </c>
      <c r="C423" s="3" t="s">
        <v>432</v>
      </c>
      <c r="D423" s="3">
        <v>6</v>
      </c>
      <c r="E423" s="4">
        <v>4330</v>
      </c>
      <c r="F423" s="3">
        <v>8.3729999999999993</v>
      </c>
      <c r="G423" s="3">
        <v>1.49</v>
      </c>
      <c r="H423" s="3">
        <v>1.887</v>
      </c>
      <c r="I423" s="3">
        <v>0.56999999999999995</v>
      </c>
      <c r="J423" s="3">
        <v>1.69</v>
      </c>
      <c r="K423" s="3">
        <v>2</v>
      </c>
      <c r="L423" s="3">
        <v>2.4500000000000002</v>
      </c>
      <c r="M423" s="5">
        <v>1804.4</v>
      </c>
      <c r="N423" s="3">
        <v>847.5</v>
      </c>
      <c r="O423" s="3">
        <v>0.82</v>
      </c>
    </row>
    <row r="424" spans="2:15" x14ac:dyDescent="0.25">
      <c r="B424" s="3">
        <v>1</v>
      </c>
      <c r="C424" s="3" t="s">
        <v>433</v>
      </c>
      <c r="D424" s="3">
        <v>6</v>
      </c>
      <c r="E424" s="3">
        <v>890</v>
      </c>
      <c r="F424" s="3">
        <v>6.7910000000000004</v>
      </c>
      <c r="G424" s="3">
        <v>1.57</v>
      </c>
      <c r="H424" s="3">
        <v>1.909</v>
      </c>
      <c r="I424" s="3">
        <v>0.57999999999999996</v>
      </c>
      <c r="J424" s="3">
        <v>1.6990000000000001</v>
      </c>
      <c r="K424" s="3">
        <v>1</v>
      </c>
      <c r="L424" s="3">
        <v>2.5</v>
      </c>
      <c r="M424" s="5">
        <v>1629.2</v>
      </c>
      <c r="N424" s="3">
        <v>825.04</v>
      </c>
      <c r="O424" s="3">
        <v>0.81</v>
      </c>
    </row>
    <row r="425" spans="2:15" x14ac:dyDescent="0.25">
      <c r="B425" s="3">
        <v>1</v>
      </c>
      <c r="C425" s="3" t="s">
        <v>434</v>
      </c>
      <c r="D425" s="3">
        <v>6</v>
      </c>
      <c r="E425" s="3">
        <v>860</v>
      </c>
      <c r="F425" s="3">
        <v>6.7569999999999997</v>
      </c>
      <c r="G425" s="3">
        <v>1.1599999999999999</v>
      </c>
      <c r="H425" s="3">
        <v>1.778</v>
      </c>
      <c r="I425" s="3">
        <v>0.48</v>
      </c>
      <c r="J425" s="3">
        <v>1.613</v>
      </c>
      <c r="K425" s="3">
        <v>0</v>
      </c>
      <c r="L425" s="3">
        <v>2.8</v>
      </c>
      <c r="M425" s="5">
        <v>2287.8000000000002</v>
      </c>
      <c r="N425" s="3">
        <v>818.79200000000003</v>
      </c>
      <c r="O425" s="3"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9"/>
  <sheetViews>
    <sheetView topLeftCell="A258" workbookViewId="0">
      <selection sqref="A1:B290"/>
    </sheetView>
  </sheetViews>
  <sheetFormatPr baseColWidth="10" defaultRowHeight="15" x14ac:dyDescent="0.25"/>
  <sheetData>
    <row r="1" spans="1:2" x14ac:dyDescent="0.25">
      <c r="A1" t="s">
        <v>435</v>
      </c>
      <c r="B1" t="s">
        <v>436</v>
      </c>
    </row>
    <row r="2" spans="1:2" x14ac:dyDescent="0.25">
      <c r="A2">
        <v>301</v>
      </c>
      <c r="B2" s="1" t="s">
        <v>437</v>
      </c>
    </row>
    <row r="3" spans="1:2" x14ac:dyDescent="0.25">
      <c r="A3">
        <f>1+A2</f>
        <v>302</v>
      </c>
      <c r="B3" s="1" t="s">
        <v>438</v>
      </c>
    </row>
    <row r="4" spans="1:2" x14ac:dyDescent="0.25">
      <c r="A4">
        <f t="shared" ref="A4:A67" si="0">1+A3</f>
        <v>303</v>
      </c>
      <c r="B4" s="1" t="s">
        <v>439</v>
      </c>
    </row>
    <row r="5" spans="1:2" x14ac:dyDescent="0.25">
      <c r="A5">
        <f t="shared" si="0"/>
        <v>304</v>
      </c>
      <c r="B5" s="1" t="s">
        <v>440</v>
      </c>
    </row>
    <row r="6" spans="1:2" x14ac:dyDescent="0.25">
      <c r="A6">
        <f t="shared" si="0"/>
        <v>305</v>
      </c>
      <c r="B6" s="1" t="s">
        <v>441</v>
      </c>
    </row>
    <row r="7" spans="1:2" x14ac:dyDescent="0.25">
      <c r="A7">
        <f t="shared" si="0"/>
        <v>306</v>
      </c>
      <c r="B7" s="1" t="s">
        <v>442</v>
      </c>
    </row>
    <row r="8" spans="1:2" x14ac:dyDescent="0.25">
      <c r="A8">
        <f t="shared" si="0"/>
        <v>307</v>
      </c>
      <c r="B8" s="1" t="s">
        <v>443</v>
      </c>
    </row>
    <row r="9" spans="1:2" x14ac:dyDescent="0.25">
      <c r="A9">
        <f t="shared" si="0"/>
        <v>308</v>
      </c>
      <c r="B9" s="1" t="s">
        <v>444</v>
      </c>
    </row>
    <row r="10" spans="1:2" x14ac:dyDescent="0.25">
      <c r="A10">
        <f t="shared" si="0"/>
        <v>309</v>
      </c>
      <c r="B10" s="1" t="s">
        <v>445</v>
      </c>
    </row>
    <row r="11" spans="1:2" x14ac:dyDescent="0.25">
      <c r="A11">
        <f t="shared" si="0"/>
        <v>310</v>
      </c>
      <c r="B11" s="1" t="s">
        <v>446</v>
      </c>
    </row>
    <row r="12" spans="1:2" x14ac:dyDescent="0.25">
      <c r="A12">
        <f t="shared" si="0"/>
        <v>311</v>
      </c>
      <c r="B12" s="1" t="s">
        <v>447</v>
      </c>
    </row>
    <row r="13" spans="1:2" x14ac:dyDescent="0.25">
      <c r="A13">
        <f t="shared" si="0"/>
        <v>312</v>
      </c>
      <c r="B13" s="1" t="s">
        <v>448</v>
      </c>
    </row>
    <row r="14" spans="1:2" x14ac:dyDescent="0.25">
      <c r="A14">
        <f t="shared" si="0"/>
        <v>313</v>
      </c>
      <c r="B14" s="1" t="s">
        <v>449</v>
      </c>
    </row>
    <row r="15" spans="1:2" x14ac:dyDescent="0.25">
      <c r="A15">
        <f t="shared" si="0"/>
        <v>314</v>
      </c>
      <c r="B15" s="1" t="s">
        <v>450</v>
      </c>
    </row>
    <row r="16" spans="1:2" x14ac:dyDescent="0.25">
      <c r="A16">
        <f t="shared" si="0"/>
        <v>315</v>
      </c>
      <c r="B16" s="1" t="s">
        <v>451</v>
      </c>
    </row>
    <row r="17" spans="1:2" x14ac:dyDescent="0.25">
      <c r="A17">
        <f t="shared" si="0"/>
        <v>316</v>
      </c>
      <c r="B17" s="1" t="s">
        <v>452</v>
      </c>
    </row>
    <row r="18" spans="1:2" x14ac:dyDescent="0.25">
      <c r="A18">
        <f t="shared" si="0"/>
        <v>317</v>
      </c>
      <c r="B18" s="1" t="s">
        <v>453</v>
      </c>
    </row>
    <row r="19" spans="1:2" x14ac:dyDescent="0.25">
      <c r="A19">
        <f t="shared" si="0"/>
        <v>318</v>
      </c>
      <c r="B19" s="1" t="s">
        <v>454</v>
      </c>
    </row>
    <row r="20" spans="1:2" x14ac:dyDescent="0.25">
      <c r="A20">
        <f t="shared" si="0"/>
        <v>319</v>
      </c>
      <c r="B20" s="1" t="s">
        <v>455</v>
      </c>
    </row>
    <row r="21" spans="1:2" x14ac:dyDescent="0.25">
      <c r="A21">
        <f t="shared" si="0"/>
        <v>320</v>
      </c>
      <c r="B21" s="1" t="s">
        <v>456</v>
      </c>
    </row>
    <row r="22" spans="1:2" x14ac:dyDescent="0.25">
      <c r="A22">
        <f t="shared" si="0"/>
        <v>321</v>
      </c>
      <c r="B22" s="1" t="s">
        <v>457</v>
      </c>
    </row>
    <row r="23" spans="1:2" x14ac:dyDescent="0.25">
      <c r="A23">
        <f t="shared" si="0"/>
        <v>322</v>
      </c>
      <c r="B23" s="1" t="s">
        <v>458</v>
      </c>
    </row>
    <row r="24" spans="1:2" x14ac:dyDescent="0.25">
      <c r="A24">
        <f t="shared" si="0"/>
        <v>323</v>
      </c>
      <c r="B24" s="1" t="s">
        <v>459</v>
      </c>
    </row>
    <row r="25" spans="1:2" x14ac:dyDescent="0.25">
      <c r="A25">
        <f t="shared" si="0"/>
        <v>324</v>
      </c>
      <c r="B25" s="1" t="s">
        <v>460</v>
      </c>
    </row>
    <row r="26" spans="1:2" x14ac:dyDescent="0.25">
      <c r="A26">
        <f t="shared" si="0"/>
        <v>325</v>
      </c>
      <c r="B26" s="1" t="s">
        <v>461</v>
      </c>
    </row>
    <row r="27" spans="1:2" x14ac:dyDescent="0.25">
      <c r="A27">
        <f t="shared" si="0"/>
        <v>326</v>
      </c>
      <c r="B27" s="1" t="s">
        <v>462</v>
      </c>
    </row>
    <row r="28" spans="1:2" x14ac:dyDescent="0.25">
      <c r="A28">
        <f t="shared" si="0"/>
        <v>327</v>
      </c>
      <c r="B28" s="1" t="s">
        <v>463</v>
      </c>
    </row>
    <row r="29" spans="1:2" x14ac:dyDescent="0.25">
      <c r="A29">
        <f t="shared" si="0"/>
        <v>328</v>
      </c>
      <c r="B29" s="1" t="s">
        <v>464</v>
      </c>
    </row>
    <row r="30" spans="1:2" x14ac:dyDescent="0.25">
      <c r="A30">
        <f t="shared" si="0"/>
        <v>329</v>
      </c>
      <c r="B30" s="1" t="s">
        <v>465</v>
      </c>
    </row>
    <row r="31" spans="1:2" x14ac:dyDescent="0.25">
      <c r="A31">
        <f t="shared" si="0"/>
        <v>330</v>
      </c>
      <c r="B31" s="1" t="s">
        <v>466</v>
      </c>
    </row>
    <row r="32" spans="1:2" x14ac:dyDescent="0.25">
      <c r="A32">
        <f t="shared" si="0"/>
        <v>331</v>
      </c>
      <c r="B32" s="1" t="s">
        <v>467</v>
      </c>
    </row>
    <row r="33" spans="1:2" x14ac:dyDescent="0.25">
      <c r="A33">
        <f t="shared" si="0"/>
        <v>332</v>
      </c>
      <c r="B33" s="1" t="s">
        <v>468</v>
      </c>
    </row>
    <row r="34" spans="1:2" x14ac:dyDescent="0.25">
      <c r="A34">
        <f t="shared" si="0"/>
        <v>333</v>
      </c>
      <c r="B34" s="1" t="s">
        <v>469</v>
      </c>
    </row>
    <row r="35" spans="1:2" x14ac:dyDescent="0.25">
      <c r="A35">
        <f t="shared" si="0"/>
        <v>334</v>
      </c>
      <c r="B35" s="1" t="s">
        <v>470</v>
      </c>
    </row>
    <row r="36" spans="1:2" x14ac:dyDescent="0.25">
      <c r="A36">
        <f t="shared" si="0"/>
        <v>335</v>
      </c>
      <c r="B36" s="1" t="s">
        <v>471</v>
      </c>
    </row>
    <row r="37" spans="1:2" x14ac:dyDescent="0.25">
      <c r="A37">
        <f t="shared" si="0"/>
        <v>336</v>
      </c>
      <c r="B37" s="1" t="s">
        <v>472</v>
      </c>
    </row>
    <row r="38" spans="1:2" x14ac:dyDescent="0.25">
      <c r="A38">
        <f t="shared" si="0"/>
        <v>337</v>
      </c>
      <c r="B38" s="1" t="s">
        <v>473</v>
      </c>
    </row>
    <row r="39" spans="1:2" x14ac:dyDescent="0.25">
      <c r="A39">
        <f t="shared" si="0"/>
        <v>338</v>
      </c>
      <c r="B39" s="1" t="s">
        <v>474</v>
      </c>
    </row>
    <row r="40" spans="1:2" x14ac:dyDescent="0.25">
      <c r="A40">
        <f t="shared" si="0"/>
        <v>339</v>
      </c>
      <c r="B40" s="1" t="s">
        <v>475</v>
      </c>
    </row>
    <row r="41" spans="1:2" x14ac:dyDescent="0.25">
      <c r="A41">
        <f t="shared" si="0"/>
        <v>340</v>
      </c>
      <c r="B41" s="1" t="s">
        <v>476</v>
      </c>
    </row>
    <row r="42" spans="1:2" x14ac:dyDescent="0.25">
      <c r="A42">
        <f t="shared" si="0"/>
        <v>341</v>
      </c>
      <c r="B42" s="1" t="s">
        <v>477</v>
      </c>
    </row>
    <row r="43" spans="1:2" x14ac:dyDescent="0.25">
      <c r="A43">
        <f t="shared" si="0"/>
        <v>342</v>
      </c>
      <c r="B43" s="1" t="s">
        <v>478</v>
      </c>
    </row>
    <row r="44" spans="1:2" x14ac:dyDescent="0.25">
      <c r="A44">
        <f t="shared" si="0"/>
        <v>343</v>
      </c>
      <c r="B44" s="1" t="s">
        <v>479</v>
      </c>
    </row>
    <row r="45" spans="1:2" x14ac:dyDescent="0.25">
      <c r="A45">
        <f t="shared" si="0"/>
        <v>344</v>
      </c>
      <c r="B45" s="1" t="s">
        <v>480</v>
      </c>
    </row>
    <row r="46" spans="1:2" x14ac:dyDescent="0.25">
      <c r="A46">
        <f t="shared" si="0"/>
        <v>345</v>
      </c>
      <c r="B46" s="1" t="s">
        <v>481</v>
      </c>
    </row>
    <row r="47" spans="1:2" x14ac:dyDescent="0.25">
      <c r="A47">
        <f t="shared" si="0"/>
        <v>346</v>
      </c>
      <c r="B47" s="1" t="s">
        <v>482</v>
      </c>
    </row>
    <row r="48" spans="1:2" x14ac:dyDescent="0.25">
      <c r="A48">
        <f t="shared" si="0"/>
        <v>347</v>
      </c>
      <c r="B48" s="1" t="s">
        <v>483</v>
      </c>
    </row>
    <row r="49" spans="1:2" x14ac:dyDescent="0.25">
      <c r="A49">
        <f t="shared" si="0"/>
        <v>348</v>
      </c>
      <c r="B49" s="1" t="s">
        <v>484</v>
      </c>
    </row>
    <row r="50" spans="1:2" x14ac:dyDescent="0.25">
      <c r="A50">
        <f t="shared" si="0"/>
        <v>349</v>
      </c>
      <c r="B50" s="1" t="s">
        <v>485</v>
      </c>
    </row>
    <row r="51" spans="1:2" x14ac:dyDescent="0.25">
      <c r="A51">
        <f t="shared" si="0"/>
        <v>350</v>
      </c>
      <c r="B51" s="1" t="s">
        <v>486</v>
      </c>
    </row>
    <row r="52" spans="1:2" x14ac:dyDescent="0.25">
      <c r="A52">
        <f t="shared" si="0"/>
        <v>351</v>
      </c>
      <c r="B52" s="1" t="s">
        <v>487</v>
      </c>
    </row>
    <row r="53" spans="1:2" x14ac:dyDescent="0.25">
      <c r="A53">
        <f t="shared" si="0"/>
        <v>352</v>
      </c>
      <c r="B53" s="1" t="s">
        <v>488</v>
      </c>
    </row>
    <row r="54" spans="1:2" x14ac:dyDescent="0.25">
      <c r="A54">
        <f t="shared" si="0"/>
        <v>353</v>
      </c>
      <c r="B54" s="1" t="s">
        <v>489</v>
      </c>
    </row>
    <row r="55" spans="1:2" x14ac:dyDescent="0.25">
      <c r="A55">
        <f t="shared" si="0"/>
        <v>354</v>
      </c>
      <c r="B55" s="1" t="s">
        <v>490</v>
      </c>
    </row>
    <row r="56" spans="1:2" x14ac:dyDescent="0.25">
      <c r="A56">
        <f t="shared" si="0"/>
        <v>355</v>
      </c>
      <c r="B56" s="1" t="s">
        <v>491</v>
      </c>
    </row>
    <row r="57" spans="1:2" x14ac:dyDescent="0.25">
      <c r="A57">
        <f t="shared" si="0"/>
        <v>356</v>
      </c>
      <c r="B57" s="1" t="s">
        <v>492</v>
      </c>
    </row>
    <row r="58" spans="1:2" x14ac:dyDescent="0.25">
      <c r="A58">
        <f t="shared" si="0"/>
        <v>357</v>
      </c>
      <c r="B58" s="1" t="s">
        <v>493</v>
      </c>
    </row>
    <row r="59" spans="1:2" x14ac:dyDescent="0.25">
      <c r="A59">
        <f t="shared" si="0"/>
        <v>358</v>
      </c>
      <c r="B59" s="1" t="s">
        <v>494</v>
      </c>
    </row>
    <row r="60" spans="1:2" x14ac:dyDescent="0.25">
      <c r="A60">
        <f t="shared" si="0"/>
        <v>359</v>
      </c>
      <c r="B60" s="1" t="s">
        <v>495</v>
      </c>
    </row>
    <row r="61" spans="1:2" x14ac:dyDescent="0.25">
      <c r="A61">
        <f t="shared" si="0"/>
        <v>360</v>
      </c>
      <c r="B61" s="1" t="s">
        <v>496</v>
      </c>
    </row>
    <row r="62" spans="1:2" x14ac:dyDescent="0.25">
      <c r="A62">
        <f t="shared" si="0"/>
        <v>361</v>
      </c>
      <c r="B62" s="1" t="s">
        <v>497</v>
      </c>
    </row>
    <row r="63" spans="1:2" x14ac:dyDescent="0.25">
      <c r="A63">
        <f t="shared" si="0"/>
        <v>362</v>
      </c>
      <c r="B63" s="1" t="s">
        <v>498</v>
      </c>
    </row>
    <row r="64" spans="1:2" x14ac:dyDescent="0.25">
      <c r="A64">
        <f t="shared" si="0"/>
        <v>363</v>
      </c>
      <c r="B64" s="1" t="s">
        <v>499</v>
      </c>
    </row>
    <row r="65" spans="1:2" x14ac:dyDescent="0.25">
      <c r="A65">
        <f t="shared" si="0"/>
        <v>364</v>
      </c>
      <c r="B65" s="1" t="s">
        <v>500</v>
      </c>
    </row>
    <row r="66" spans="1:2" x14ac:dyDescent="0.25">
      <c r="A66">
        <f t="shared" si="0"/>
        <v>365</v>
      </c>
      <c r="B66" s="1" t="s">
        <v>501</v>
      </c>
    </row>
    <row r="67" spans="1:2" x14ac:dyDescent="0.25">
      <c r="A67">
        <f t="shared" si="0"/>
        <v>366</v>
      </c>
      <c r="B67" s="1" t="s">
        <v>502</v>
      </c>
    </row>
    <row r="68" spans="1:2" x14ac:dyDescent="0.25">
      <c r="A68">
        <f t="shared" ref="A68:A131" si="1">1+A67</f>
        <v>367</v>
      </c>
      <c r="B68" s="1" t="s">
        <v>503</v>
      </c>
    </row>
    <row r="69" spans="1:2" x14ac:dyDescent="0.25">
      <c r="A69">
        <f t="shared" si="1"/>
        <v>368</v>
      </c>
      <c r="B69" s="1" t="s">
        <v>504</v>
      </c>
    </row>
    <row r="70" spans="1:2" x14ac:dyDescent="0.25">
      <c r="A70">
        <f t="shared" si="1"/>
        <v>369</v>
      </c>
      <c r="B70" s="1" t="s">
        <v>505</v>
      </c>
    </row>
    <row r="71" spans="1:2" x14ac:dyDescent="0.25">
      <c r="A71">
        <f t="shared" si="1"/>
        <v>370</v>
      </c>
      <c r="B71" s="1" t="s">
        <v>506</v>
      </c>
    </row>
    <row r="72" spans="1:2" x14ac:dyDescent="0.25">
      <c r="A72">
        <f t="shared" si="1"/>
        <v>371</v>
      </c>
      <c r="B72" s="1" t="s">
        <v>507</v>
      </c>
    </row>
    <row r="73" spans="1:2" x14ac:dyDescent="0.25">
      <c r="A73">
        <f t="shared" si="1"/>
        <v>372</v>
      </c>
      <c r="B73" s="1" t="s">
        <v>508</v>
      </c>
    </row>
    <row r="74" spans="1:2" x14ac:dyDescent="0.25">
      <c r="A74">
        <f t="shared" si="1"/>
        <v>373</v>
      </c>
      <c r="B74" s="1" t="s">
        <v>509</v>
      </c>
    </row>
    <row r="75" spans="1:2" x14ac:dyDescent="0.25">
      <c r="A75">
        <f t="shared" si="1"/>
        <v>374</v>
      </c>
      <c r="B75" s="1" t="s">
        <v>510</v>
      </c>
    </row>
    <row r="76" spans="1:2" x14ac:dyDescent="0.25">
      <c r="A76">
        <f t="shared" si="1"/>
        <v>375</v>
      </c>
      <c r="B76" s="1" t="s">
        <v>511</v>
      </c>
    </row>
    <row r="77" spans="1:2" x14ac:dyDescent="0.25">
      <c r="A77">
        <f t="shared" si="1"/>
        <v>376</v>
      </c>
      <c r="B77" s="1" t="s">
        <v>512</v>
      </c>
    </row>
    <row r="78" spans="1:2" x14ac:dyDescent="0.25">
      <c r="A78">
        <f t="shared" si="1"/>
        <v>377</v>
      </c>
      <c r="B78" s="1" t="s">
        <v>513</v>
      </c>
    </row>
    <row r="79" spans="1:2" x14ac:dyDescent="0.25">
      <c r="A79">
        <f t="shared" si="1"/>
        <v>378</v>
      </c>
      <c r="B79" s="1" t="s">
        <v>514</v>
      </c>
    </row>
    <row r="80" spans="1:2" x14ac:dyDescent="0.25">
      <c r="A80">
        <f t="shared" si="1"/>
        <v>379</v>
      </c>
      <c r="B80" s="1" t="s">
        <v>515</v>
      </c>
    </row>
    <row r="81" spans="1:2" x14ac:dyDescent="0.25">
      <c r="A81">
        <f t="shared" si="1"/>
        <v>380</v>
      </c>
      <c r="B81" s="1" t="s">
        <v>516</v>
      </c>
    </row>
    <row r="82" spans="1:2" x14ac:dyDescent="0.25">
      <c r="A82">
        <f t="shared" si="1"/>
        <v>381</v>
      </c>
      <c r="B82" s="1" t="s">
        <v>517</v>
      </c>
    </row>
    <row r="83" spans="1:2" x14ac:dyDescent="0.25">
      <c r="A83">
        <f t="shared" si="1"/>
        <v>382</v>
      </c>
      <c r="B83" s="1" t="s">
        <v>518</v>
      </c>
    </row>
    <row r="84" spans="1:2" x14ac:dyDescent="0.25">
      <c r="A84">
        <f t="shared" si="1"/>
        <v>383</v>
      </c>
      <c r="B84" s="1" t="s">
        <v>519</v>
      </c>
    </row>
    <row r="85" spans="1:2" x14ac:dyDescent="0.25">
      <c r="A85">
        <f t="shared" si="1"/>
        <v>384</v>
      </c>
      <c r="B85" s="1" t="s">
        <v>520</v>
      </c>
    </row>
    <row r="86" spans="1:2" x14ac:dyDescent="0.25">
      <c r="A86">
        <f t="shared" si="1"/>
        <v>385</v>
      </c>
      <c r="B86" s="1" t="s">
        <v>521</v>
      </c>
    </row>
    <row r="87" spans="1:2" x14ac:dyDescent="0.25">
      <c r="A87">
        <f t="shared" si="1"/>
        <v>386</v>
      </c>
      <c r="B87" s="1" t="s">
        <v>522</v>
      </c>
    </row>
    <row r="88" spans="1:2" x14ac:dyDescent="0.25">
      <c r="A88">
        <f t="shared" si="1"/>
        <v>387</v>
      </c>
      <c r="B88" s="1" t="s">
        <v>523</v>
      </c>
    </row>
    <row r="89" spans="1:2" x14ac:dyDescent="0.25">
      <c r="A89">
        <f t="shared" si="1"/>
        <v>388</v>
      </c>
      <c r="B89" s="1" t="s">
        <v>524</v>
      </c>
    </row>
    <row r="90" spans="1:2" x14ac:dyDescent="0.25">
      <c r="A90">
        <f t="shared" si="1"/>
        <v>389</v>
      </c>
      <c r="B90" s="1" t="s">
        <v>525</v>
      </c>
    </row>
    <row r="91" spans="1:2" x14ac:dyDescent="0.25">
      <c r="A91">
        <f t="shared" si="1"/>
        <v>390</v>
      </c>
      <c r="B91" s="1" t="s">
        <v>526</v>
      </c>
    </row>
    <row r="92" spans="1:2" x14ac:dyDescent="0.25">
      <c r="A92">
        <f t="shared" si="1"/>
        <v>391</v>
      </c>
      <c r="B92" s="1" t="s">
        <v>527</v>
      </c>
    </row>
    <row r="93" spans="1:2" x14ac:dyDescent="0.25">
      <c r="A93">
        <f t="shared" si="1"/>
        <v>392</v>
      </c>
      <c r="B93" s="1" t="s">
        <v>528</v>
      </c>
    </row>
    <row r="94" spans="1:2" x14ac:dyDescent="0.25">
      <c r="A94">
        <f t="shared" si="1"/>
        <v>393</v>
      </c>
      <c r="B94" s="1" t="s">
        <v>529</v>
      </c>
    </row>
    <row r="95" spans="1:2" x14ac:dyDescent="0.25">
      <c r="A95">
        <f t="shared" si="1"/>
        <v>394</v>
      </c>
      <c r="B95" s="1" t="s">
        <v>530</v>
      </c>
    </row>
    <row r="96" spans="1:2" x14ac:dyDescent="0.25">
      <c r="A96">
        <f t="shared" si="1"/>
        <v>395</v>
      </c>
      <c r="B96" s="1" t="s">
        <v>531</v>
      </c>
    </row>
    <row r="97" spans="1:2" x14ac:dyDescent="0.25">
      <c r="A97">
        <f t="shared" si="1"/>
        <v>396</v>
      </c>
      <c r="B97" s="1" t="s">
        <v>532</v>
      </c>
    </row>
    <row r="98" spans="1:2" x14ac:dyDescent="0.25">
      <c r="A98">
        <f t="shared" si="1"/>
        <v>397</v>
      </c>
      <c r="B98" s="1" t="s">
        <v>533</v>
      </c>
    </row>
    <row r="99" spans="1:2" x14ac:dyDescent="0.25">
      <c r="A99">
        <f t="shared" si="1"/>
        <v>398</v>
      </c>
      <c r="B99" s="1" t="s">
        <v>534</v>
      </c>
    </row>
    <row r="100" spans="1:2" x14ac:dyDescent="0.25">
      <c r="A100">
        <f t="shared" si="1"/>
        <v>399</v>
      </c>
      <c r="B100" s="1" t="s">
        <v>535</v>
      </c>
    </row>
    <row r="101" spans="1:2" x14ac:dyDescent="0.25">
      <c r="A101">
        <f t="shared" si="1"/>
        <v>400</v>
      </c>
      <c r="B101" s="1" t="s">
        <v>536</v>
      </c>
    </row>
    <row r="102" spans="1:2" x14ac:dyDescent="0.25">
      <c r="A102">
        <f t="shared" si="1"/>
        <v>401</v>
      </c>
      <c r="B102" s="1" t="s">
        <v>537</v>
      </c>
    </row>
    <row r="103" spans="1:2" x14ac:dyDescent="0.25">
      <c r="A103">
        <f t="shared" si="1"/>
        <v>402</v>
      </c>
      <c r="B103" s="1" t="s">
        <v>538</v>
      </c>
    </row>
    <row r="104" spans="1:2" x14ac:dyDescent="0.25">
      <c r="A104">
        <f t="shared" si="1"/>
        <v>403</v>
      </c>
      <c r="B104" s="1" t="s">
        <v>539</v>
      </c>
    </row>
    <row r="105" spans="1:2" x14ac:dyDescent="0.25">
      <c r="A105">
        <f t="shared" si="1"/>
        <v>404</v>
      </c>
      <c r="B105" s="1" t="s">
        <v>540</v>
      </c>
    </row>
    <row r="106" spans="1:2" x14ac:dyDescent="0.25">
      <c r="A106">
        <f t="shared" si="1"/>
        <v>405</v>
      </c>
      <c r="B106" s="1" t="s">
        <v>541</v>
      </c>
    </row>
    <row r="107" spans="1:2" x14ac:dyDescent="0.25">
      <c r="A107">
        <f t="shared" si="1"/>
        <v>406</v>
      </c>
      <c r="B107" s="1" t="s">
        <v>542</v>
      </c>
    </row>
    <row r="108" spans="1:2" x14ac:dyDescent="0.25">
      <c r="A108">
        <f t="shared" si="1"/>
        <v>407</v>
      </c>
      <c r="B108" s="1" t="s">
        <v>543</v>
      </c>
    </row>
    <row r="109" spans="1:2" x14ac:dyDescent="0.25">
      <c r="A109">
        <f t="shared" si="1"/>
        <v>408</v>
      </c>
      <c r="B109" s="1" t="s">
        <v>544</v>
      </c>
    </row>
    <row r="110" spans="1:2" x14ac:dyDescent="0.25">
      <c r="A110">
        <f t="shared" si="1"/>
        <v>409</v>
      </c>
      <c r="B110" s="1" t="s">
        <v>545</v>
      </c>
    </row>
    <row r="111" spans="1:2" x14ac:dyDescent="0.25">
      <c r="A111">
        <f t="shared" si="1"/>
        <v>410</v>
      </c>
      <c r="B111" s="1" t="s">
        <v>546</v>
      </c>
    </row>
    <row r="112" spans="1:2" x14ac:dyDescent="0.25">
      <c r="A112">
        <f t="shared" si="1"/>
        <v>411</v>
      </c>
      <c r="B112" s="1" t="s">
        <v>547</v>
      </c>
    </row>
    <row r="113" spans="1:2" x14ac:dyDescent="0.25">
      <c r="A113">
        <f t="shared" si="1"/>
        <v>412</v>
      </c>
      <c r="B113" s="1" t="s">
        <v>548</v>
      </c>
    </row>
    <row r="114" spans="1:2" x14ac:dyDescent="0.25">
      <c r="A114">
        <f t="shared" si="1"/>
        <v>413</v>
      </c>
      <c r="B114" s="1" t="s">
        <v>549</v>
      </c>
    </row>
    <row r="115" spans="1:2" x14ac:dyDescent="0.25">
      <c r="A115">
        <f t="shared" si="1"/>
        <v>414</v>
      </c>
      <c r="B115" s="1" t="s">
        <v>550</v>
      </c>
    </row>
    <row r="116" spans="1:2" x14ac:dyDescent="0.25">
      <c r="A116">
        <f t="shared" si="1"/>
        <v>415</v>
      </c>
      <c r="B116" s="1" t="s">
        <v>551</v>
      </c>
    </row>
    <row r="117" spans="1:2" x14ac:dyDescent="0.25">
      <c r="A117">
        <f t="shared" si="1"/>
        <v>416</v>
      </c>
      <c r="B117" s="1" t="s">
        <v>552</v>
      </c>
    </row>
    <row r="118" spans="1:2" x14ac:dyDescent="0.25">
      <c r="A118">
        <f t="shared" si="1"/>
        <v>417</v>
      </c>
      <c r="B118" s="1" t="s">
        <v>553</v>
      </c>
    </row>
    <row r="119" spans="1:2" x14ac:dyDescent="0.25">
      <c r="A119">
        <f t="shared" si="1"/>
        <v>418</v>
      </c>
      <c r="B119" s="1" t="s">
        <v>554</v>
      </c>
    </row>
    <row r="120" spans="1:2" x14ac:dyDescent="0.25">
      <c r="A120">
        <f t="shared" si="1"/>
        <v>419</v>
      </c>
      <c r="B120" s="1" t="s">
        <v>555</v>
      </c>
    </row>
    <row r="121" spans="1:2" x14ac:dyDescent="0.25">
      <c r="A121">
        <f t="shared" si="1"/>
        <v>420</v>
      </c>
      <c r="B121" s="1" t="s">
        <v>556</v>
      </c>
    </row>
    <row r="122" spans="1:2" x14ac:dyDescent="0.25">
      <c r="A122">
        <f t="shared" si="1"/>
        <v>421</v>
      </c>
      <c r="B122" s="1" t="s">
        <v>557</v>
      </c>
    </row>
    <row r="123" spans="1:2" x14ac:dyDescent="0.25">
      <c r="A123">
        <f t="shared" si="1"/>
        <v>422</v>
      </c>
      <c r="B123" s="1" t="s">
        <v>558</v>
      </c>
    </row>
    <row r="124" spans="1:2" x14ac:dyDescent="0.25">
      <c r="A124">
        <f t="shared" si="1"/>
        <v>423</v>
      </c>
      <c r="B124" s="1" t="s">
        <v>559</v>
      </c>
    </row>
    <row r="125" spans="1:2" x14ac:dyDescent="0.25">
      <c r="A125">
        <f t="shared" si="1"/>
        <v>424</v>
      </c>
      <c r="B125" s="1" t="s">
        <v>560</v>
      </c>
    </row>
    <row r="126" spans="1:2" x14ac:dyDescent="0.25">
      <c r="A126">
        <f t="shared" si="1"/>
        <v>425</v>
      </c>
      <c r="B126" s="1" t="s">
        <v>561</v>
      </c>
    </row>
    <row r="127" spans="1:2" x14ac:dyDescent="0.25">
      <c r="A127">
        <f t="shared" si="1"/>
        <v>426</v>
      </c>
      <c r="B127" s="1" t="s">
        <v>562</v>
      </c>
    </row>
    <row r="128" spans="1:2" x14ac:dyDescent="0.25">
      <c r="A128">
        <f t="shared" si="1"/>
        <v>427</v>
      </c>
      <c r="B128" s="1" t="s">
        <v>563</v>
      </c>
    </row>
    <row r="129" spans="1:2" x14ac:dyDescent="0.25">
      <c r="A129">
        <f t="shared" si="1"/>
        <v>428</v>
      </c>
      <c r="B129" s="1" t="s">
        <v>564</v>
      </c>
    </row>
    <row r="130" spans="1:2" x14ac:dyDescent="0.25">
      <c r="A130">
        <f t="shared" si="1"/>
        <v>429</v>
      </c>
      <c r="B130" s="1" t="s">
        <v>565</v>
      </c>
    </row>
    <row r="131" spans="1:2" x14ac:dyDescent="0.25">
      <c r="A131">
        <f t="shared" si="1"/>
        <v>430</v>
      </c>
      <c r="B131" s="1" t="s">
        <v>566</v>
      </c>
    </row>
    <row r="132" spans="1:2" x14ac:dyDescent="0.25">
      <c r="A132">
        <f t="shared" ref="A132:A195" si="2">1+A131</f>
        <v>431</v>
      </c>
      <c r="B132" s="1" t="s">
        <v>567</v>
      </c>
    </row>
    <row r="133" spans="1:2" x14ac:dyDescent="0.25">
      <c r="A133">
        <f t="shared" si="2"/>
        <v>432</v>
      </c>
      <c r="B133" s="1" t="s">
        <v>568</v>
      </c>
    </row>
    <row r="134" spans="1:2" x14ac:dyDescent="0.25">
      <c r="A134">
        <f t="shared" si="2"/>
        <v>433</v>
      </c>
      <c r="B134" s="1" t="s">
        <v>569</v>
      </c>
    </row>
    <row r="135" spans="1:2" x14ac:dyDescent="0.25">
      <c r="A135">
        <f t="shared" si="2"/>
        <v>434</v>
      </c>
      <c r="B135" s="1" t="s">
        <v>570</v>
      </c>
    </row>
    <row r="136" spans="1:2" x14ac:dyDescent="0.25">
      <c r="A136">
        <f t="shared" si="2"/>
        <v>435</v>
      </c>
      <c r="B136" s="1" t="s">
        <v>571</v>
      </c>
    </row>
    <row r="137" spans="1:2" x14ac:dyDescent="0.25">
      <c r="A137">
        <f t="shared" si="2"/>
        <v>436</v>
      </c>
      <c r="B137" s="1" t="s">
        <v>572</v>
      </c>
    </row>
    <row r="138" spans="1:2" x14ac:dyDescent="0.25">
      <c r="A138">
        <f t="shared" si="2"/>
        <v>437</v>
      </c>
      <c r="B138" s="1" t="s">
        <v>573</v>
      </c>
    </row>
    <row r="139" spans="1:2" x14ac:dyDescent="0.25">
      <c r="A139">
        <f t="shared" si="2"/>
        <v>438</v>
      </c>
      <c r="B139" s="1" t="s">
        <v>574</v>
      </c>
    </row>
    <row r="140" spans="1:2" x14ac:dyDescent="0.25">
      <c r="A140">
        <f t="shared" si="2"/>
        <v>439</v>
      </c>
      <c r="B140" s="1" t="s">
        <v>575</v>
      </c>
    </row>
    <row r="141" spans="1:2" x14ac:dyDescent="0.25">
      <c r="A141">
        <f t="shared" si="2"/>
        <v>440</v>
      </c>
      <c r="B141" s="1" t="s">
        <v>576</v>
      </c>
    </row>
    <row r="142" spans="1:2" x14ac:dyDescent="0.25">
      <c r="A142">
        <f t="shared" si="2"/>
        <v>441</v>
      </c>
      <c r="B142" s="1" t="s">
        <v>577</v>
      </c>
    </row>
    <row r="143" spans="1:2" x14ac:dyDescent="0.25">
      <c r="A143">
        <f t="shared" si="2"/>
        <v>442</v>
      </c>
      <c r="B143" s="1" t="s">
        <v>578</v>
      </c>
    </row>
    <row r="144" spans="1:2" x14ac:dyDescent="0.25">
      <c r="A144">
        <f t="shared" si="2"/>
        <v>443</v>
      </c>
      <c r="B144" s="1" t="s">
        <v>579</v>
      </c>
    </row>
    <row r="145" spans="1:2" x14ac:dyDescent="0.25">
      <c r="A145">
        <f t="shared" si="2"/>
        <v>444</v>
      </c>
      <c r="B145" s="1" t="s">
        <v>580</v>
      </c>
    </row>
    <row r="146" spans="1:2" x14ac:dyDescent="0.25">
      <c r="A146">
        <f t="shared" si="2"/>
        <v>445</v>
      </c>
      <c r="B146" s="1" t="s">
        <v>581</v>
      </c>
    </row>
    <row r="147" spans="1:2" x14ac:dyDescent="0.25">
      <c r="A147">
        <f t="shared" si="2"/>
        <v>446</v>
      </c>
      <c r="B147" s="1" t="s">
        <v>582</v>
      </c>
    </row>
    <row r="148" spans="1:2" x14ac:dyDescent="0.25">
      <c r="A148">
        <f t="shared" si="2"/>
        <v>447</v>
      </c>
      <c r="B148" s="1" t="s">
        <v>583</v>
      </c>
    </row>
    <row r="149" spans="1:2" x14ac:dyDescent="0.25">
      <c r="A149">
        <f t="shared" si="2"/>
        <v>448</v>
      </c>
      <c r="B149" s="1" t="s">
        <v>584</v>
      </c>
    </row>
    <row r="150" spans="1:2" x14ac:dyDescent="0.25">
      <c r="A150">
        <f t="shared" si="2"/>
        <v>449</v>
      </c>
      <c r="B150" s="1" t="s">
        <v>585</v>
      </c>
    </row>
    <row r="151" spans="1:2" x14ac:dyDescent="0.25">
      <c r="A151">
        <f t="shared" si="2"/>
        <v>450</v>
      </c>
      <c r="B151" s="1" t="s">
        <v>586</v>
      </c>
    </row>
    <row r="152" spans="1:2" x14ac:dyDescent="0.25">
      <c r="A152">
        <f t="shared" si="2"/>
        <v>451</v>
      </c>
      <c r="B152" s="1" t="s">
        <v>587</v>
      </c>
    </row>
    <row r="153" spans="1:2" x14ac:dyDescent="0.25">
      <c r="A153">
        <f t="shared" si="2"/>
        <v>452</v>
      </c>
      <c r="B153" s="1" t="s">
        <v>588</v>
      </c>
    </row>
    <row r="154" spans="1:2" x14ac:dyDescent="0.25">
      <c r="A154">
        <f t="shared" si="2"/>
        <v>453</v>
      </c>
      <c r="B154" s="1" t="s">
        <v>589</v>
      </c>
    </row>
    <row r="155" spans="1:2" x14ac:dyDescent="0.25">
      <c r="A155">
        <f t="shared" si="2"/>
        <v>454</v>
      </c>
      <c r="B155" s="1" t="s">
        <v>590</v>
      </c>
    </row>
    <row r="156" spans="1:2" x14ac:dyDescent="0.25">
      <c r="A156">
        <f t="shared" si="2"/>
        <v>455</v>
      </c>
      <c r="B156" s="1" t="s">
        <v>591</v>
      </c>
    </row>
    <row r="157" spans="1:2" x14ac:dyDescent="0.25">
      <c r="A157">
        <f t="shared" si="2"/>
        <v>456</v>
      </c>
      <c r="B157" s="1" t="s">
        <v>592</v>
      </c>
    </row>
    <row r="158" spans="1:2" x14ac:dyDescent="0.25">
      <c r="A158">
        <f t="shared" si="2"/>
        <v>457</v>
      </c>
      <c r="B158" s="1" t="s">
        <v>593</v>
      </c>
    </row>
    <row r="159" spans="1:2" x14ac:dyDescent="0.25">
      <c r="A159">
        <f t="shared" si="2"/>
        <v>458</v>
      </c>
      <c r="B159" s="1" t="s">
        <v>594</v>
      </c>
    </row>
    <row r="160" spans="1:2" x14ac:dyDescent="0.25">
      <c r="A160">
        <f t="shared" si="2"/>
        <v>459</v>
      </c>
      <c r="B160" s="1" t="s">
        <v>595</v>
      </c>
    </row>
    <row r="161" spans="1:2" x14ac:dyDescent="0.25">
      <c r="A161">
        <f t="shared" si="2"/>
        <v>460</v>
      </c>
      <c r="B161" s="1" t="s">
        <v>596</v>
      </c>
    </row>
    <row r="162" spans="1:2" x14ac:dyDescent="0.25">
      <c r="A162">
        <f t="shared" si="2"/>
        <v>461</v>
      </c>
      <c r="B162" s="1" t="s">
        <v>597</v>
      </c>
    </row>
    <row r="163" spans="1:2" x14ac:dyDescent="0.25">
      <c r="A163">
        <f t="shared" si="2"/>
        <v>462</v>
      </c>
      <c r="B163" s="1" t="s">
        <v>598</v>
      </c>
    </row>
    <row r="164" spans="1:2" x14ac:dyDescent="0.25">
      <c r="A164">
        <f t="shared" si="2"/>
        <v>463</v>
      </c>
      <c r="B164" s="1" t="s">
        <v>599</v>
      </c>
    </row>
    <row r="165" spans="1:2" x14ac:dyDescent="0.25">
      <c r="A165">
        <f t="shared" si="2"/>
        <v>464</v>
      </c>
      <c r="B165" s="1" t="s">
        <v>600</v>
      </c>
    </row>
    <row r="166" spans="1:2" x14ac:dyDescent="0.25">
      <c r="A166">
        <f t="shared" si="2"/>
        <v>465</v>
      </c>
      <c r="B166" s="1" t="s">
        <v>601</v>
      </c>
    </row>
    <row r="167" spans="1:2" x14ac:dyDescent="0.25">
      <c r="A167">
        <f t="shared" si="2"/>
        <v>466</v>
      </c>
      <c r="B167" s="1" t="s">
        <v>602</v>
      </c>
    </row>
    <row r="168" spans="1:2" x14ac:dyDescent="0.25">
      <c r="A168">
        <f t="shared" si="2"/>
        <v>467</v>
      </c>
      <c r="B168" s="1" t="s">
        <v>603</v>
      </c>
    </row>
    <row r="169" spans="1:2" x14ac:dyDescent="0.25">
      <c r="A169">
        <f t="shared" si="2"/>
        <v>468</v>
      </c>
      <c r="B169" s="1" t="s">
        <v>604</v>
      </c>
    </row>
    <row r="170" spans="1:2" x14ac:dyDescent="0.25">
      <c r="A170">
        <f t="shared" si="2"/>
        <v>469</v>
      </c>
      <c r="B170" s="1" t="s">
        <v>605</v>
      </c>
    </row>
    <row r="171" spans="1:2" x14ac:dyDescent="0.25">
      <c r="A171">
        <f t="shared" si="2"/>
        <v>470</v>
      </c>
      <c r="B171" s="1" t="s">
        <v>606</v>
      </c>
    </row>
    <row r="172" spans="1:2" x14ac:dyDescent="0.25">
      <c r="A172">
        <f t="shared" si="2"/>
        <v>471</v>
      </c>
      <c r="B172" s="1" t="s">
        <v>607</v>
      </c>
    </row>
    <row r="173" spans="1:2" x14ac:dyDescent="0.25">
      <c r="A173">
        <f t="shared" si="2"/>
        <v>472</v>
      </c>
      <c r="B173" s="1" t="s">
        <v>608</v>
      </c>
    </row>
    <row r="174" spans="1:2" x14ac:dyDescent="0.25">
      <c r="A174">
        <f t="shared" si="2"/>
        <v>473</v>
      </c>
      <c r="B174" s="1" t="s">
        <v>609</v>
      </c>
    </row>
    <row r="175" spans="1:2" x14ac:dyDescent="0.25">
      <c r="A175">
        <f t="shared" si="2"/>
        <v>474</v>
      </c>
      <c r="B175" s="1" t="s">
        <v>610</v>
      </c>
    </row>
    <row r="176" spans="1:2" x14ac:dyDescent="0.25">
      <c r="A176">
        <f t="shared" si="2"/>
        <v>475</v>
      </c>
      <c r="B176" s="1" t="s">
        <v>611</v>
      </c>
    </row>
    <row r="177" spans="1:2" x14ac:dyDescent="0.25">
      <c r="A177">
        <f t="shared" si="2"/>
        <v>476</v>
      </c>
      <c r="B177" s="1" t="s">
        <v>612</v>
      </c>
    </row>
    <row r="178" spans="1:2" x14ac:dyDescent="0.25">
      <c r="A178">
        <f t="shared" si="2"/>
        <v>477</v>
      </c>
      <c r="B178" s="1" t="s">
        <v>613</v>
      </c>
    </row>
    <row r="179" spans="1:2" x14ac:dyDescent="0.25">
      <c r="A179">
        <f t="shared" si="2"/>
        <v>478</v>
      </c>
      <c r="B179" s="1" t="s">
        <v>614</v>
      </c>
    </row>
    <row r="180" spans="1:2" x14ac:dyDescent="0.25">
      <c r="A180">
        <f t="shared" si="2"/>
        <v>479</v>
      </c>
      <c r="B180" s="1" t="s">
        <v>615</v>
      </c>
    </row>
    <row r="181" spans="1:2" x14ac:dyDescent="0.25">
      <c r="A181">
        <f t="shared" si="2"/>
        <v>480</v>
      </c>
      <c r="B181" s="1" t="s">
        <v>616</v>
      </c>
    </row>
    <row r="182" spans="1:2" x14ac:dyDescent="0.25">
      <c r="A182">
        <f t="shared" si="2"/>
        <v>481</v>
      </c>
      <c r="B182" s="1" t="s">
        <v>617</v>
      </c>
    </row>
    <row r="183" spans="1:2" x14ac:dyDescent="0.25">
      <c r="A183">
        <f t="shared" si="2"/>
        <v>482</v>
      </c>
      <c r="B183" s="1" t="s">
        <v>618</v>
      </c>
    </row>
    <row r="184" spans="1:2" x14ac:dyDescent="0.25">
      <c r="A184">
        <f t="shared" si="2"/>
        <v>483</v>
      </c>
      <c r="B184" s="1" t="s">
        <v>619</v>
      </c>
    </row>
    <row r="185" spans="1:2" x14ac:dyDescent="0.25">
      <c r="A185">
        <f t="shared" si="2"/>
        <v>484</v>
      </c>
      <c r="B185" s="1" t="s">
        <v>620</v>
      </c>
    </row>
    <row r="186" spans="1:2" x14ac:dyDescent="0.25">
      <c r="A186">
        <f t="shared" si="2"/>
        <v>485</v>
      </c>
      <c r="B186" s="1" t="s">
        <v>621</v>
      </c>
    </row>
    <row r="187" spans="1:2" x14ac:dyDescent="0.25">
      <c r="A187">
        <f t="shared" si="2"/>
        <v>486</v>
      </c>
      <c r="B187" s="1" t="s">
        <v>622</v>
      </c>
    </row>
    <row r="188" spans="1:2" x14ac:dyDescent="0.25">
      <c r="A188">
        <f t="shared" si="2"/>
        <v>487</v>
      </c>
      <c r="B188" s="1" t="s">
        <v>623</v>
      </c>
    </row>
    <row r="189" spans="1:2" x14ac:dyDescent="0.25">
      <c r="A189">
        <f t="shared" si="2"/>
        <v>488</v>
      </c>
      <c r="B189" s="1" t="s">
        <v>624</v>
      </c>
    </row>
    <row r="190" spans="1:2" x14ac:dyDescent="0.25">
      <c r="A190">
        <f t="shared" si="2"/>
        <v>489</v>
      </c>
      <c r="B190" s="1" t="s">
        <v>625</v>
      </c>
    </row>
    <row r="191" spans="1:2" x14ac:dyDescent="0.25">
      <c r="A191">
        <f t="shared" si="2"/>
        <v>490</v>
      </c>
      <c r="B191" s="1" t="s">
        <v>626</v>
      </c>
    </row>
    <row r="192" spans="1:2" x14ac:dyDescent="0.25">
      <c r="A192">
        <f t="shared" si="2"/>
        <v>491</v>
      </c>
      <c r="B192" s="1" t="s">
        <v>627</v>
      </c>
    </row>
    <row r="193" spans="1:2" x14ac:dyDescent="0.25">
      <c r="A193">
        <f t="shared" si="2"/>
        <v>492</v>
      </c>
      <c r="B193" s="1" t="s">
        <v>628</v>
      </c>
    </row>
    <row r="194" spans="1:2" x14ac:dyDescent="0.25">
      <c r="A194">
        <f t="shared" si="2"/>
        <v>493</v>
      </c>
      <c r="B194" s="1" t="s">
        <v>629</v>
      </c>
    </row>
    <row r="195" spans="1:2" x14ac:dyDescent="0.25">
      <c r="A195">
        <f t="shared" si="2"/>
        <v>494</v>
      </c>
      <c r="B195" s="1" t="s">
        <v>630</v>
      </c>
    </row>
    <row r="196" spans="1:2" x14ac:dyDescent="0.25">
      <c r="A196">
        <f t="shared" ref="A196:A259" si="3">1+A195</f>
        <v>495</v>
      </c>
      <c r="B196" s="1" t="s">
        <v>631</v>
      </c>
    </row>
    <row r="197" spans="1:2" x14ac:dyDescent="0.25">
      <c r="A197">
        <f t="shared" si="3"/>
        <v>496</v>
      </c>
      <c r="B197" s="1" t="s">
        <v>632</v>
      </c>
    </row>
    <row r="198" spans="1:2" x14ac:dyDescent="0.25">
      <c r="A198">
        <f t="shared" si="3"/>
        <v>497</v>
      </c>
      <c r="B198" s="1" t="s">
        <v>633</v>
      </c>
    </row>
    <row r="199" spans="1:2" x14ac:dyDescent="0.25">
      <c r="A199">
        <f t="shared" si="3"/>
        <v>498</v>
      </c>
      <c r="B199" s="1" t="s">
        <v>634</v>
      </c>
    </row>
    <row r="200" spans="1:2" x14ac:dyDescent="0.25">
      <c r="A200">
        <f t="shared" si="3"/>
        <v>499</v>
      </c>
      <c r="B200" s="1" t="s">
        <v>635</v>
      </c>
    </row>
    <row r="201" spans="1:2" x14ac:dyDescent="0.25">
      <c r="A201">
        <f t="shared" si="3"/>
        <v>500</v>
      </c>
      <c r="B201" s="1" t="s">
        <v>636</v>
      </c>
    </row>
    <row r="202" spans="1:2" x14ac:dyDescent="0.25">
      <c r="A202">
        <f t="shared" si="3"/>
        <v>501</v>
      </c>
      <c r="B202" s="1" t="s">
        <v>637</v>
      </c>
    </row>
    <row r="203" spans="1:2" x14ac:dyDescent="0.25">
      <c r="A203">
        <f t="shared" si="3"/>
        <v>502</v>
      </c>
      <c r="B203" s="1" t="s">
        <v>638</v>
      </c>
    </row>
    <row r="204" spans="1:2" x14ac:dyDescent="0.25">
      <c r="A204">
        <f t="shared" si="3"/>
        <v>503</v>
      </c>
      <c r="B204" s="1" t="s">
        <v>639</v>
      </c>
    </row>
    <row r="205" spans="1:2" x14ac:dyDescent="0.25">
      <c r="A205">
        <f t="shared" si="3"/>
        <v>504</v>
      </c>
      <c r="B205" s="1" t="s">
        <v>640</v>
      </c>
    </row>
    <row r="206" spans="1:2" x14ac:dyDescent="0.25">
      <c r="A206">
        <f t="shared" si="3"/>
        <v>505</v>
      </c>
      <c r="B206" s="1" t="s">
        <v>641</v>
      </c>
    </row>
    <row r="207" spans="1:2" x14ac:dyDescent="0.25">
      <c r="A207">
        <f t="shared" si="3"/>
        <v>506</v>
      </c>
      <c r="B207" s="1" t="s">
        <v>642</v>
      </c>
    </row>
    <row r="208" spans="1:2" x14ac:dyDescent="0.25">
      <c r="A208">
        <f t="shared" si="3"/>
        <v>507</v>
      </c>
      <c r="B208" s="1" t="s">
        <v>643</v>
      </c>
    </row>
    <row r="209" spans="1:2" x14ac:dyDescent="0.25">
      <c r="A209">
        <f t="shared" si="3"/>
        <v>508</v>
      </c>
      <c r="B209" s="1" t="s">
        <v>644</v>
      </c>
    </row>
    <row r="210" spans="1:2" x14ac:dyDescent="0.25">
      <c r="A210">
        <f t="shared" si="3"/>
        <v>509</v>
      </c>
      <c r="B210" s="1" t="s">
        <v>645</v>
      </c>
    </row>
    <row r="211" spans="1:2" x14ac:dyDescent="0.25">
      <c r="A211">
        <f t="shared" si="3"/>
        <v>510</v>
      </c>
      <c r="B211" s="1" t="s">
        <v>646</v>
      </c>
    </row>
    <row r="212" spans="1:2" x14ac:dyDescent="0.25">
      <c r="A212">
        <f t="shared" si="3"/>
        <v>511</v>
      </c>
      <c r="B212" s="1" t="s">
        <v>647</v>
      </c>
    </row>
    <row r="213" spans="1:2" x14ac:dyDescent="0.25">
      <c r="A213">
        <f t="shared" si="3"/>
        <v>512</v>
      </c>
      <c r="B213" s="1" t="s">
        <v>648</v>
      </c>
    </row>
    <row r="214" spans="1:2" x14ac:dyDescent="0.25">
      <c r="A214">
        <f t="shared" si="3"/>
        <v>513</v>
      </c>
      <c r="B214" s="1" t="s">
        <v>649</v>
      </c>
    </row>
    <row r="215" spans="1:2" x14ac:dyDescent="0.25">
      <c r="A215">
        <f t="shared" si="3"/>
        <v>514</v>
      </c>
      <c r="B215" s="1" t="s">
        <v>650</v>
      </c>
    </row>
    <row r="216" spans="1:2" x14ac:dyDescent="0.25">
      <c r="A216">
        <f t="shared" si="3"/>
        <v>515</v>
      </c>
      <c r="B216" s="1" t="s">
        <v>651</v>
      </c>
    </row>
    <row r="217" spans="1:2" x14ac:dyDescent="0.25">
      <c r="A217">
        <f t="shared" si="3"/>
        <v>516</v>
      </c>
      <c r="B217" s="1" t="s">
        <v>652</v>
      </c>
    </row>
    <row r="218" spans="1:2" x14ac:dyDescent="0.25">
      <c r="A218">
        <f t="shared" si="3"/>
        <v>517</v>
      </c>
      <c r="B218" s="1" t="s">
        <v>653</v>
      </c>
    </row>
    <row r="219" spans="1:2" x14ac:dyDescent="0.25">
      <c r="A219">
        <f t="shared" si="3"/>
        <v>518</v>
      </c>
      <c r="B219" s="1" t="s">
        <v>654</v>
      </c>
    </row>
    <row r="220" spans="1:2" x14ac:dyDescent="0.25">
      <c r="A220">
        <f t="shared" si="3"/>
        <v>519</v>
      </c>
      <c r="B220" s="1" t="s">
        <v>655</v>
      </c>
    </row>
    <row r="221" spans="1:2" x14ac:dyDescent="0.25">
      <c r="A221">
        <f t="shared" si="3"/>
        <v>520</v>
      </c>
      <c r="B221" s="1" t="s">
        <v>656</v>
      </c>
    </row>
    <row r="222" spans="1:2" x14ac:dyDescent="0.25">
      <c r="A222">
        <f t="shared" si="3"/>
        <v>521</v>
      </c>
      <c r="B222" s="1" t="s">
        <v>657</v>
      </c>
    </row>
    <row r="223" spans="1:2" x14ac:dyDescent="0.25">
      <c r="A223">
        <f t="shared" si="3"/>
        <v>522</v>
      </c>
      <c r="B223" s="1" t="s">
        <v>658</v>
      </c>
    </row>
    <row r="224" spans="1:2" x14ac:dyDescent="0.25">
      <c r="A224">
        <f t="shared" si="3"/>
        <v>523</v>
      </c>
      <c r="B224" s="1" t="s">
        <v>659</v>
      </c>
    </row>
    <row r="225" spans="1:2" x14ac:dyDescent="0.25">
      <c r="A225">
        <f t="shared" si="3"/>
        <v>524</v>
      </c>
      <c r="B225" s="1" t="s">
        <v>660</v>
      </c>
    </row>
    <row r="226" spans="1:2" x14ac:dyDescent="0.25">
      <c r="A226">
        <f t="shared" si="3"/>
        <v>525</v>
      </c>
      <c r="B226" s="1" t="s">
        <v>661</v>
      </c>
    </row>
    <row r="227" spans="1:2" x14ac:dyDescent="0.25">
      <c r="A227">
        <f t="shared" si="3"/>
        <v>526</v>
      </c>
      <c r="B227" s="1" t="s">
        <v>662</v>
      </c>
    </row>
    <row r="228" spans="1:2" x14ac:dyDescent="0.25">
      <c r="A228">
        <f t="shared" si="3"/>
        <v>527</v>
      </c>
      <c r="B228" s="1" t="s">
        <v>663</v>
      </c>
    </row>
    <row r="229" spans="1:2" x14ac:dyDescent="0.25">
      <c r="A229">
        <f t="shared" si="3"/>
        <v>528</v>
      </c>
      <c r="B229" s="1" t="s">
        <v>664</v>
      </c>
    </row>
    <row r="230" spans="1:2" x14ac:dyDescent="0.25">
      <c r="A230">
        <f t="shared" si="3"/>
        <v>529</v>
      </c>
      <c r="B230" s="1" t="s">
        <v>665</v>
      </c>
    </row>
    <row r="231" spans="1:2" x14ac:dyDescent="0.25">
      <c r="A231">
        <f t="shared" si="3"/>
        <v>530</v>
      </c>
      <c r="B231" s="1" t="s">
        <v>666</v>
      </c>
    </row>
    <row r="232" spans="1:2" x14ac:dyDescent="0.25">
      <c r="A232">
        <f t="shared" si="3"/>
        <v>531</v>
      </c>
      <c r="B232" s="1" t="s">
        <v>667</v>
      </c>
    </row>
    <row r="233" spans="1:2" x14ac:dyDescent="0.25">
      <c r="A233">
        <f t="shared" si="3"/>
        <v>532</v>
      </c>
      <c r="B233" s="1" t="s">
        <v>668</v>
      </c>
    </row>
    <row r="234" spans="1:2" x14ac:dyDescent="0.25">
      <c r="A234">
        <f t="shared" si="3"/>
        <v>533</v>
      </c>
      <c r="B234" s="1" t="s">
        <v>669</v>
      </c>
    </row>
    <row r="235" spans="1:2" x14ac:dyDescent="0.25">
      <c r="A235">
        <f t="shared" si="3"/>
        <v>534</v>
      </c>
      <c r="B235" s="1" t="s">
        <v>670</v>
      </c>
    </row>
    <row r="236" spans="1:2" x14ac:dyDescent="0.25">
      <c r="A236">
        <f t="shared" si="3"/>
        <v>535</v>
      </c>
      <c r="B236" s="1" t="s">
        <v>671</v>
      </c>
    </row>
    <row r="237" spans="1:2" x14ac:dyDescent="0.25">
      <c r="A237">
        <f t="shared" si="3"/>
        <v>536</v>
      </c>
      <c r="B237" s="1" t="s">
        <v>672</v>
      </c>
    </row>
    <row r="238" spans="1:2" x14ac:dyDescent="0.25">
      <c r="A238">
        <f t="shared" si="3"/>
        <v>537</v>
      </c>
      <c r="B238" s="1" t="s">
        <v>673</v>
      </c>
    </row>
    <row r="239" spans="1:2" x14ac:dyDescent="0.25">
      <c r="A239">
        <f t="shared" si="3"/>
        <v>538</v>
      </c>
      <c r="B239" s="1" t="s">
        <v>674</v>
      </c>
    </row>
    <row r="240" spans="1:2" x14ac:dyDescent="0.25">
      <c r="A240">
        <f t="shared" si="3"/>
        <v>539</v>
      </c>
      <c r="B240" s="1" t="s">
        <v>675</v>
      </c>
    </row>
    <row r="241" spans="1:2" x14ac:dyDescent="0.25">
      <c r="A241">
        <f t="shared" si="3"/>
        <v>540</v>
      </c>
      <c r="B241" s="1" t="s">
        <v>676</v>
      </c>
    </row>
    <row r="242" spans="1:2" x14ac:dyDescent="0.25">
      <c r="A242">
        <f t="shared" si="3"/>
        <v>541</v>
      </c>
      <c r="B242" s="1" t="s">
        <v>677</v>
      </c>
    </row>
    <row r="243" spans="1:2" x14ac:dyDescent="0.25">
      <c r="A243">
        <f t="shared" si="3"/>
        <v>542</v>
      </c>
      <c r="B243" s="1" t="s">
        <v>678</v>
      </c>
    </row>
    <row r="244" spans="1:2" x14ac:dyDescent="0.25">
      <c r="A244">
        <f t="shared" si="3"/>
        <v>543</v>
      </c>
      <c r="B244" s="1" t="s">
        <v>679</v>
      </c>
    </row>
    <row r="245" spans="1:2" x14ac:dyDescent="0.25">
      <c r="A245">
        <f t="shared" si="3"/>
        <v>544</v>
      </c>
      <c r="B245" s="1" t="s">
        <v>680</v>
      </c>
    </row>
    <row r="246" spans="1:2" x14ac:dyDescent="0.25">
      <c r="A246">
        <f t="shared" si="3"/>
        <v>545</v>
      </c>
      <c r="B246" s="1" t="s">
        <v>681</v>
      </c>
    </row>
    <row r="247" spans="1:2" x14ac:dyDescent="0.25">
      <c r="A247">
        <f t="shared" si="3"/>
        <v>546</v>
      </c>
      <c r="B247" s="1" t="s">
        <v>682</v>
      </c>
    </row>
    <row r="248" spans="1:2" x14ac:dyDescent="0.25">
      <c r="A248">
        <f t="shared" si="3"/>
        <v>547</v>
      </c>
      <c r="B248" s="1" t="s">
        <v>683</v>
      </c>
    </row>
    <row r="249" spans="1:2" x14ac:dyDescent="0.25">
      <c r="A249">
        <f t="shared" si="3"/>
        <v>548</v>
      </c>
      <c r="B249" s="1" t="s">
        <v>684</v>
      </c>
    </row>
    <row r="250" spans="1:2" x14ac:dyDescent="0.25">
      <c r="A250">
        <f t="shared" si="3"/>
        <v>549</v>
      </c>
      <c r="B250" s="1" t="s">
        <v>685</v>
      </c>
    </row>
    <row r="251" spans="1:2" x14ac:dyDescent="0.25">
      <c r="A251">
        <f t="shared" si="3"/>
        <v>550</v>
      </c>
      <c r="B251" s="1" t="s">
        <v>686</v>
      </c>
    </row>
    <row r="252" spans="1:2" x14ac:dyDescent="0.25">
      <c r="A252">
        <f t="shared" si="3"/>
        <v>551</v>
      </c>
      <c r="B252" s="1" t="s">
        <v>687</v>
      </c>
    </row>
    <row r="253" spans="1:2" x14ac:dyDescent="0.25">
      <c r="A253">
        <f t="shared" si="3"/>
        <v>552</v>
      </c>
      <c r="B253" s="1" t="s">
        <v>688</v>
      </c>
    </row>
    <row r="254" spans="1:2" x14ac:dyDescent="0.25">
      <c r="A254">
        <f t="shared" si="3"/>
        <v>553</v>
      </c>
      <c r="B254" s="1" t="s">
        <v>689</v>
      </c>
    </row>
    <row r="255" spans="1:2" x14ac:dyDescent="0.25">
      <c r="A255">
        <f t="shared" si="3"/>
        <v>554</v>
      </c>
      <c r="B255" s="1" t="s">
        <v>690</v>
      </c>
    </row>
    <row r="256" spans="1:2" x14ac:dyDescent="0.25">
      <c r="A256">
        <f t="shared" si="3"/>
        <v>555</v>
      </c>
      <c r="B256" s="1" t="s">
        <v>691</v>
      </c>
    </row>
    <row r="257" spans="1:2" x14ac:dyDescent="0.25">
      <c r="A257">
        <f t="shared" si="3"/>
        <v>556</v>
      </c>
      <c r="B257" s="1" t="s">
        <v>692</v>
      </c>
    </row>
    <row r="258" spans="1:2" x14ac:dyDescent="0.25">
      <c r="A258">
        <f t="shared" si="3"/>
        <v>557</v>
      </c>
      <c r="B258" s="1" t="s">
        <v>693</v>
      </c>
    </row>
    <row r="259" spans="1:2" x14ac:dyDescent="0.25">
      <c r="A259">
        <f t="shared" si="3"/>
        <v>558</v>
      </c>
      <c r="B259" s="1" t="s">
        <v>694</v>
      </c>
    </row>
    <row r="260" spans="1:2" x14ac:dyDescent="0.25">
      <c r="A260">
        <f t="shared" ref="A260:A321" si="4">1+A259</f>
        <v>559</v>
      </c>
      <c r="B260" s="1" t="s">
        <v>695</v>
      </c>
    </row>
    <row r="261" spans="1:2" x14ac:dyDescent="0.25">
      <c r="A261">
        <f t="shared" si="4"/>
        <v>560</v>
      </c>
      <c r="B261" s="1" t="s">
        <v>696</v>
      </c>
    </row>
    <row r="262" spans="1:2" x14ac:dyDescent="0.25">
      <c r="A262">
        <f t="shared" si="4"/>
        <v>561</v>
      </c>
      <c r="B262" s="1" t="s">
        <v>697</v>
      </c>
    </row>
    <row r="263" spans="1:2" x14ac:dyDescent="0.25">
      <c r="A263">
        <f t="shared" si="4"/>
        <v>562</v>
      </c>
      <c r="B263" s="1" t="s">
        <v>698</v>
      </c>
    </row>
    <row r="264" spans="1:2" x14ac:dyDescent="0.25">
      <c r="A264">
        <f t="shared" si="4"/>
        <v>563</v>
      </c>
      <c r="B264" s="1" t="s">
        <v>699</v>
      </c>
    </row>
    <row r="265" spans="1:2" x14ac:dyDescent="0.25">
      <c r="A265">
        <f t="shared" si="4"/>
        <v>564</v>
      </c>
      <c r="B265" s="1" t="s">
        <v>700</v>
      </c>
    </row>
    <row r="266" spans="1:2" x14ac:dyDescent="0.25">
      <c r="A266">
        <f t="shared" si="4"/>
        <v>565</v>
      </c>
      <c r="B266" s="1" t="s">
        <v>701</v>
      </c>
    </row>
    <row r="267" spans="1:2" x14ac:dyDescent="0.25">
      <c r="A267">
        <f t="shared" si="4"/>
        <v>566</v>
      </c>
      <c r="B267" s="1" t="s">
        <v>702</v>
      </c>
    </row>
    <row r="268" spans="1:2" x14ac:dyDescent="0.25">
      <c r="A268">
        <f t="shared" si="4"/>
        <v>567</v>
      </c>
      <c r="B268" s="1" t="s">
        <v>703</v>
      </c>
    </row>
    <row r="269" spans="1:2" x14ac:dyDescent="0.25">
      <c r="A269">
        <f t="shared" si="4"/>
        <v>568</v>
      </c>
      <c r="B269" s="1" t="s">
        <v>704</v>
      </c>
    </row>
    <row r="270" spans="1:2" x14ac:dyDescent="0.25">
      <c r="A270">
        <f t="shared" si="4"/>
        <v>569</v>
      </c>
      <c r="B270" s="1" t="s">
        <v>705</v>
      </c>
    </row>
    <row r="271" spans="1:2" x14ac:dyDescent="0.25">
      <c r="A271">
        <f t="shared" si="4"/>
        <v>570</v>
      </c>
      <c r="B271" s="1" t="s">
        <v>706</v>
      </c>
    </row>
    <row r="272" spans="1:2" x14ac:dyDescent="0.25">
      <c r="A272">
        <f t="shared" si="4"/>
        <v>571</v>
      </c>
      <c r="B272" s="1" t="s">
        <v>707</v>
      </c>
    </row>
    <row r="273" spans="1:2" x14ac:dyDescent="0.25">
      <c r="A273">
        <f t="shared" si="4"/>
        <v>572</v>
      </c>
      <c r="B273" s="1" t="s">
        <v>708</v>
      </c>
    </row>
    <row r="274" spans="1:2" x14ac:dyDescent="0.25">
      <c r="A274">
        <f t="shared" si="4"/>
        <v>573</v>
      </c>
      <c r="B274" s="1" t="s">
        <v>709</v>
      </c>
    </row>
    <row r="275" spans="1:2" x14ac:dyDescent="0.25">
      <c r="A275">
        <f t="shared" si="4"/>
        <v>574</v>
      </c>
      <c r="B275" s="1" t="s">
        <v>710</v>
      </c>
    </row>
    <row r="276" spans="1:2" x14ac:dyDescent="0.25">
      <c r="A276">
        <f t="shared" si="4"/>
        <v>575</v>
      </c>
      <c r="B276" s="1" t="s">
        <v>711</v>
      </c>
    </row>
    <row r="277" spans="1:2" x14ac:dyDescent="0.25">
      <c r="A277">
        <f t="shared" si="4"/>
        <v>576</v>
      </c>
      <c r="B277" s="1" t="s">
        <v>712</v>
      </c>
    </row>
    <row r="278" spans="1:2" x14ac:dyDescent="0.25">
      <c r="A278">
        <f t="shared" si="4"/>
        <v>577</v>
      </c>
      <c r="B278" s="1" t="s">
        <v>713</v>
      </c>
    </row>
    <row r="279" spans="1:2" x14ac:dyDescent="0.25">
      <c r="A279">
        <f t="shared" si="4"/>
        <v>578</v>
      </c>
      <c r="B279" s="1" t="s">
        <v>714</v>
      </c>
    </row>
    <row r="280" spans="1:2" x14ac:dyDescent="0.25">
      <c r="A280">
        <f t="shared" si="4"/>
        <v>579</v>
      </c>
      <c r="B280" s="1" t="s">
        <v>715</v>
      </c>
    </row>
    <row r="281" spans="1:2" x14ac:dyDescent="0.25">
      <c r="A281">
        <f t="shared" si="4"/>
        <v>580</v>
      </c>
      <c r="B281" s="1" t="s">
        <v>716</v>
      </c>
    </row>
    <row r="282" spans="1:2" x14ac:dyDescent="0.25">
      <c r="A282">
        <f t="shared" si="4"/>
        <v>581</v>
      </c>
      <c r="B282" s="1" t="s">
        <v>717</v>
      </c>
    </row>
    <row r="283" spans="1:2" x14ac:dyDescent="0.25">
      <c r="A283">
        <f t="shared" si="4"/>
        <v>582</v>
      </c>
      <c r="B283" s="1" t="s">
        <v>718</v>
      </c>
    </row>
    <row r="284" spans="1:2" x14ac:dyDescent="0.25">
      <c r="A284">
        <f t="shared" si="4"/>
        <v>583</v>
      </c>
      <c r="B284" s="1" t="s">
        <v>719</v>
      </c>
    </row>
    <row r="285" spans="1:2" x14ac:dyDescent="0.25">
      <c r="A285">
        <f t="shared" si="4"/>
        <v>584</v>
      </c>
      <c r="B285" s="1" t="s">
        <v>720</v>
      </c>
    </row>
    <row r="286" spans="1:2" x14ac:dyDescent="0.25">
      <c r="A286">
        <f t="shared" si="4"/>
        <v>585</v>
      </c>
      <c r="B286" s="1" t="s">
        <v>721</v>
      </c>
    </row>
    <row r="287" spans="1:2" x14ac:dyDescent="0.25">
      <c r="A287">
        <f t="shared" si="4"/>
        <v>586</v>
      </c>
      <c r="B287" s="1" t="s">
        <v>722</v>
      </c>
    </row>
    <row r="288" spans="1:2" x14ac:dyDescent="0.25">
      <c r="A288">
        <f t="shared" si="4"/>
        <v>587</v>
      </c>
      <c r="B288" s="1" t="s">
        <v>723</v>
      </c>
    </row>
    <row r="289" spans="1:2" x14ac:dyDescent="0.25">
      <c r="A289">
        <f t="shared" si="4"/>
        <v>588</v>
      </c>
      <c r="B289" s="1" t="s">
        <v>724</v>
      </c>
    </row>
    <row r="290" spans="1:2" x14ac:dyDescent="0.25">
      <c r="A290">
        <f t="shared" si="4"/>
        <v>589</v>
      </c>
      <c r="B290" s="1" t="s">
        <v>725</v>
      </c>
    </row>
    <row r="291" spans="1:2" x14ac:dyDescent="0.25">
      <c r="A291">
        <f t="shared" si="4"/>
        <v>590</v>
      </c>
      <c r="B291" s="1" t="s">
        <v>726</v>
      </c>
    </row>
    <row r="292" spans="1:2" x14ac:dyDescent="0.25">
      <c r="A292">
        <f t="shared" si="4"/>
        <v>591</v>
      </c>
      <c r="B292" s="1" t="s">
        <v>727</v>
      </c>
    </row>
    <row r="293" spans="1:2" x14ac:dyDescent="0.25">
      <c r="A293">
        <f t="shared" si="4"/>
        <v>592</v>
      </c>
      <c r="B293" s="1" t="s">
        <v>728</v>
      </c>
    </row>
    <row r="294" spans="1:2" x14ac:dyDescent="0.25">
      <c r="A294">
        <f t="shared" si="4"/>
        <v>593</v>
      </c>
      <c r="B294" s="1" t="s">
        <v>729</v>
      </c>
    </row>
    <row r="295" spans="1:2" x14ac:dyDescent="0.25">
      <c r="A295">
        <f t="shared" si="4"/>
        <v>594</v>
      </c>
      <c r="B295" s="1" t="s">
        <v>730</v>
      </c>
    </row>
    <row r="296" spans="1:2" x14ac:dyDescent="0.25">
      <c r="A296">
        <f t="shared" si="4"/>
        <v>595</v>
      </c>
      <c r="B296" s="1" t="s">
        <v>731</v>
      </c>
    </row>
    <row r="297" spans="1:2" x14ac:dyDescent="0.25">
      <c r="A297">
        <f t="shared" si="4"/>
        <v>596</v>
      </c>
      <c r="B297" s="1" t="s">
        <v>732</v>
      </c>
    </row>
    <row r="298" spans="1:2" x14ac:dyDescent="0.25">
      <c r="A298">
        <f t="shared" si="4"/>
        <v>597</v>
      </c>
      <c r="B298" s="1" t="s">
        <v>733</v>
      </c>
    </row>
    <row r="299" spans="1:2" x14ac:dyDescent="0.25">
      <c r="A299">
        <f t="shared" si="4"/>
        <v>598</v>
      </c>
      <c r="B299" s="1" t="s">
        <v>734</v>
      </c>
    </row>
    <row r="300" spans="1:2" x14ac:dyDescent="0.25">
      <c r="A300">
        <f t="shared" si="4"/>
        <v>599</v>
      </c>
      <c r="B300" s="1" t="s">
        <v>735</v>
      </c>
    </row>
    <row r="301" spans="1:2" x14ac:dyDescent="0.25">
      <c r="A301">
        <f t="shared" si="4"/>
        <v>600</v>
      </c>
      <c r="B301" s="1" t="s">
        <v>736</v>
      </c>
    </row>
    <row r="302" spans="1:2" x14ac:dyDescent="0.25">
      <c r="A302">
        <f t="shared" si="4"/>
        <v>601</v>
      </c>
      <c r="B302" s="1" t="s">
        <v>737</v>
      </c>
    </row>
    <row r="303" spans="1:2" x14ac:dyDescent="0.25">
      <c r="A303">
        <f t="shared" si="4"/>
        <v>602</v>
      </c>
      <c r="B303" s="1" t="s">
        <v>738</v>
      </c>
    </row>
    <row r="304" spans="1:2" x14ac:dyDescent="0.25">
      <c r="A304">
        <f t="shared" si="4"/>
        <v>603</v>
      </c>
      <c r="B304" s="1" t="s">
        <v>739</v>
      </c>
    </row>
    <row r="305" spans="1:2" x14ac:dyDescent="0.25">
      <c r="A305">
        <f t="shared" si="4"/>
        <v>604</v>
      </c>
      <c r="B305" s="1" t="s">
        <v>740</v>
      </c>
    </row>
    <row r="306" spans="1:2" x14ac:dyDescent="0.25">
      <c r="A306">
        <f t="shared" si="4"/>
        <v>605</v>
      </c>
      <c r="B306" s="1" t="s">
        <v>741</v>
      </c>
    </row>
    <row r="307" spans="1:2" x14ac:dyDescent="0.25">
      <c r="A307">
        <f t="shared" si="4"/>
        <v>606</v>
      </c>
      <c r="B307" s="1" t="s">
        <v>742</v>
      </c>
    </row>
    <row r="308" spans="1:2" x14ac:dyDescent="0.25">
      <c r="A308">
        <f t="shared" si="4"/>
        <v>607</v>
      </c>
      <c r="B308" s="1" t="s">
        <v>743</v>
      </c>
    </row>
    <row r="309" spans="1:2" x14ac:dyDescent="0.25">
      <c r="A309">
        <f t="shared" si="4"/>
        <v>608</v>
      </c>
      <c r="B309" s="1" t="s">
        <v>744</v>
      </c>
    </row>
    <row r="310" spans="1:2" x14ac:dyDescent="0.25">
      <c r="A310">
        <f t="shared" si="4"/>
        <v>609</v>
      </c>
      <c r="B310" s="1" t="s">
        <v>745</v>
      </c>
    </row>
    <row r="311" spans="1:2" x14ac:dyDescent="0.25">
      <c r="A311">
        <f t="shared" si="4"/>
        <v>610</v>
      </c>
      <c r="B311" s="1" t="s">
        <v>746</v>
      </c>
    </row>
    <row r="312" spans="1:2" x14ac:dyDescent="0.25">
      <c r="A312">
        <f t="shared" si="4"/>
        <v>611</v>
      </c>
      <c r="B312" s="1" t="s">
        <v>747</v>
      </c>
    </row>
    <row r="313" spans="1:2" x14ac:dyDescent="0.25">
      <c r="A313">
        <f t="shared" si="4"/>
        <v>612</v>
      </c>
      <c r="B313" s="1" t="s">
        <v>748</v>
      </c>
    </row>
    <row r="314" spans="1:2" x14ac:dyDescent="0.25">
      <c r="A314">
        <f t="shared" si="4"/>
        <v>613</v>
      </c>
      <c r="B314" s="1" t="s">
        <v>749</v>
      </c>
    </row>
    <row r="315" spans="1:2" x14ac:dyDescent="0.25">
      <c r="A315">
        <f t="shared" si="4"/>
        <v>614</v>
      </c>
      <c r="B315" s="1" t="s">
        <v>750</v>
      </c>
    </row>
    <row r="316" spans="1:2" x14ac:dyDescent="0.25">
      <c r="A316">
        <f t="shared" si="4"/>
        <v>615</v>
      </c>
      <c r="B316" s="1" t="s">
        <v>751</v>
      </c>
    </row>
    <row r="317" spans="1:2" x14ac:dyDescent="0.25">
      <c r="A317">
        <f t="shared" si="4"/>
        <v>616</v>
      </c>
      <c r="B317" s="1" t="s">
        <v>752</v>
      </c>
    </row>
    <row r="318" spans="1:2" x14ac:dyDescent="0.25">
      <c r="A318">
        <f t="shared" si="4"/>
        <v>617</v>
      </c>
      <c r="B318" s="1" t="s">
        <v>753</v>
      </c>
    </row>
    <row r="319" spans="1:2" x14ac:dyDescent="0.25">
      <c r="A319">
        <f t="shared" si="4"/>
        <v>618</v>
      </c>
      <c r="B319" s="1" t="s">
        <v>754</v>
      </c>
    </row>
    <row r="320" spans="1:2" x14ac:dyDescent="0.25">
      <c r="A320">
        <f t="shared" si="4"/>
        <v>619</v>
      </c>
      <c r="B320" s="1" t="s">
        <v>755</v>
      </c>
    </row>
    <row r="321" spans="1:2" x14ac:dyDescent="0.25">
      <c r="A321">
        <f t="shared" si="4"/>
        <v>620</v>
      </c>
      <c r="B321" s="1" t="s">
        <v>756</v>
      </c>
    </row>
    <row r="330" spans="1:2" x14ac:dyDescent="0.25">
      <c r="B330" t="s">
        <v>757</v>
      </c>
    </row>
    <row r="331" spans="1:2" x14ac:dyDescent="0.25">
      <c r="B331" t="s">
        <v>758</v>
      </c>
    </row>
    <row r="332" spans="1:2" x14ac:dyDescent="0.25">
      <c r="B332" t="s">
        <v>759</v>
      </c>
    </row>
    <row r="333" spans="1:2" x14ac:dyDescent="0.25">
      <c r="B333" t="s">
        <v>760</v>
      </c>
    </row>
    <row r="334" spans="1:2" x14ac:dyDescent="0.25">
      <c r="B334" t="s">
        <v>761</v>
      </c>
    </row>
    <row r="335" spans="1:2" x14ac:dyDescent="0.25">
      <c r="B335" t="s">
        <v>762</v>
      </c>
    </row>
    <row r="336" spans="1:2" x14ac:dyDescent="0.25">
      <c r="B336" t="s">
        <v>763</v>
      </c>
    </row>
    <row r="337" spans="2:2" x14ac:dyDescent="0.25">
      <c r="B337" t="s">
        <v>764</v>
      </c>
    </row>
    <row r="338" spans="2:2" x14ac:dyDescent="0.25">
      <c r="B338" t="s">
        <v>765</v>
      </c>
    </row>
    <row r="339" spans="2:2" x14ac:dyDescent="0.25">
      <c r="B339" t="s">
        <v>766</v>
      </c>
    </row>
    <row r="340" spans="2:2" x14ac:dyDescent="0.25">
      <c r="B340" t="s">
        <v>767</v>
      </c>
    </row>
    <row r="341" spans="2:2" x14ac:dyDescent="0.25">
      <c r="B341" t="s">
        <v>768</v>
      </c>
    </row>
    <row r="342" spans="2:2" x14ac:dyDescent="0.25">
      <c r="B342" t="s">
        <v>769</v>
      </c>
    </row>
    <row r="343" spans="2:2" x14ac:dyDescent="0.25">
      <c r="B343" t="s">
        <v>770</v>
      </c>
    </row>
    <row r="344" spans="2:2" x14ac:dyDescent="0.25">
      <c r="B344" t="s">
        <v>771</v>
      </c>
    </row>
    <row r="345" spans="2:2" x14ac:dyDescent="0.25">
      <c r="B345" t="s">
        <v>772</v>
      </c>
    </row>
    <row r="346" spans="2:2" x14ac:dyDescent="0.25">
      <c r="B346" t="s">
        <v>773</v>
      </c>
    </row>
    <row r="347" spans="2:2" x14ac:dyDescent="0.25">
      <c r="B347" t="s">
        <v>774</v>
      </c>
    </row>
    <row r="348" spans="2:2" x14ac:dyDescent="0.25">
      <c r="B348" t="s">
        <v>775</v>
      </c>
    </row>
    <row r="349" spans="2:2" x14ac:dyDescent="0.25">
      <c r="B349" t="s">
        <v>776</v>
      </c>
    </row>
    <row r="350" spans="2:2" x14ac:dyDescent="0.25">
      <c r="B350" t="s">
        <v>777</v>
      </c>
    </row>
    <row r="351" spans="2:2" x14ac:dyDescent="0.25">
      <c r="B351" t="s">
        <v>778</v>
      </c>
    </row>
    <row r="352" spans="2:2" x14ac:dyDescent="0.25">
      <c r="B352" t="s">
        <v>779</v>
      </c>
    </row>
    <row r="353" spans="2:2" x14ac:dyDescent="0.25">
      <c r="B353" t="s">
        <v>780</v>
      </c>
    </row>
    <row r="354" spans="2:2" x14ac:dyDescent="0.25">
      <c r="B354" t="s">
        <v>781</v>
      </c>
    </row>
    <row r="355" spans="2:2" x14ac:dyDescent="0.25">
      <c r="B355" t="s">
        <v>782</v>
      </c>
    </row>
    <row r="356" spans="2:2" x14ac:dyDescent="0.25">
      <c r="B356" t="s">
        <v>783</v>
      </c>
    </row>
    <row r="357" spans="2:2" x14ac:dyDescent="0.25">
      <c r="B357" t="s">
        <v>784</v>
      </c>
    </row>
    <row r="358" spans="2:2" x14ac:dyDescent="0.25">
      <c r="B358" t="s">
        <v>785</v>
      </c>
    </row>
    <row r="359" spans="2:2" x14ac:dyDescent="0.25">
      <c r="B359" t="s">
        <v>786</v>
      </c>
    </row>
    <row r="360" spans="2:2" x14ac:dyDescent="0.25">
      <c r="B360" t="s">
        <v>787</v>
      </c>
    </row>
    <row r="361" spans="2:2" x14ac:dyDescent="0.25">
      <c r="B361" t="s">
        <v>788</v>
      </c>
    </row>
    <row r="362" spans="2:2" x14ac:dyDescent="0.25">
      <c r="B362" t="s">
        <v>789</v>
      </c>
    </row>
    <row r="363" spans="2:2" x14ac:dyDescent="0.25">
      <c r="B363" t="s">
        <v>790</v>
      </c>
    </row>
    <row r="364" spans="2:2" x14ac:dyDescent="0.25">
      <c r="B364" t="s">
        <v>791</v>
      </c>
    </row>
    <row r="365" spans="2:2" x14ac:dyDescent="0.25">
      <c r="B365" t="s">
        <v>792</v>
      </c>
    </row>
    <row r="366" spans="2:2" x14ac:dyDescent="0.25">
      <c r="B366" t="s">
        <v>793</v>
      </c>
    </row>
    <row r="367" spans="2:2" x14ac:dyDescent="0.25">
      <c r="B367" t="s">
        <v>794</v>
      </c>
    </row>
    <row r="368" spans="2:2" x14ac:dyDescent="0.25">
      <c r="B368" t="s">
        <v>795</v>
      </c>
    </row>
    <row r="369" spans="2:2" x14ac:dyDescent="0.25">
      <c r="B369" t="s">
        <v>796</v>
      </c>
    </row>
    <row r="370" spans="2:2" x14ac:dyDescent="0.25">
      <c r="B370" t="s">
        <v>797</v>
      </c>
    </row>
    <row r="371" spans="2:2" x14ac:dyDescent="0.25">
      <c r="B371" t="s">
        <v>798</v>
      </c>
    </row>
    <row r="372" spans="2:2" x14ac:dyDescent="0.25">
      <c r="B372" t="s">
        <v>799</v>
      </c>
    </row>
    <row r="373" spans="2:2" x14ac:dyDescent="0.25">
      <c r="B373" t="s">
        <v>800</v>
      </c>
    </row>
    <row r="374" spans="2:2" x14ac:dyDescent="0.25">
      <c r="B374" t="s">
        <v>801</v>
      </c>
    </row>
    <row r="375" spans="2:2" x14ac:dyDescent="0.25">
      <c r="B375" t="s">
        <v>802</v>
      </c>
    </row>
    <row r="376" spans="2:2" x14ac:dyDescent="0.25">
      <c r="B376" t="s">
        <v>803</v>
      </c>
    </row>
    <row r="377" spans="2:2" x14ac:dyDescent="0.25">
      <c r="B377" t="s">
        <v>804</v>
      </c>
    </row>
    <row r="378" spans="2:2" x14ac:dyDescent="0.25">
      <c r="B378" t="s">
        <v>805</v>
      </c>
    </row>
    <row r="379" spans="2:2" x14ac:dyDescent="0.25">
      <c r="B379" t="s">
        <v>806</v>
      </c>
    </row>
    <row r="380" spans="2:2" x14ac:dyDescent="0.25">
      <c r="B380" t="s">
        <v>807</v>
      </c>
    </row>
    <row r="381" spans="2:2" x14ac:dyDescent="0.25">
      <c r="B381" t="s">
        <v>808</v>
      </c>
    </row>
    <row r="382" spans="2:2" x14ac:dyDescent="0.25">
      <c r="B382" t="s">
        <v>809</v>
      </c>
    </row>
    <row r="383" spans="2:2" x14ac:dyDescent="0.25">
      <c r="B383" t="s">
        <v>810</v>
      </c>
    </row>
    <row r="384" spans="2:2" x14ac:dyDescent="0.25">
      <c r="B384" t="s">
        <v>811</v>
      </c>
    </row>
    <row r="385" spans="2:2" x14ac:dyDescent="0.25">
      <c r="B385" t="s">
        <v>812</v>
      </c>
    </row>
    <row r="386" spans="2:2" x14ac:dyDescent="0.25">
      <c r="B386" t="s">
        <v>813</v>
      </c>
    </row>
    <row r="387" spans="2:2" x14ac:dyDescent="0.25">
      <c r="B387" t="s">
        <v>814</v>
      </c>
    </row>
    <row r="388" spans="2:2" x14ac:dyDescent="0.25">
      <c r="B388" t="s">
        <v>815</v>
      </c>
    </row>
    <row r="389" spans="2:2" x14ac:dyDescent="0.25">
      <c r="B389" t="s">
        <v>816</v>
      </c>
    </row>
    <row r="390" spans="2:2" x14ac:dyDescent="0.25">
      <c r="B390" t="s">
        <v>817</v>
      </c>
    </row>
    <row r="391" spans="2:2" x14ac:dyDescent="0.25">
      <c r="B391" t="s">
        <v>818</v>
      </c>
    </row>
    <row r="392" spans="2:2" x14ac:dyDescent="0.25">
      <c r="B392" t="s">
        <v>819</v>
      </c>
    </row>
    <row r="393" spans="2:2" x14ac:dyDescent="0.25">
      <c r="B393" t="s">
        <v>820</v>
      </c>
    </row>
    <row r="394" spans="2:2" x14ac:dyDescent="0.25">
      <c r="B394" t="s">
        <v>821</v>
      </c>
    </row>
    <row r="395" spans="2:2" x14ac:dyDescent="0.25">
      <c r="B395" t="s">
        <v>822</v>
      </c>
    </row>
    <row r="396" spans="2:2" x14ac:dyDescent="0.25">
      <c r="B396" t="s">
        <v>823</v>
      </c>
    </row>
    <row r="397" spans="2:2" x14ac:dyDescent="0.25">
      <c r="B397" t="s">
        <v>824</v>
      </c>
    </row>
    <row r="398" spans="2:2" x14ac:dyDescent="0.25">
      <c r="B398" t="s">
        <v>825</v>
      </c>
    </row>
    <row r="399" spans="2:2" x14ac:dyDescent="0.25">
      <c r="B399" t="s">
        <v>826</v>
      </c>
    </row>
    <row r="400" spans="2:2" x14ac:dyDescent="0.25">
      <c r="B400" t="s">
        <v>827</v>
      </c>
    </row>
    <row r="401" spans="2:2" x14ac:dyDescent="0.25">
      <c r="B401" t="s">
        <v>828</v>
      </c>
    </row>
    <row r="402" spans="2:2" x14ac:dyDescent="0.25">
      <c r="B402" t="s">
        <v>829</v>
      </c>
    </row>
    <row r="403" spans="2:2" x14ac:dyDescent="0.25">
      <c r="B403" t="s">
        <v>830</v>
      </c>
    </row>
    <row r="404" spans="2:2" x14ac:dyDescent="0.25">
      <c r="B404" t="s">
        <v>831</v>
      </c>
    </row>
    <row r="405" spans="2:2" x14ac:dyDescent="0.25">
      <c r="B405" t="s">
        <v>832</v>
      </c>
    </row>
    <row r="406" spans="2:2" x14ac:dyDescent="0.25">
      <c r="B406" t="s">
        <v>833</v>
      </c>
    </row>
    <row r="407" spans="2:2" x14ac:dyDescent="0.25">
      <c r="B407" t="s">
        <v>834</v>
      </c>
    </row>
    <row r="408" spans="2:2" x14ac:dyDescent="0.25">
      <c r="B408" t="s">
        <v>835</v>
      </c>
    </row>
    <row r="409" spans="2:2" x14ac:dyDescent="0.25">
      <c r="B409" t="s">
        <v>836</v>
      </c>
    </row>
    <row r="410" spans="2:2" x14ac:dyDescent="0.25">
      <c r="B410" t="s">
        <v>837</v>
      </c>
    </row>
    <row r="411" spans="2:2" x14ac:dyDescent="0.25">
      <c r="B411" t="s">
        <v>838</v>
      </c>
    </row>
    <row r="412" spans="2:2" x14ac:dyDescent="0.25">
      <c r="B412" t="s">
        <v>839</v>
      </c>
    </row>
    <row r="413" spans="2:2" x14ac:dyDescent="0.25">
      <c r="B413" t="s">
        <v>840</v>
      </c>
    </row>
    <row r="414" spans="2:2" x14ac:dyDescent="0.25">
      <c r="B414" t="s">
        <v>841</v>
      </c>
    </row>
    <row r="415" spans="2:2" x14ac:dyDescent="0.25">
      <c r="B415" t="s">
        <v>842</v>
      </c>
    </row>
    <row r="416" spans="2:2" x14ac:dyDescent="0.25">
      <c r="B416" t="s">
        <v>843</v>
      </c>
    </row>
    <row r="417" spans="2:2" x14ac:dyDescent="0.25">
      <c r="B417" t="s">
        <v>844</v>
      </c>
    </row>
    <row r="418" spans="2:2" x14ac:dyDescent="0.25">
      <c r="B418" t="s">
        <v>845</v>
      </c>
    </row>
    <row r="419" spans="2:2" x14ac:dyDescent="0.25">
      <c r="B419" t="s">
        <v>846</v>
      </c>
    </row>
    <row r="420" spans="2:2" x14ac:dyDescent="0.25">
      <c r="B420" t="s">
        <v>847</v>
      </c>
    </row>
    <row r="421" spans="2:2" x14ac:dyDescent="0.25">
      <c r="B421" t="s">
        <v>848</v>
      </c>
    </row>
    <row r="422" spans="2:2" x14ac:dyDescent="0.25">
      <c r="B422" t="s">
        <v>849</v>
      </c>
    </row>
    <row r="423" spans="2:2" x14ac:dyDescent="0.25">
      <c r="B423" t="s">
        <v>850</v>
      </c>
    </row>
    <row r="424" spans="2:2" x14ac:dyDescent="0.25">
      <c r="B424" t="s">
        <v>851</v>
      </c>
    </row>
    <row r="425" spans="2:2" x14ac:dyDescent="0.25">
      <c r="B425" t="s">
        <v>852</v>
      </c>
    </row>
    <row r="426" spans="2:2" x14ac:dyDescent="0.25">
      <c r="B426" t="s">
        <v>853</v>
      </c>
    </row>
    <row r="427" spans="2:2" x14ac:dyDescent="0.25">
      <c r="B427" t="s">
        <v>854</v>
      </c>
    </row>
    <row r="428" spans="2:2" x14ac:dyDescent="0.25">
      <c r="B428" t="s">
        <v>855</v>
      </c>
    </row>
    <row r="429" spans="2:2" x14ac:dyDescent="0.25">
      <c r="B429" t="s">
        <v>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1"/>
  <sheetViews>
    <sheetView topLeftCell="A258" zoomScale="232" zoomScaleNormal="232" workbookViewId="0">
      <selection activeCell="C246" sqref="C246:C272"/>
    </sheetView>
  </sheetViews>
  <sheetFormatPr baseColWidth="10" defaultRowHeight="15" x14ac:dyDescent="0.25"/>
  <cols>
    <col min="1" max="1" width="13.5703125" customWidth="1"/>
  </cols>
  <sheetData>
    <row r="1" spans="1:16" ht="30" x14ac:dyDescent="0.25">
      <c r="A1" s="1" t="s">
        <v>858</v>
      </c>
      <c r="B1" s="2" t="s">
        <v>859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6" t="s">
        <v>857</v>
      </c>
    </row>
    <row r="2" spans="1:16" x14ac:dyDescent="0.25">
      <c r="A2">
        <v>1</v>
      </c>
      <c r="B2" s="3">
        <v>1</v>
      </c>
      <c r="C2" s="3" t="s">
        <v>217</v>
      </c>
      <c r="D2" s="3">
        <v>6</v>
      </c>
      <c r="E2" s="3">
        <v>602</v>
      </c>
      <c r="F2" s="3">
        <v>6.4</v>
      </c>
      <c r="G2" s="3">
        <v>2.76</v>
      </c>
      <c r="H2" s="3">
        <v>2.1520000000000001</v>
      </c>
      <c r="I2" s="3">
        <v>1.35</v>
      </c>
      <c r="J2" s="3">
        <v>2.0569999999999999</v>
      </c>
      <c r="K2" s="3">
        <v>3</v>
      </c>
      <c r="L2" s="3">
        <v>1.7</v>
      </c>
      <c r="M2" s="3">
        <v>976.2</v>
      </c>
      <c r="N2" s="3">
        <v>620</v>
      </c>
      <c r="O2" s="3">
        <v>0.97</v>
      </c>
      <c r="P2">
        <f t="shared" ref="P2:P65" ca="1" si="0">RAND()</f>
        <v>0.12067094907741482</v>
      </c>
    </row>
    <row r="3" spans="1:16" x14ac:dyDescent="0.25">
      <c r="A3">
        <v>2</v>
      </c>
      <c r="B3" s="3">
        <v>1</v>
      </c>
      <c r="C3" s="3" t="s">
        <v>58</v>
      </c>
      <c r="D3" s="3">
        <v>6</v>
      </c>
      <c r="E3" s="4">
        <v>19356</v>
      </c>
      <c r="F3" s="3">
        <v>9.8710000000000004</v>
      </c>
      <c r="G3" s="3">
        <v>45.71</v>
      </c>
      <c r="H3" s="3">
        <v>3.3679999999999999</v>
      </c>
      <c r="I3" s="3">
        <v>12.47</v>
      </c>
      <c r="J3" s="3">
        <v>3.02</v>
      </c>
      <c r="K3" s="3">
        <v>2</v>
      </c>
      <c r="L3" s="3">
        <v>1.75</v>
      </c>
      <c r="M3" s="5">
        <v>1128.8</v>
      </c>
      <c r="N3" s="3">
        <v>559.08799999999997</v>
      </c>
      <c r="O3" s="3">
        <v>0.97</v>
      </c>
      <c r="P3">
        <f t="shared" ca="1" si="0"/>
        <v>0.62561023743355659</v>
      </c>
    </row>
    <row r="4" spans="1:16" x14ac:dyDescent="0.25">
      <c r="A4">
        <v>3</v>
      </c>
      <c r="B4" s="3">
        <v>1</v>
      </c>
      <c r="C4" s="3" t="s">
        <v>123</v>
      </c>
      <c r="D4" s="3">
        <v>6</v>
      </c>
      <c r="E4" s="4">
        <v>18286</v>
      </c>
      <c r="F4" s="3">
        <v>9.8140000000000001</v>
      </c>
      <c r="G4" s="3">
        <v>26.76</v>
      </c>
      <c r="H4" s="3">
        <v>3.1360000000000001</v>
      </c>
      <c r="I4" s="3">
        <v>4.08</v>
      </c>
      <c r="J4" s="3">
        <v>2.5350000000000001</v>
      </c>
      <c r="K4" s="3">
        <v>0</v>
      </c>
      <c r="L4" s="3">
        <v>1.9</v>
      </c>
      <c r="M4" s="3">
        <v>650.4</v>
      </c>
      <c r="N4" s="3">
        <v>586.42899999999997</v>
      </c>
      <c r="O4" s="3">
        <v>1</v>
      </c>
      <c r="P4">
        <f t="shared" ca="1" si="0"/>
        <v>0.4995278511380401</v>
      </c>
    </row>
    <row r="5" spans="1:16" x14ac:dyDescent="0.25">
      <c r="A5">
        <v>4</v>
      </c>
      <c r="B5" s="3">
        <v>1</v>
      </c>
      <c r="C5" s="3" t="s">
        <v>179</v>
      </c>
      <c r="D5" s="3">
        <v>6</v>
      </c>
      <c r="E5" s="4">
        <v>1927</v>
      </c>
      <c r="F5" s="3">
        <v>7.5640000000000001</v>
      </c>
      <c r="G5" s="3">
        <v>3.08</v>
      </c>
      <c r="H5" s="3">
        <v>2.1989999999999998</v>
      </c>
      <c r="I5" s="3">
        <v>1.22</v>
      </c>
      <c r="J5" s="3">
        <v>2.0129999999999999</v>
      </c>
      <c r="K5" s="3">
        <v>3</v>
      </c>
      <c r="L5" s="3">
        <v>1.85</v>
      </c>
      <c r="M5" s="5">
        <v>2592.1999999999998</v>
      </c>
      <c r="N5" s="3">
        <v>594.61800000000005</v>
      </c>
      <c r="O5" s="3">
        <v>1</v>
      </c>
      <c r="P5">
        <f t="shared" ca="1" si="0"/>
        <v>0.41238795605089484</v>
      </c>
    </row>
    <row r="6" spans="1:16" x14ac:dyDescent="0.25">
      <c r="A6">
        <v>5</v>
      </c>
      <c r="B6" s="3">
        <v>1</v>
      </c>
      <c r="C6" s="3" t="s">
        <v>44</v>
      </c>
      <c r="D6" s="3">
        <v>6</v>
      </c>
      <c r="E6" s="4">
        <v>1425</v>
      </c>
      <c r="F6" s="3">
        <v>7.2619999999999996</v>
      </c>
      <c r="G6" s="3">
        <v>2.2400000000000002</v>
      </c>
      <c r="H6" s="3">
        <v>2.0609999999999999</v>
      </c>
      <c r="I6" s="3">
        <v>1.2</v>
      </c>
      <c r="J6" s="3">
        <v>2.0089999999999999</v>
      </c>
      <c r="K6" s="3">
        <v>0</v>
      </c>
      <c r="L6" s="3">
        <v>1.8</v>
      </c>
      <c r="M6" s="5">
        <v>1668.8</v>
      </c>
      <c r="N6" s="3">
        <v>698.54499999999996</v>
      </c>
      <c r="O6" s="3">
        <v>0.97</v>
      </c>
      <c r="P6">
        <f t="shared" ca="1" si="0"/>
        <v>0.35739020283859813</v>
      </c>
    </row>
    <row r="7" spans="1:16" x14ac:dyDescent="0.25">
      <c r="A7">
        <v>6</v>
      </c>
      <c r="B7" s="3">
        <v>1</v>
      </c>
      <c r="C7" s="3" t="s">
        <v>139</v>
      </c>
      <c r="D7" s="3">
        <v>6</v>
      </c>
      <c r="E7" s="4">
        <v>3503</v>
      </c>
      <c r="F7" s="3">
        <v>8.1609999999999996</v>
      </c>
      <c r="G7" s="3">
        <v>3.9</v>
      </c>
      <c r="H7" s="3">
        <v>2.3010000000000002</v>
      </c>
      <c r="I7" s="3">
        <v>2.06</v>
      </c>
      <c r="J7" s="3">
        <v>2.2410000000000001</v>
      </c>
      <c r="K7" s="3">
        <v>1</v>
      </c>
      <c r="L7" s="3">
        <v>1.85</v>
      </c>
      <c r="M7" s="5">
        <v>1572.8</v>
      </c>
      <c r="N7" s="3">
        <v>666.12099999999998</v>
      </c>
      <c r="O7" s="3">
        <v>0.97</v>
      </c>
      <c r="P7">
        <f t="shared" ca="1" si="0"/>
        <v>0.13437742717946699</v>
      </c>
    </row>
    <row r="8" spans="1:16" x14ac:dyDescent="0.25">
      <c r="A8">
        <v>7</v>
      </c>
      <c r="B8" s="3">
        <v>1</v>
      </c>
      <c r="C8" s="3" t="s">
        <v>114</v>
      </c>
      <c r="D8" s="3">
        <v>6</v>
      </c>
      <c r="E8" s="4">
        <v>2766</v>
      </c>
      <c r="F8" s="3">
        <v>7.9249999999999998</v>
      </c>
      <c r="G8" s="3">
        <v>7.41</v>
      </c>
      <c r="H8" s="3">
        <v>2.5790000000000002</v>
      </c>
      <c r="I8" s="3">
        <v>2.2400000000000002</v>
      </c>
      <c r="J8" s="3">
        <v>2.2770000000000001</v>
      </c>
      <c r="K8" s="3">
        <v>0</v>
      </c>
      <c r="L8" s="3">
        <v>2.35</v>
      </c>
      <c r="M8" s="5">
        <v>2069.1999999999998</v>
      </c>
      <c r="N8" s="3">
        <v>610.51499999999999</v>
      </c>
      <c r="O8" s="3">
        <v>1</v>
      </c>
      <c r="P8">
        <f t="shared" ca="1" si="0"/>
        <v>0.90960523796920723</v>
      </c>
    </row>
    <row r="9" spans="1:16" x14ac:dyDescent="0.25">
      <c r="A9">
        <v>8</v>
      </c>
      <c r="B9" s="3">
        <v>1</v>
      </c>
      <c r="C9" s="3" t="s">
        <v>43</v>
      </c>
      <c r="D9" s="3">
        <v>6</v>
      </c>
      <c r="E9" s="3">
        <v>719</v>
      </c>
      <c r="F9" s="3">
        <v>6.5780000000000003</v>
      </c>
      <c r="G9" s="3">
        <v>1.1399999999999999</v>
      </c>
      <c r="H9" s="3">
        <v>1.7709999999999999</v>
      </c>
      <c r="I9" s="3">
        <v>0.67</v>
      </c>
      <c r="J9" s="3">
        <v>1.756</v>
      </c>
      <c r="K9" s="3">
        <v>0</v>
      </c>
      <c r="L9" s="3">
        <v>2.7</v>
      </c>
      <c r="M9" s="3">
        <v>602.6</v>
      </c>
      <c r="N9" s="3">
        <v>690.971</v>
      </c>
      <c r="O9" s="3">
        <v>1</v>
      </c>
      <c r="P9">
        <f t="shared" ca="1" si="0"/>
        <v>0.28304922966269197</v>
      </c>
    </row>
    <row r="10" spans="1:16" x14ac:dyDescent="0.25">
      <c r="A10">
        <v>9</v>
      </c>
      <c r="B10" s="3">
        <v>1</v>
      </c>
      <c r="C10" s="3" t="s">
        <v>130</v>
      </c>
      <c r="D10" s="3">
        <v>6</v>
      </c>
      <c r="E10" s="3">
        <v>786</v>
      </c>
      <c r="F10" s="3">
        <v>6.6669999999999998</v>
      </c>
      <c r="G10" s="3">
        <v>7.88</v>
      </c>
      <c r="H10" s="3">
        <v>2.605</v>
      </c>
      <c r="I10" s="3">
        <v>3.17</v>
      </c>
      <c r="J10" s="3">
        <v>2.427</v>
      </c>
      <c r="K10" s="3">
        <v>3</v>
      </c>
      <c r="L10" s="3">
        <v>1.75</v>
      </c>
      <c r="M10" s="5">
        <v>1831.8</v>
      </c>
      <c r="N10" s="3">
        <v>633.82399999999996</v>
      </c>
      <c r="O10" s="3">
        <v>0.97</v>
      </c>
      <c r="P10">
        <f t="shared" ca="1" si="0"/>
        <v>0.42896016884561516</v>
      </c>
    </row>
    <row r="11" spans="1:16" x14ac:dyDescent="0.25">
      <c r="A11">
        <v>10</v>
      </c>
      <c r="B11" s="3">
        <v>1</v>
      </c>
      <c r="C11" s="3" t="s">
        <v>251</v>
      </c>
      <c r="D11" s="3">
        <v>6</v>
      </c>
      <c r="E11" s="4">
        <v>10789</v>
      </c>
      <c r="F11" s="3">
        <v>9.2859999999999996</v>
      </c>
      <c r="G11" s="3">
        <v>1.78</v>
      </c>
      <c r="H11" s="3">
        <v>1.964</v>
      </c>
      <c r="I11" s="3">
        <v>0.88</v>
      </c>
      <c r="J11" s="3">
        <v>1.875</v>
      </c>
      <c r="K11" s="3">
        <v>0</v>
      </c>
      <c r="L11" s="3">
        <v>2.75</v>
      </c>
      <c r="M11" s="5">
        <v>1307.8</v>
      </c>
      <c r="N11" s="3">
        <v>618.48500000000001</v>
      </c>
      <c r="O11" s="3">
        <v>0.97</v>
      </c>
      <c r="P11">
        <f t="shared" ca="1" si="0"/>
        <v>0.1690958108403261</v>
      </c>
    </row>
    <row r="12" spans="1:16" x14ac:dyDescent="0.25">
      <c r="A12">
        <v>11</v>
      </c>
      <c r="B12" s="3">
        <v>1</v>
      </c>
      <c r="C12" s="3" t="s">
        <v>142</v>
      </c>
      <c r="D12" s="3">
        <v>6</v>
      </c>
      <c r="E12" s="4">
        <v>7516</v>
      </c>
      <c r="F12" s="3">
        <v>8.9250000000000007</v>
      </c>
      <c r="G12" s="3">
        <v>12.27</v>
      </c>
      <c r="H12" s="3">
        <v>2.7970000000000002</v>
      </c>
      <c r="I12" s="3">
        <v>4.71</v>
      </c>
      <c r="J12" s="3">
        <v>2.5979999999999999</v>
      </c>
      <c r="K12" s="3">
        <v>1</v>
      </c>
      <c r="L12" s="3">
        <v>1.85</v>
      </c>
      <c r="M12" s="5">
        <v>1337.2</v>
      </c>
      <c r="N12" s="3">
        <v>585.81799999999998</v>
      </c>
      <c r="O12" s="3">
        <v>0.97</v>
      </c>
      <c r="P12">
        <f t="shared" ca="1" si="0"/>
        <v>0.49281288626174768</v>
      </c>
    </row>
    <row r="13" spans="1:16" x14ac:dyDescent="0.25">
      <c r="A13">
        <v>12</v>
      </c>
      <c r="B13" s="3">
        <v>1</v>
      </c>
      <c r="C13" s="3" t="s">
        <v>234</v>
      </c>
      <c r="D13" s="3">
        <v>6</v>
      </c>
      <c r="E13" s="4">
        <v>13483</v>
      </c>
      <c r="F13" s="3">
        <v>9.5090000000000003</v>
      </c>
      <c r="G13" s="3">
        <v>22.31</v>
      </c>
      <c r="H13" s="3">
        <v>3.0569999999999999</v>
      </c>
      <c r="I13" s="3">
        <v>8.15</v>
      </c>
      <c r="J13" s="3">
        <v>2.8359999999999999</v>
      </c>
      <c r="K13" s="3">
        <v>1</v>
      </c>
      <c r="L13" s="3">
        <v>1.85</v>
      </c>
      <c r="M13" s="5">
        <v>2895.4</v>
      </c>
      <c r="N13" s="3">
        <v>608.05899999999997</v>
      </c>
      <c r="O13" s="3">
        <v>0.97</v>
      </c>
      <c r="P13">
        <f t="shared" ca="1" si="0"/>
        <v>0.50079295282920067</v>
      </c>
    </row>
    <row r="14" spans="1:16" x14ac:dyDescent="0.25">
      <c r="A14">
        <v>13</v>
      </c>
      <c r="B14" s="3">
        <v>1</v>
      </c>
      <c r="C14" s="3" t="s">
        <v>111</v>
      </c>
      <c r="D14" s="3">
        <v>6</v>
      </c>
      <c r="E14" s="4">
        <v>2377</v>
      </c>
      <c r="F14" s="3">
        <v>7.774</v>
      </c>
      <c r="G14" s="3">
        <v>1.31</v>
      </c>
      <c r="H14" s="3">
        <v>1.833</v>
      </c>
      <c r="I14" s="3">
        <v>0.64</v>
      </c>
      <c r="J14" s="3">
        <v>1.74</v>
      </c>
      <c r="K14" s="3">
        <v>5</v>
      </c>
      <c r="L14" s="3">
        <v>1.7</v>
      </c>
      <c r="M14" s="5">
        <v>2180.1999999999998</v>
      </c>
      <c r="N14" s="3">
        <v>570.75</v>
      </c>
      <c r="O14" s="3">
        <v>1</v>
      </c>
      <c r="P14">
        <f t="shared" ca="1" si="0"/>
        <v>0.53087304897231291</v>
      </c>
    </row>
    <row r="15" spans="1:16" x14ac:dyDescent="0.25">
      <c r="A15">
        <v>14</v>
      </c>
      <c r="B15" s="3">
        <v>1</v>
      </c>
      <c r="C15" s="3" t="s">
        <v>267</v>
      </c>
      <c r="D15" s="3">
        <v>6</v>
      </c>
      <c r="E15" s="4">
        <v>111601</v>
      </c>
      <c r="F15" s="3">
        <v>11.622999999999999</v>
      </c>
      <c r="G15" s="3">
        <v>193.27</v>
      </c>
      <c r="H15" s="3">
        <v>3.9940000000000002</v>
      </c>
      <c r="I15" s="3">
        <v>59.01</v>
      </c>
      <c r="J15" s="3">
        <v>3.6949999999999998</v>
      </c>
      <c r="K15" s="3">
        <v>0</v>
      </c>
      <c r="L15" s="3">
        <v>2.4</v>
      </c>
      <c r="M15" s="5">
        <v>1708.6</v>
      </c>
      <c r="N15" s="3">
        <v>605.93799999999999</v>
      </c>
      <c r="O15" s="3">
        <v>0.97</v>
      </c>
      <c r="P15">
        <f t="shared" ca="1" si="0"/>
        <v>0.97945827486793779</v>
      </c>
    </row>
    <row r="16" spans="1:16" x14ac:dyDescent="0.25">
      <c r="A16">
        <v>15</v>
      </c>
      <c r="B16" s="3">
        <v>1</v>
      </c>
      <c r="C16" s="3" t="s">
        <v>260</v>
      </c>
      <c r="D16" s="3">
        <v>6</v>
      </c>
      <c r="E16" s="4">
        <v>61858</v>
      </c>
      <c r="F16" s="3">
        <v>11.032999999999999</v>
      </c>
      <c r="G16" s="3">
        <v>24.75</v>
      </c>
      <c r="H16" s="3">
        <v>3.101</v>
      </c>
      <c r="I16" s="3">
        <v>12.06</v>
      </c>
      <c r="J16" s="3">
        <v>3.0059999999999998</v>
      </c>
      <c r="K16" s="3">
        <v>0</v>
      </c>
      <c r="L16" s="3">
        <v>2.15</v>
      </c>
      <c r="M16" s="5">
        <v>1691.6</v>
      </c>
      <c r="N16" s="3">
        <v>644.88199999999995</v>
      </c>
      <c r="O16" s="3">
        <v>1</v>
      </c>
      <c r="P16">
        <f t="shared" ca="1" si="0"/>
        <v>0.15547244216558143</v>
      </c>
    </row>
    <row r="17" spans="1:16" x14ac:dyDescent="0.25">
      <c r="A17">
        <v>16</v>
      </c>
      <c r="B17" s="3">
        <v>1</v>
      </c>
      <c r="C17" s="3" t="s">
        <v>163</v>
      </c>
      <c r="D17" s="3">
        <v>6</v>
      </c>
      <c r="E17" s="3">
        <v>439</v>
      </c>
      <c r="F17" s="3">
        <v>6.0839999999999996</v>
      </c>
      <c r="G17" s="3">
        <v>1.43</v>
      </c>
      <c r="H17" s="3">
        <v>1.869</v>
      </c>
      <c r="I17" s="3">
        <v>0.68</v>
      </c>
      <c r="J17" s="3">
        <v>1.7629999999999999</v>
      </c>
      <c r="K17" s="3">
        <v>0</v>
      </c>
      <c r="L17" s="3">
        <v>2.25</v>
      </c>
      <c r="M17" s="3">
        <v>865.2</v>
      </c>
      <c r="N17" s="3">
        <v>663.48400000000004</v>
      </c>
      <c r="O17" s="3">
        <v>0.97</v>
      </c>
      <c r="P17">
        <f t="shared" ca="1" si="0"/>
        <v>6.132809786921134E-2</v>
      </c>
    </row>
    <row r="18" spans="1:16" x14ac:dyDescent="0.25">
      <c r="A18">
        <v>17</v>
      </c>
      <c r="B18" s="3">
        <v>1</v>
      </c>
      <c r="C18" s="3" t="s">
        <v>303</v>
      </c>
      <c r="D18" s="3">
        <v>6</v>
      </c>
      <c r="E18" s="4">
        <v>45281</v>
      </c>
      <c r="F18" s="3">
        <v>10.721</v>
      </c>
      <c r="G18" s="3">
        <v>89.39</v>
      </c>
      <c r="H18" s="3">
        <v>3.6589999999999998</v>
      </c>
      <c r="I18" s="3">
        <v>31.89</v>
      </c>
      <c r="J18" s="3">
        <v>3.4279999999999999</v>
      </c>
      <c r="K18" s="3">
        <v>1</v>
      </c>
      <c r="L18" s="3">
        <v>1.8</v>
      </c>
      <c r="M18" s="5">
        <v>1428.8</v>
      </c>
      <c r="N18" s="3">
        <v>621.125</v>
      </c>
      <c r="O18" s="3">
        <v>0.97</v>
      </c>
      <c r="P18">
        <f t="shared" ca="1" si="0"/>
        <v>0.29076731586264304</v>
      </c>
    </row>
    <row r="19" spans="1:16" x14ac:dyDescent="0.25">
      <c r="A19">
        <v>18</v>
      </c>
      <c r="B19" s="3">
        <v>1</v>
      </c>
      <c r="C19" s="3" t="s">
        <v>68</v>
      </c>
      <c r="D19" s="3">
        <v>6</v>
      </c>
      <c r="E19" s="4">
        <v>5095</v>
      </c>
      <c r="F19" s="3">
        <v>8.5359999999999996</v>
      </c>
      <c r="G19" s="3">
        <v>9.8000000000000007</v>
      </c>
      <c r="H19" s="3">
        <v>2.7</v>
      </c>
      <c r="I19" s="3">
        <v>4.46</v>
      </c>
      <c r="J19" s="3">
        <v>2.5739999999999998</v>
      </c>
      <c r="K19" s="3">
        <v>7</v>
      </c>
      <c r="L19" s="3">
        <v>1.6</v>
      </c>
      <c r="M19" s="5">
        <v>1189.2</v>
      </c>
      <c r="N19" s="3">
        <v>709.84799999999996</v>
      </c>
      <c r="O19" s="3">
        <v>1</v>
      </c>
      <c r="P19">
        <f t="shared" ca="1" si="0"/>
        <v>0.81816991234034731</v>
      </c>
    </row>
    <row r="20" spans="1:16" x14ac:dyDescent="0.25">
      <c r="A20">
        <v>19</v>
      </c>
      <c r="B20" s="3">
        <v>1</v>
      </c>
      <c r="C20" s="3" t="s">
        <v>167</v>
      </c>
      <c r="D20" s="3">
        <v>6</v>
      </c>
      <c r="E20" s="4">
        <v>1673</v>
      </c>
      <c r="F20" s="3">
        <v>7.4219999999999997</v>
      </c>
      <c r="G20" s="3">
        <v>3.1</v>
      </c>
      <c r="H20" s="3">
        <v>2.2010000000000001</v>
      </c>
      <c r="I20" s="3">
        <v>1.36</v>
      </c>
      <c r="J20" s="3">
        <v>2.0609999999999999</v>
      </c>
      <c r="K20" s="3">
        <v>2</v>
      </c>
      <c r="L20" s="3">
        <v>1.85</v>
      </c>
      <c r="M20" s="5">
        <v>2743.2</v>
      </c>
      <c r="N20" s="3">
        <v>691.79399999999998</v>
      </c>
      <c r="O20" s="3">
        <v>1</v>
      </c>
      <c r="P20">
        <f t="shared" ca="1" si="0"/>
        <v>0.26739563313280801</v>
      </c>
    </row>
    <row r="21" spans="1:16" x14ac:dyDescent="0.25">
      <c r="A21">
        <v>20</v>
      </c>
      <c r="B21" s="3">
        <v>1</v>
      </c>
      <c r="C21" s="3" t="s">
        <v>148</v>
      </c>
      <c r="D21" s="3">
        <v>6</v>
      </c>
      <c r="E21" s="4">
        <v>7545</v>
      </c>
      <c r="F21" s="3">
        <v>8.9290000000000003</v>
      </c>
      <c r="G21" s="3">
        <v>8.9600000000000009</v>
      </c>
      <c r="H21" s="3">
        <v>2.661</v>
      </c>
      <c r="I21" s="3">
        <v>3.77</v>
      </c>
      <c r="J21" s="3">
        <v>2.5009999999999999</v>
      </c>
      <c r="K21" s="3">
        <v>0</v>
      </c>
      <c r="L21" s="3">
        <v>1.85</v>
      </c>
      <c r="M21" s="5">
        <v>2389.8000000000002</v>
      </c>
      <c r="N21" s="3">
        <v>631.971</v>
      </c>
      <c r="O21" s="3">
        <v>1</v>
      </c>
      <c r="P21">
        <f t="shared" ca="1" si="0"/>
        <v>0.55524432754614883</v>
      </c>
    </row>
    <row r="22" spans="1:16" x14ac:dyDescent="0.25">
      <c r="A22">
        <v>21</v>
      </c>
      <c r="B22" s="3">
        <v>1</v>
      </c>
      <c r="C22" s="3" t="s">
        <v>228</v>
      </c>
      <c r="D22" s="3">
        <v>6</v>
      </c>
      <c r="E22" s="4">
        <v>84794</v>
      </c>
      <c r="F22" s="3">
        <v>11.348000000000001</v>
      </c>
      <c r="G22" s="3">
        <v>89.31</v>
      </c>
      <c r="H22" s="3">
        <v>3.6589999999999998</v>
      </c>
      <c r="I22" s="3">
        <v>34.11</v>
      </c>
      <c r="J22" s="3">
        <v>3.4569999999999999</v>
      </c>
      <c r="K22" s="3">
        <v>5</v>
      </c>
      <c r="L22" s="3">
        <v>1.6</v>
      </c>
      <c r="M22" s="5">
        <v>1531</v>
      </c>
      <c r="N22" s="3">
        <v>599.38199999999995</v>
      </c>
      <c r="O22" s="3">
        <v>0.97</v>
      </c>
      <c r="P22">
        <f t="shared" ca="1" si="0"/>
        <v>0.86576282034899654</v>
      </c>
    </row>
    <row r="23" spans="1:16" x14ac:dyDescent="0.25">
      <c r="A23">
        <v>22</v>
      </c>
      <c r="B23" s="3">
        <v>1</v>
      </c>
      <c r="C23" s="3" t="s">
        <v>296</v>
      </c>
      <c r="D23" s="3">
        <v>6</v>
      </c>
      <c r="E23" s="3">
        <v>916</v>
      </c>
      <c r="F23" s="3">
        <v>6.82</v>
      </c>
      <c r="G23" s="3">
        <v>4.84</v>
      </c>
      <c r="H23" s="3">
        <v>2.395</v>
      </c>
      <c r="I23" s="3">
        <v>1.42</v>
      </c>
      <c r="J23" s="3">
        <v>2.0790000000000002</v>
      </c>
      <c r="K23" s="3">
        <v>1</v>
      </c>
      <c r="L23" s="3">
        <v>1.95</v>
      </c>
      <c r="M23" s="3">
        <v>573.79999999999995</v>
      </c>
      <c r="N23" s="3">
        <v>649.88199999999995</v>
      </c>
      <c r="O23" s="3">
        <v>0.97</v>
      </c>
      <c r="P23">
        <f t="shared" ca="1" si="0"/>
        <v>0.79301590639843256</v>
      </c>
    </row>
    <row r="24" spans="1:16" x14ac:dyDescent="0.25">
      <c r="A24">
        <v>23</v>
      </c>
      <c r="B24" s="3">
        <v>1</v>
      </c>
      <c r="C24" s="3" t="s">
        <v>306</v>
      </c>
      <c r="D24" s="3">
        <v>6</v>
      </c>
      <c r="E24" s="4">
        <v>11934</v>
      </c>
      <c r="F24" s="3">
        <v>9.3870000000000005</v>
      </c>
      <c r="G24" s="3">
        <v>6.35</v>
      </c>
      <c r="H24" s="3">
        <v>2.512</v>
      </c>
      <c r="I24" s="3">
        <v>2.87</v>
      </c>
      <c r="J24" s="3">
        <v>2.3839999999999999</v>
      </c>
      <c r="K24" s="3">
        <v>1</v>
      </c>
      <c r="L24" s="3">
        <v>1.95</v>
      </c>
      <c r="M24" s="5">
        <v>1411.4</v>
      </c>
      <c r="N24" s="3">
        <v>587.15200000000004</v>
      </c>
      <c r="O24" s="3">
        <v>0.97</v>
      </c>
      <c r="P24">
        <f t="shared" ca="1" si="0"/>
        <v>0.54921119773399429</v>
      </c>
    </row>
    <row r="25" spans="1:16" x14ac:dyDescent="0.25">
      <c r="A25">
        <v>24</v>
      </c>
      <c r="B25" s="3">
        <v>1</v>
      </c>
      <c r="C25" s="3" t="s">
        <v>92</v>
      </c>
      <c r="D25" s="3">
        <v>6</v>
      </c>
      <c r="E25" s="4">
        <v>5984</v>
      </c>
      <c r="F25" s="3">
        <v>8.6969999999999992</v>
      </c>
      <c r="G25" s="3">
        <v>9.4499999999999993</v>
      </c>
      <c r="H25" s="3">
        <v>2.6840000000000002</v>
      </c>
      <c r="I25" s="3">
        <v>3.39</v>
      </c>
      <c r="J25" s="3">
        <v>2.4550000000000001</v>
      </c>
      <c r="K25" s="3">
        <v>1</v>
      </c>
      <c r="L25" s="3">
        <v>1.8</v>
      </c>
      <c r="M25" s="5">
        <v>2032.6</v>
      </c>
      <c r="N25" s="3">
        <v>600.78800000000001</v>
      </c>
      <c r="O25" s="3">
        <v>1</v>
      </c>
      <c r="P25">
        <f t="shared" ca="1" si="0"/>
        <v>0.27820000349219831</v>
      </c>
    </row>
    <row r="26" spans="1:16" x14ac:dyDescent="0.25">
      <c r="A26">
        <v>25</v>
      </c>
      <c r="B26" s="3">
        <v>1</v>
      </c>
      <c r="C26" s="3" t="s">
        <v>103</v>
      </c>
      <c r="D26" s="3">
        <v>6</v>
      </c>
      <c r="E26" s="4">
        <v>23877</v>
      </c>
      <c r="F26" s="3">
        <v>10.081</v>
      </c>
      <c r="G26" s="3">
        <v>2.59</v>
      </c>
      <c r="H26" s="3">
        <v>2.1240000000000001</v>
      </c>
      <c r="I26" s="3">
        <v>1.36</v>
      </c>
      <c r="J26" s="3">
        <v>2.0609999999999999</v>
      </c>
      <c r="K26" s="3">
        <v>0</v>
      </c>
      <c r="L26" s="3">
        <v>2.5499999999999998</v>
      </c>
      <c r="M26" s="5">
        <v>2259.8000000000002</v>
      </c>
      <c r="N26" s="3">
        <v>589.65599999999995</v>
      </c>
      <c r="O26" s="3">
        <v>0.97</v>
      </c>
      <c r="P26">
        <f t="shared" ca="1" si="0"/>
        <v>0.36397059995499581</v>
      </c>
    </row>
    <row r="27" spans="1:16" x14ac:dyDescent="0.25">
      <c r="A27">
        <v>26</v>
      </c>
      <c r="B27" s="3">
        <v>1</v>
      </c>
      <c r="C27" s="3" t="s">
        <v>70</v>
      </c>
      <c r="D27" s="3">
        <v>6</v>
      </c>
      <c r="E27" s="4">
        <v>3006</v>
      </c>
      <c r="F27" s="3">
        <v>8.0079999999999991</v>
      </c>
      <c r="G27" s="3">
        <v>0.71</v>
      </c>
      <c r="H27" s="3">
        <v>1.5680000000000001</v>
      </c>
      <c r="I27" s="3">
        <v>0.38</v>
      </c>
      <c r="J27" s="3">
        <v>1.5189999999999999</v>
      </c>
      <c r="K27" s="3">
        <v>2</v>
      </c>
      <c r="L27" s="3">
        <v>1.85</v>
      </c>
      <c r="M27" s="5">
        <v>2992</v>
      </c>
      <c r="N27" s="3">
        <v>699.90899999999999</v>
      </c>
      <c r="O27" s="3">
        <v>0.97</v>
      </c>
      <c r="P27">
        <f t="shared" ca="1" si="0"/>
        <v>0.8258652777671317</v>
      </c>
    </row>
    <row r="28" spans="1:16" x14ac:dyDescent="0.25">
      <c r="A28">
        <v>27</v>
      </c>
      <c r="B28" s="3">
        <v>1</v>
      </c>
      <c r="C28" s="3" t="s">
        <v>309</v>
      </c>
      <c r="D28" s="3">
        <v>6</v>
      </c>
      <c r="E28" s="4">
        <v>7435</v>
      </c>
      <c r="F28" s="3">
        <v>8.9139999999999997</v>
      </c>
      <c r="G28" s="3">
        <v>26.41</v>
      </c>
      <c r="H28" s="3">
        <v>3.13</v>
      </c>
      <c r="I28" s="3">
        <v>10.32</v>
      </c>
      <c r="J28" s="3">
        <v>2.9380000000000002</v>
      </c>
      <c r="K28" s="3">
        <v>1</v>
      </c>
      <c r="L28" s="3">
        <v>1.8</v>
      </c>
      <c r="M28" s="5">
        <v>1795</v>
      </c>
      <c r="N28" s="3">
        <v>607.48500000000001</v>
      </c>
      <c r="O28" s="3">
        <v>0.94</v>
      </c>
      <c r="P28">
        <f t="shared" ca="1" si="0"/>
        <v>0.43211018362026155</v>
      </c>
    </row>
    <row r="29" spans="1:16" x14ac:dyDescent="0.25">
      <c r="A29">
        <v>28</v>
      </c>
      <c r="B29" s="3">
        <v>1</v>
      </c>
      <c r="C29" s="3" t="s">
        <v>159</v>
      </c>
      <c r="D29" s="3">
        <v>6</v>
      </c>
      <c r="E29" s="4">
        <v>6934</v>
      </c>
      <c r="F29" s="3">
        <v>8.8439999999999994</v>
      </c>
      <c r="G29" s="3">
        <v>11.8</v>
      </c>
      <c r="H29" s="3">
        <v>2.78</v>
      </c>
      <c r="I29" s="3">
        <v>3.84</v>
      </c>
      <c r="J29" s="3">
        <v>2.5089999999999999</v>
      </c>
      <c r="K29" s="3">
        <v>1</v>
      </c>
      <c r="L29" s="3">
        <v>2.15</v>
      </c>
      <c r="M29" s="5">
        <v>2013.2</v>
      </c>
      <c r="N29" s="3">
        <v>604.971</v>
      </c>
      <c r="O29" s="3">
        <v>1</v>
      </c>
      <c r="P29">
        <f t="shared" ca="1" si="0"/>
        <v>0.99588797673675211</v>
      </c>
    </row>
    <row r="30" spans="1:16" x14ac:dyDescent="0.25">
      <c r="A30">
        <v>29</v>
      </c>
      <c r="B30" s="3">
        <v>1</v>
      </c>
      <c r="C30" s="3" t="s">
        <v>50</v>
      </c>
      <c r="D30" s="3">
        <v>6</v>
      </c>
      <c r="E30" s="4">
        <v>2053</v>
      </c>
      <c r="F30" s="3">
        <v>7.6269999999999998</v>
      </c>
      <c r="G30" s="3">
        <v>4.9400000000000004</v>
      </c>
      <c r="H30" s="3">
        <v>2.403</v>
      </c>
      <c r="I30" s="3">
        <v>1.9</v>
      </c>
      <c r="J30" s="3">
        <v>2.2040000000000002</v>
      </c>
      <c r="K30" s="3">
        <v>0</v>
      </c>
      <c r="L30" s="3">
        <v>2.15</v>
      </c>
      <c r="M30" s="3">
        <v>846.8</v>
      </c>
      <c r="N30" s="3">
        <v>676.12099999999998</v>
      </c>
      <c r="O30" s="3">
        <v>0.97</v>
      </c>
      <c r="P30">
        <f t="shared" ca="1" si="0"/>
        <v>0.34002645281192379</v>
      </c>
    </row>
    <row r="31" spans="1:16" x14ac:dyDescent="0.25">
      <c r="A31">
        <v>30</v>
      </c>
      <c r="B31" s="3">
        <v>1</v>
      </c>
      <c r="C31" s="3" t="s">
        <v>122</v>
      </c>
      <c r="D31" s="3">
        <v>6</v>
      </c>
      <c r="E31" s="4">
        <v>1331</v>
      </c>
      <c r="F31" s="3">
        <v>7.194</v>
      </c>
      <c r="G31" s="3">
        <v>1.59</v>
      </c>
      <c r="H31" s="3">
        <v>1.9139999999999999</v>
      </c>
      <c r="I31" s="3">
        <v>0.56000000000000005</v>
      </c>
      <c r="J31" s="3">
        <v>1.681</v>
      </c>
      <c r="K31" s="3">
        <v>0</v>
      </c>
      <c r="L31" s="3">
        <v>2.2999999999999998</v>
      </c>
      <c r="M31" s="5">
        <v>2743</v>
      </c>
      <c r="N31" s="3">
        <v>618.9</v>
      </c>
      <c r="O31" s="3">
        <v>0.97</v>
      </c>
      <c r="P31">
        <f t="shared" ca="1" si="0"/>
        <v>0.63396017810231187</v>
      </c>
    </row>
    <row r="32" spans="1:16" x14ac:dyDescent="0.25">
      <c r="A32">
        <v>31</v>
      </c>
      <c r="B32" s="3">
        <v>1</v>
      </c>
      <c r="C32" s="3" t="s">
        <v>75</v>
      </c>
      <c r="D32" s="3">
        <v>6</v>
      </c>
      <c r="E32" s="4">
        <v>19739</v>
      </c>
      <c r="F32" s="3">
        <v>9.89</v>
      </c>
      <c r="G32" s="3">
        <v>46.65</v>
      </c>
      <c r="H32" s="3">
        <v>3.3769999999999998</v>
      </c>
      <c r="I32" s="3">
        <v>14.69</v>
      </c>
      <c r="J32" s="3">
        <v>3.0910000000000002</v>
      </c>
      <c r="K32" s="3">
        <v>0</v>
      </c>
      <c r="L32" s="3">
        <v>2.4500000000000002</v>
      </c>
      <c r="M32" s="5">
        <v>1770.6</v>
      </c>
      <c r="N32" s="3">
        <v>620.74199999999996</v>
      </c>
      <c r="O32" s="3">
        <v>0.97</v>
      </c>
      <c r="P32">
        <f t="shared" ca="1" si="0"/>
        <v>0.47415545624074851</v>
      </c>
    </row>
    <row r="33" spans="1:16" x14ac:dyDescent="0.25">
      <c r="A33">
        <v>32</v>
      </c>
      <c r="B33" s="3">
        <v>1</v>
      </c>
      <c r="C33" s="3" t="s">
        <v>252</v>
      </c>
      <c r="D33" s="3">
        <v>6</v>
      </c>
      <c r="E33" s="4">
        <v>1228</v>
      </c>
      <c r="F33" s="3">
        <v>7.1130000000000004</v>
      </c>
      <c r="G33" s="3">
        <v>5.04</v>
      </c>
      <c r="H33" s="3">
        <v>2.4119999999999999</v>
      </c>
      <c r="I33" s="3">
        <v>2.5499999999999998</v>
      </c>
      <c r="J33" s="3">
        <v>2.3319999999999999</v>
      </c>
      <c r="K33" s="3">
        <v>1</v>
      </c>
      <c r="L33" s="3">
        <v>1.8</v>
      </c>
      <c r="M33" s="5">
        <v>1091.4000000000001</v>
      </c>
      <c r="N33" s="3">
        <v>696.09100000000001</v>
      </c>
      <c r="O33" s="3">
        <v>1</v>
      </c>
      <c r="P33">
        <f t="shared" ca="1" si="0"/>
        <v>3.1076371775383804E-2</v>
      </c>
    </row>
    <row r="34" spans="1:16" x14ac:dyDescent="0.25">
      <c r="A34">
        <v>33</v>
      </c>
      <c r="B34" s="3">
        <v>1</v>
      </c>
      <c r="C34" s="3" t="s">
        <v>108</v>
      </c>
      <c r="D34" s="3">
        <v>6</v>
      </c>
      <c r="E34" s="4">
        <v>3657</v>
      </c>
      <c r="F34" s="3">
        <v>8.2040000000000006</v>
      </c>
      <c r="G34" s="3">
        <v>9.9600000000000009</v>
      </c>
      <c r="H34" s="3">
        <v>2.7069999999999999</v>
      </c>
      <c r="I34" s="3">
        <v>2.1800000000000002</v>
      </c>
      <c r="J34" s="3">
        <v>2.2650000000000001</v>
      </c>
      <c r="K34" s="3">
        <v>2</v>
      </c>
      <c r="L34" s="3">
        <v>1.85</v>
      </c>
      <c r="M34" s="5">
        <v>2291.6</v>
      </c>
      <c r="N34" s="3">
        <v>675.7</v>
      </c>
      <c r="O34" s="3">
        <v>0.94</v>
      </c>
      <c r="P34">
        <f t="shared" ca="1" si="0"/>
        <v>0.77711535646573182</v>
      </c>
    </row>
    <row r="35" spans="1:16" x14ac:dyDescent="0.25">
      <c r="A35">
        <v>34</v>
      </c>
      <c r="B35" s="3">
        <v>1</v>
      </c>
      <c r="C35" s="3" t="s">
        <v>273</v>
      </c>
      <c r="D35" s="3">
        <v>6</v>
      </c>
      <c r="E35" s="4">
        <v>5505</v>
      </c>
      <c r="F35" s="3">
        <v>8.6129999999999995</v>
      </c>
      <c r="G35" s="3">
        <v>22.57</v>
      </c>
      <c r="H35" s="3">
        <v>3.0619999999999998</v>
      </c>
      <c r="I35" s="3">
        <v>5.79</v>
      </c>
      <c r="J35" s="3">
        <v>2.6880000000000002</v>
      </c>
      <c r="K35" s="3">
        <v>4</v>
      </c>
      <c r="L35" s="3">
        <v>1.75</v>
      </c>
      <c r="M35" s="5">
        <v>1961.4</v>
      </c>
      <c r="N35" s="3">
        <v>589.75800000000004</v>
      </c>
      <c r="O35" s="3">
        <v>0.97</v>
      </c>
      <c r="P35">
        <f t="shared" ca="1" si="0"/>
        <v>0.89025080712638149</v>
      </c>
    </row>
    <row r="36" spans="1:16" x14ac:dyDescent="0.25">
      <c r="A36">
        <v>35</v>
      </c>
      <c r="B36" s="3">
        <v>1</v>
      </c>
      <c r="C36" s="3" t="s">
        <v>181</v>
      </c>
      <c r="D36" s="3">
        <v>6</v>
      </c>
      <c r="E36" s="4">
        <v>8514</v>
      </c>
      <c r="F36" s="3">
        <v>9.0489999999999995</v>
      </c>
      <c r="G36" s="3">
        <v>1.61</v>
      </c>
      <c r="H36" s="3">
        <v>1.919</v>
      </c>
      <c r="I36" s="3">
        <v>0.91</v>
      </c>
      <c r="J36" s="3">
        <v>1.887</v>
      </c>
      <c r="K36" s="3">
        <v>5</v>
      </c>
      <c r="L36" s="3">
        <v>1.7</v>
      </c>
      <c r="M36" s="3">
        <v>925</v>
      </c>
      <c r="N36" s="3">
        <v>668.82399999999996</v>
      </c>
      <c r="O36" s="3">
        <v>0.97</v>
      </c>
      <c r="P36">
        <f t="shared" ca="1" si="0"/>
        <v>0.64990503443335623</v>
      </c>
    </row>
    <row r="37" spans="1:16" x14ac:dyDescent="0.25">
      <c r="A37">
        <v>36</v>
      </c>
      <c r="B37" s="3">
        <v>1</v>
      </c>
      <c r="C37" s="3" t="s">
        <v>189</v>
      </c>
      <c r="D37" s="3">
        <v>6</v>
      </c>
      <c r="E37" s="4">
        <v>1396</v>
      </c>
      <c r="F37" s="3">
        <v>7.2409999999999997</v>
      </c>
      <c r="G37" s="3">
        <v>3.2</v>
      </c>
      <c r="H37" s="3">
        <v>2.2149999999999999</v>
      </c>
      <c r="I37" s="3">
        <v>1.63</v>
      </c>
      <c r="J37" s="3">
        <v>2.14</v>
      </c>
      <c r="K37" s="3">
        <v>2</v>
      </c>
      <c r="L37" s="3">
        <v>1.85</v>
      </c>
      <c r="M37" s="5">
        <v>1906.4</v>
      </c>
      <c r="N37" s="3">
        <v>672.51499999999999</v>
      </c>
      <c r="O37" s="3">
        <v>0.97</v>
      </c>
      <c r="P37">
        <f t="shared" ca="1" si="0"/>
        <v>0.42094880983417526</v>
      </c>
    </row>
    <row r="38" spans="1:16" x14ac:dyDescent="0.25">
      <c r="A38">
        <v>37</v>
      </c>
      <c r="B38" s="3">
        <v>1</v>
      </c>
      <c r="C38" s="3" t="s">
        <v>116</v>
      </c>
      <c r="D38" s="3">
        <v>6</v>
      </c>
      <c r="E38" s="4">
        <v>7102</v>
      </c>
      <c r="F38" s="3">
        <v>8.8680000000000003</v>
      </c>
      <c r="G38" s="3">
        <v>12.53</v>
      </c>
      <c r="H38" s="3">
        <v>2.806</v>
      </c>
      <c r="I38" s="3">
        <v>6.39</v>
      </c>
      <c r="J38" s="3">
        <v>2.73</v>
      </c>
      <c r="K38" s="3">
        <v>0</v>
      </c>
      <c r="L38" s="3">
        <v>2.15</v>
      </c>
      <c r="M38" s="5">
        <v>2206.4</v>
      </c>
      <c r="N38" s="3">
        <v>644.75800000000004</v>
      </c>
      <c r="O38" s="3">
        <v>1</v>
      </c>
      <c r="P38">
        <f t="shared" ca="1" si="0"/>
        <v>0.31855168593788741</v>
      </c>
    </row>
    <row r="39" spans="1:16" x14ac:dyDescent="0.25">
      <c r="A39">
        <v>38</v>
      </c>
      <c r="B39" s="3">
        <v>1</v>
      </c>
      <c r="C39" s="3" t="s">
        <v>104</v>
      </c>
      <c r="D39" s="3">
        <v>6</v>
      </c>
      <c r="E39" s="4">
        <v>8025</v>
      </c>
      <c r="F39" s="3">
        <v>8.99</v>
      </c>
      <c r="G39" s="3">
        <v>16.04</v>
      </c>
      <c r="H39" s="3">
        <v>2.9129999999999998</v>
      </c>
      <c r="I39" s="3">
        <v>6.22</v>
      </c>
      <c r="J39" s="3">
        <v>2.7189999999999999</v>
      </c>
      <c r="K39" s="3">
        <v>1</v>
      </c>
      <c r="L39" s="3">
        <v>1.8</v>
      </c>
      <c r="M39" s="5">
        <v>2111.1999999999998</v>
      </c>
      <c r="N39" s="3">
        <v>662.39400000000001</v>
      </c>
      <c r="O39" s="3">
        <v>1</v>
      </c>
      <c r="P39">
        <f t="shared" ca="1" si="0"/>
        <v>0.71064518099904594</v>
      </c>
    </row>
    <row r="40" spans="1:16" x14ac:dyDescent="0.25">
      <c r="A40">
        <v>39</v>
      </c>
      <c r="B40" s="3">
        <v>1</v>
      </c>
      <c r="C40" s="3" t="s">
        <v>79</v>
      </c>
      <c r="D40" s="3">
        <v>6</v>
      </c>
      <c r="E40" s="4">
        <v>2539</v>
      </c>
      <c r="F40" s="3">
        <v>7.84</v>
      </c>
      <c r="G40" s="3">
        <v>3.16</v>
      </c>
      <c r="H40" s="3">
        <v>2.21</v>
      </c>
      <c r="I40" s="3">
        <v>1.3</v>
      </c>
      <c r="J40" s="3">
        <v>2.0409999999999999</v>
      </c>
      <c r="K40" s="3">
        <v>3</v>
      </c>
      <c r="L40" s="3">
        <v>1.7</v>
      </c>
      <c r="M40" s="5">
        <v>2647.6</v>
      </c>
      <c r="N40" s="3">
        <v>667.90599999999995</v>
      </c>
      <c r="O40" s="3">
        <v>0.97</v>
      </c>
      <c r="P40">
        <f t="shared" ca="1" si="0"/>
        <v>0.91224406564182803</v>
      </c>
    </row>
    <row r="41" spans="1:16" x14ac:dyDescent="0.25">
      <c r="A41">
        <v>40</v>
      </c>
      <c r="B41" s="3">
        <v>1</v>
      </c>
      <c r="C41" s="3" t="s">
        <v>33</v>
      </c>
      <c r="D41" s="3">
        <v>6</v>
      </c>
      <c r="E41" s="4">
        <v>2744</v>
      </c>
      <c r="F41" s="3">
        <v>7.9169999999999998</v>
      </c>
      <c r="G41" s="3">
        <v>2.67</v>
      </c>
      <c r="H41" s="3">
        <v>2.137</v>
      </c>
      <c r="I41" s="3">
        <v>1.29</v>
      </c>
      <c r="J41" s="3">
        <v>2.0369999999999999</v>
      </c>
      <c r="K41" s="3">
        <v>2</v>
      </c>
      <c r="L41" s="3">
        <v>1.85</v>
      </c>
      <c r="M41" s="5">
        <v>1889.4</v>
      </c>
      <c r="N41" s="3">
        <v>705.13300000000004</v>
      </c>
      <c r="O41" s="3">
        <v>0.94</v>
      </c>
      <c r="P41">
        <f t="shared" ca="1" si="0"/>
        <v>0.84463871238416999</v>
      </c>
    </row>
    <row r="42" spans="1:16" x14ac:dyDescent="0.25">
      <c r="A42">
        <v>41</v>
      </c>
      <c r="B42" s="3">
        <v>1</v>
      </c>
      <c r="C42" s="3" t="s">
        <v>53</v>
      </c>
      <c r="D42" s="3">
        <v>6</v>
      </c>
      <c r="E42" s="4">
        <v>26152</v>
      </c>
      <c r="F42" s="3">
        <v>10.172000000000001</v>
      </c>
      <c r="G42" s="3">
        <v>31.31</v>
      </c>
      <c r="H42" s="3">
        <v>3.2040000000000002</v>
      </c>
      <c r="I42" s="3">
        <v>12.24</v>
      </c>
      <c r="J42" s="3">
        <v>3.012</v>
      </c>
      <c r="K42" s="3">
        <v>5</v>
      </c>
      <c r="L42" s="3">
        <v>1.55</v>
      </c>
      <c r="M42" s="5">
        <v>3172.2</v>
      </c>
      <c r="N42" s="3">
        <v>641.85699999999997</v>
      </c>
      <c r="O42" s="3">
        <v>1</v>
      </c>
      <c r="P42">
        <f t="shared" ca="1" si="0"/>
        <v>0.13053281097593328</v>
      </c>
    </row>
    <row r="43" spans="1:16" x14ac:dyDescent="0.25">
      <c r="A43">
        <v>42</v>
      </c>
      <c r="B43" s="3">
        <v>1</v>
      </c>
      <c r="C43" s="3" t="s">
        <v>57</v>
      </c>
      <c r="D43" s="3">
        <v>6</v>
      </c>
      <c r="E43" s="4">
        <v>2917</v>
      </c>
      <c r="F43" s="3">
        <v>7.9779999999999998</v>
      </c>
      <c r="G43" s="3">
        <v>7.96</v>
      </c>
      <c r="H43" s="3">
        <v>2.61</v>
      </c>
      <c r="I43" s="3">
        <v>2.0699999999999998</v>
      </c>
      <c r="J43" s="3">
        <v>2.2429999999999999</v>
      </c>
      <c r="K43" s="3">
        <v>0</v>
      </c>
      <c r="L43" s="3">
        <v>1.95</v>
      </c>
      <c r="M43" s="5">
        <v>1386.4</v>
      </c>
      <c r="N43" s="3">
        <v>699.84799999999996</v>
      </c>
      <c r="O43" s="3">
        <v>0.97</v>
      </c>
      <c r="P43">
        <f t="shared" ca="1" si="0"/>
        <v>0.35843709890061515</v>
      </c>
    </row>
    <row r="44" spans="1:16" x14ac:dyDescent="0.25">
      <c r="A44">
        <v>43</v>
      </c>
      <c r="B44" s="3">
        <v>1</v>
      </c>
      <c r="C44" s="3" t="s">
        <v>304</v>
      </c>
      <c r="D44" s="3">
        <v>6</v>
      </c>
      <c r="E44" s="4">
        <v>14963</v>
      </c>
      <c r="F44" s="3">
        <v>9.6129999999999995</v>
      </c>
      <c r="G44" s="3">
        <v>31.16</v>
      </c>
      <c r="H44" s="3">
        <v>3.2010000000000001</v>
      </c>
      <c r="I44" s="3">
        <v>13.32</v>
      </c>
      <c r="J44" s="3">
        <v>3.048</v>
      </c>
      <c r="K44" s="3">
        <v>0</v>
      </c>
      <c r="L44" s="3">
        <v>2.2000000000000002</v>
      </c>
      <c r="M44" s="5">
        <v>2134.1999999999998</v>
      </c>
      <c r="N44" s="3">
        <v>596.81799999999998</v>
      </c>
      <c r="O44" s="3">
        <v>1</v>
      </c>
      <c r="P44">
        <f t="shared" ca="1" si="0"/>
        <v>0.39721104594972156</v>
      </c>
    </row>
    <row r="45" spans="1:16" x14ac:dyDescent="0.25">
      <c r="A45">
        <v>44</v>
      </c>
      <c r="B45" s="3">
        <v>1</v>
      </c>
      <c r="C45" s="3" t="s">
        <v>196</v>
      </c>
      <c r="D45" s="3">
        <v>6</v>
      </c>
      <c r="E45" s="4">
        <v>12703</v>
      </c>
      <c r="F45" s="3">
        <v>9.4499999999999993</v>
      </c>
      <c r="G45" s="3">
        <v>43.67</v>
      </c>
      <c r="H45" s="3">
        <v>3.3479999999999999</v>
      </c>
      <c r="I45" s="3">
        <v>16.87</v>
      </c>
      <c r="J45" s="3">
        <v>3.1509999999999998</v>
      </c>
      <c r="K45" s="3">
        <v>5</v>
      </c>
      <c r="L45" s="3">
        <v>1.65</v>
      </c>
      <c r="M45" s="5">
        <v>3061.8</v>
      </c>
      <c r="N45" s="3">
        <v>578.09699999999998</v>
      </c>
      <c r="O45" s="3">
        <v>0.97</v>
      </c>
      <c r="P45">
        <f t="shared" ca="1" si="0"/>
        <v>0.20134801726923079</v>
      </c>
    </row>
    <row r="46" spans="1:16" x14ac:dyDescent="0.25">
      <c r="A46">
        <v>45</v>
      </c>
      <c r="B46" s="3">
        <v>1</v>
      </c>
      <c r="C46" s="3" t="s">
        <v>246</v>
      </c>
      <c r="D46" s="3">
        <v>6</v>
      </c>
      <c r="E46" s="4">
        <v>2395</v>
      </c>
      <c r="F46" s="3">
        <v>7.7809999999999997</v>
      </c>
      <c r="G46" s="3">
        <v>0.94</v>
      </c>
      <c r="H46" s="3">
        <v>1.69</v>
      </c>
      <c r="I46" s="3">
        <v>0.41</v>
      </c>
      <c r="J46" s="3">
        <v>1.544</v>
      </c>
      <c r="K46" s="3">
        <v>0</v>
      </c>
      <c r="L46" s="3">
        <v>2.5</v>
      </c>
      <c r="M46" s="5">
        <v>2119.6</v>
      </c>
      <c r="N46" s="3">
        <v>630.65599999999995</v>
      </c>
      <c r="O46" s="3">
        <v>0.94</v>
      </c>
      <c r="P46">
        <f t="shared" ca="1" si="0"/>
        <v>8.3143294119687794E-2</v>
      </c>
    </row>
    <row r="47" spans="1:16" x14ac:dyDescent="0.25">
      <c r="A47">
        <v>46</v>
      </c>
      <c r="B47" s="3">
        <v>1</v>
      </c>
      <c r="C47" s="3" t="s">
        <v>277</v>
      </c>
      <c r="D47" s="3">
        <v>6</v>
      </c>
      <c r="E47" s="4">
        <v>94811</v>
      </c>
      <c r="F47" s="3">
        <v>11.46</v>
      </c>
      <c r="G47" s="3">
        <v>72.08</v>
      </c>
      <c r="H47" s="3">
        <v>3.5659999999999998</v>
      </c>
      <c r="I47" s="3">
        <v>28.34</v>
      </c>
      <c r="J47" s="3">
        <v>3.3759999999999999</v>
      </c>
      <c r="K47" s="3">
        <v>5</v>
      </c>
      <c r="L47" s="3">
        <v>1.55</v>
      </c>
      <c r="M47" s="5">
        <v>3272.8</v>
      </c>
      <c r="N47" s="3">
        <v>661.68799999999999</v>
      </c>
      <c r="O47" s="3">
        <v>0.97</v>
      </c>
      <c r="P47">
        <f t="shared" ca="1" si="0"/>
        <v>0.33492417485976966</v>
      </c>
    </row>
    <row r="48" spans="1:16" x14ac:dyDescent="0.25">
      <c r="A48">
        <v>47</v>
      </c>
      <c r="B48" s="3">
        <v>1</v>
      </c>
      <c r="C48" s="3" t="s">
        <v>192</v>
      </c>
      <c r="D48" s="3">
        <v>6</v>
      </c>
      <c r="E48" s="4">
        <v>35824</v>
      </c>
      <c r="F48" s="3">
        <v>10.486000000000001</v>
      </c>
      <c r="G48" s="3">
        <v>7.41</v>
      </c>
      <c r="H48" s="3">
        <v>2.5790000000000002</v>
      </c>
      <c r="I48" s="3">
        <v>3.31</v>
      </c>
      <c r="J48" s="3">
        <v>2.4460000000000002</v>
      </c>
      <c r="K48" s="3">
        <v>0</v>
      </c>
      <c r="L48" s="3">
        <v>2.35</v>
      </c>
      <c r="M48" s="5">
        <v>2747.8</v>
      </c>
      <c r="N48" s="3">
        <v>650.21199999999999</v>
      </c>
      <c r="O48" s="3">
        <v>1</v>
      </c>
      <c r="P48">
        <f t="shared" ca="1" si="0"/>
        <v>0.35527764915665894</v>
      </c>
    </row>
    <row r="49" spans="1:16" x14ac:dyDescent="0.25">
      <c r="A49">
        <v>48</v>
      </c>
      <c r="B49" s="3">
        <v>1</v>
      </c>
      <c r="C49" s="3" t="s">
        <v>182</v>
      </c>
      <c r="D49" s="3">
        <v>6</v>
      </c>
      <c r="E49" s="4">
        <v>3420</v>
      </c>
      <c r="F49" s="3">
        <v>8.1370000000000005</v>
      </c>
      <c r="G49" s="3">
        <v>1.96</v>
      </c>
      <c r="H49" s="3">
        <v>2.004</v>
      </c>
      <c r="I49" s="3">
        <v>0.69</v>
      </c>
      <c r="J49" s="3">
        <v>1.7709999999999999</v>
      </c>
      <c r="K49" s="3">
        <v>0</v>
      </c>
      <c r="L49" s="3">
        <v>2.65</v>
      </c>
      <c r="M49" s="3">
        <v>998</v>
      </c>
      <c r="N49" s="3">
        <v>637.03099999999995</v>
      </c>
      <c r="O49" s="3">
        <v>0.97</v>
      </c>
      <c r="P49">
        <f t="shared" ca="1" si="0"/>
        <v>0.10518328454693526</v>
      </c>
    </row>
    <row r="50" spans="1:16" x14ac:dyDescent="0.25">
      <c r="A50">
        <v>49</v>
      </c>
      <c r="B50" s="3">
        <v>1</v>
      </c>
      <c r="C50" s="3" t="s">
        <v>42</v>
      </c>
      <c r="D50" s="3">
        <v>6</v>
      </c>
      <c r="E50" s="4">
        <v>22164</v>
      </c>
      <c r="F50" s="3">
        <v>10.006</v>
      </c>
      <c r="G50" s="3">
        <v>4.45</v>
      </c>
      <c r="H50" s="3">
        <v>2.3580000000000001</v>
      </c>
      <c r="I50" s="3">
        <v>1.82</v>
      </c>
      <c r="J50" s="3">
        <v>2.1880000000000002</v>
      </c>
      <c r="K50" s="3">
        <v>0</v>
      </c>
      <c r="L50" s="3">
        <v>1.95</v>
      </c>
      <c r="M50" s="3">
        <v>913.6</v>
      </c>
      <c r="N50" s="3">
        <v>613</v>
      </c>
      <c r="O50" s="3">
        <v>1</v>
      </c>
      <c r="P50">
        <f t="shared" ca="1" si="0"/>
        <v>0.7764078351714041</v>
      </c>
    </row>
    <row r="51" spans="1:16" x14ac:dyDescent="0.25">
      <c r="A51">
        <v>50</v>
      </c>
      <c r="B51" s="3">
        <v>1</v>
      </c>
      <c r="C51" s="3" t="s">
        <v>245</v>
      </c>
      <c r="D51" s="3">
        <v>6</v>
      </c>
      <c r="E51" s="3">
        <v>706</v>
      </c>
      <c r="F51" s="3">
        <v>6.56</v>
      </c>
      <c r="G51" s="3">
        <v>3.9</v>
      </c>
      <c r="H51" s="3">
        <v>2.3010000000000002</v>
      </c>
      <c r="I51" s="3">
        <v>2.04</v>
      </c>
      <c r="J51" s="3">
        <v>2.2360000000000002</v>
      </c>
      <c r="K51" s="3">
        <v>2</v>
      </c>
      <c r="L51" s="3">
        <v>1.9</v>
      </c>
      <c r="M51" s="5">
        <v>1506.2</v>
      </c>
      <c r="N51" s="3">
        <v>564.529</v>
      </c>
      <c r="O51" s="3">
        <v>1</v>
      </c>
      <c r="P51">
        <f t="shared" ca="1" si="0"/>
        <v>0.56369447323667776</v>
      </c>
    </row>
    <row r="52" spans="1:16" x14ac:dyDescent="0.25">
      <c r="A52">
        <v>51</v>
      </c>
      <c r="B52" s="3">
        <v>1</v>
      </c>
      <c r="C52" s="3" t="s">
        <v>27</v>
      </c>
      <c r="D52" s="3">
        <v>6</v>
      </c>
      <c r="E52" s="4">
        <v>6300</v>
      </c>
      <c r="F52" s="3">
        <v>8.7479999999999993</v>
      </c>
      <c r="G52" s="3">
        <v>77.08</v>
      </c>
      <c r="H52" s="3">
        <v>3.5950000000000002</v>
      </c>
      <c r="I52" s="3">
        <v>29.1</v>
      </c>
      <c r="J52" s="3">
        <v>3.3879999999999999</v>
      </c>
      <c r="K52" s="3">
        <v>0</v>
      </c>
      <c r="L52" s="3">
        <v>2.6</v>
      </c>
      <c r="M52" s="5">
        <v>1489.4</v>
      </c>
      <c r="N52" s="3">
        <v>566.41200000000003</v>
      </c>
      <c r="O52" s="3">
        <v>0.97</v>
      </c>
      <c r="P52">
        <f t="shared" ca="1" si="0"/>
        <v>0.49920180371815603</v>
      </c>
    </row>
    <row r="53" spans="1:16" x14ac:dyDescent="0.25">
      <c r="A53">
        <v>52</v>
      </c>
      <c r="B53" s="3">
        <v>1</v>
      </c>
      <c r="C53" s="3" t="s">
        <v>39</v>
      </c>
      <c r="D53" s="3">
        <v>6</v>
      </c>
      <c r="E53" s="4">
        <v>5266</v>
      </c>
      <c r="F53" s="3">
        <v>8.5690000000000008</v>
      </c>
      <c r="G53" s="3">
        <v>2.84</v>
      </c>
      <c r="H53" s="3">
        <v>2.1640000000000001</v>
      </c>
      <c r="I53" s="3">
        <v>1.69</v>
      </c>
      <c r="J53" s="3">
        <v>2.1549999999999998</v>
      </c>
      <c r="K53" s="3">
        <v>0</v>
      </c>
      <c r="L53" s="3">
        <v>1.9</v>
      </c>
      <c r="M53" s="5">
        <v>1146</v>
      </c>
      <c r="N53" s="3">
        <v>593.39400000000001</v>
      </c>
      <c r="O53" s="3">
        <v>1</v>
      </c>
      <c r="P53">
        <f t="shared" ca="1" si="0"/>
        <v>0.68756388440160865</v>
      </c>
    </row>
    <row r="54" spans="1:16" x14ac:dyDescent="0.25">
      <c r="A54">
        <v>53</v>
      </c>
      <c r="B54" s="3">
        <v>1</v>
      </c>
      <c r="C54" s="3" t="s">
        <v>52</v>
      </c>
      <c r="D54" s="3">
        <v>6</v>
      </c>
      <c r="E54" s="4">
        <v>48000</v>
      </c>
      <c r="F54" s="3">
        <v>10.779</v>
      </c>
      <c r="G54" s="3">
        <v>236.16</v>
      </c>
      <c r="H54" s="3">
        <v>4.0810000000000004</v>
      </c>
      <c r="I54" s="3">
        <v>40.159999999999997</v>
      </c>
      <c r="J54" s="3">
        <v>3.528</v>
      </c>
      <c r="K54" s="3">
        <v>2</v>
      </c>
      <c r="L54" s="3">
        <v>1.85</v>
      </c>
      <c r="M54" s="5">
        <v>1809</v>
      </c>
      <c r="N54" s="3">
        <v>564.91700000000003</v>
      </c>
      <c r="O54" s="3">
        <v>1</v>
      </c>
      <c r="P54">
        <f t="shared" ca="1" si="0"/>
        <v>0.36406342134085101</v>
      </c>
    </row>
    <row r="55" spans="1:16" x14ac:dyDescent="0.25">
      <c r="A55">
        <v>54</v>
      </c>
      <c r="B55" s="3">
        <v>1</v>
      </c>
      <c r="C55" s="3" t="s">
        <v>48</v>
      </c>
      <c r="D55" s="3">
        <v>6</v>
      </c>
      <c r="E55" s="3">
        <v>735</v>
      </c>
      <c r="F55" s="3">
        <v>6.6</v>
      </c>
      <c r="G55" s="3">
        <v>0.61</v>
      </c>
      <c r="H55" s="3">
        <v>1.5049999999999999</v>
      </c>
      <c r="I55" s="3">
        <v>0.28999999999999998</v>
      </c>
      <c r="J55" s="3">
        <v>1.3979999999999999</v>
      </c>
      <c r="K55" s="3">
        <v>3</v>
      </c>
      <c r="L55" s="3">
        <v>1.65</v>
      </c>
      <c r="M55" s="5">
        <v>1816.2</v>
      </c>
      <c r="N55" s="3">
        <v>681.38199999999995</v>
      </c>
      <c r="O55" s="3">
        <v>0.97</v>
      </c>
      <c r="P55">
        <f t="shared" ca="1" si="0"/>
        <v>0.90191271683647145</v>
      </c>
    </row>
    <row r="56" spans="1:16" x14ac:dyDescent="0.25">
      <c r="A56">
        <v>55</v>
      </c>
      <c r="B56" s="3">
        <v>1</v>
      </c>
      <c r="C56" s="3" t="s">
        <v>241</v>
      </c>
      <c r="D56" s="3">
        <v>6</v>
      </c>
      <c r="E56" s="4">
        <v>6062</v>
      </c>
      <c r="F56" s="3">
        <v>8.7100000000000009</v>
      </c>
      <c r="G56" s="3">
        <v>13.08</v>
      </c>
      <c r="H56" s="3">
        <v>2.8250000000000002</v>
      </c>
      <c r="I56" s="3">
        <v>5.52</v>
      </c>
      <c r="J56" s="3">
        <v>2.6669999999999998</v>
      </c>
      <c r="K56" s="3">
        <v>3</v>
      </c>
      <c r="L56" s="3">
        <v>1.7</v>
      </c>
      <c r="M56" s="5">
        <v>1704.6</v>
      </c>
      <c r="N56" s="3">
        <v>650.18799999999999</v>
      </c>
      <c r="O56" s="3">
        <v>1</v>
      </c>
      <c r="P56">
        <f t="shared" ca="1" si="0"/>
        <v>0.96636806571310385</v>
      </c>
    </row>
    <row r="57" spans="1:16" x14ac:dyDescent="0.25">
      <c r="A57">
        <v>56</v>
      </c>
      <c r="B57" s="3">
        <v>1</v>
      </c>
      <c r="C57" s="3" t="s">
        <v>125</v>
      </c>
      <c r="D57" s="3">
        <v>6</v>
      </c>
      <c r="E57" s="4">
        <v>1823</v>
      </c>
      <c r="F57" s="3">
        <v>7.508</v>
      </c>
      <c r="G57" s="3">
        <v>5.43</v>
      </c>
      <c r="H57" s="3">
        <v>2.444</v>
      </c>
      <c r="I57" s="3">
        <v>2.3199999999999998</v>
      </c>
      <c r="J57" s="3">
        <v>2.2919999999999998</v>
      </c>
      <c r="K57" s="3">
        <v>0</v>
      </c>
      <c r="L57" s="3">
        <v>2.65</v>
      </c>
      <c r="M57" s="3">
        <v>931.2</v>
      </c>
      <c r="N57" s="3">
        <v>691.72699999999998</v>
      </c>
      <c r="O57" s="3">
        <v>0.94</v>
      </c>
      <c r="P57">
        <f t="shared" ca="1" si="0"/>
        <v>0.20462228409291461</v>
      </c>
    </row>
    <row r="58" spans="1:16" x14ac:dyDescent="0.25">
      <c r="A58">
        <v>57</v>
      </c>
      <c r="B58" s="3">
        <v>1</v>
      </c>
      <c r="C58" s="3" t="s">
        <v>97</v>
      </c>
      <c r="D58" s="3">
        <v>6</v>
      </c>
      <c r="E58" s="4">
        <v>157119</v>
      </c>
      <c r="F58" s="3">
        <v>11.965</v>
      </c>
      <c r="G58" s="3">
        <v>240.35</v>
      </c>
      <c r="H58" s="3">
        <v>4.0890000000000004</v>
      </c>
      <c r="I58" s="3">
        <v>62.7</v>
      </c>
      <c r="J58" s="3">
        <v>3.7210000000000001</v>
      </c>
      <c r="K58" s="3">
        <v>2</v>
      </c>
      <c r="L58" s="3">
        <v>1.8</v>
      </c>
      <c r="M58" s="5">
        <v>2255</v>
      </c>
      <c r="N58" s="3">
        <v>629.93899999999996</v>
      </c>
      <c r="O58" s="3">
        <v>0.97</v>
      </c>
      <c r="P58">
        <f t="shared" ca="1" si="0"/>
        <v>0.1416224567162564</v>
      </c>
    </row>
    <row r="59" spans="1:16" x14ac:dyDescent="0.25">
      <c r="A59">
        <v>58</v>
      </c>
      <c r="B59" s="3">
        <v>1</v>
      </c>
      <c r="C59" s="3" t="s">
        <v>73</v>
      </c>
      <c r="D59" s="3">
        <v>6</v>
      </c>
      <c r="E59" s="4">
        <v>9586</v>
      </c>
      <c r="F59" s="3">
        <v>9.1679999999999993</v>
      </c>
      <c r="G59" s="3">
        <v>12.02</v>
      </c>
      <c r="H59" s="3">
        <v>2.7879999999999998</v>
      </c>
      <c r="I59" s="3">
        <v>2.96</v>
      </c>
      <c r="J59" s="3">
        <v>2.3959999999999999</v>
      </c>
      <c r="K59" s="3">
        <v>5</v>
      </c>
      <c r="L59" s="3">
        <v>1.7</v>
      </c>
      <c r="M59" s="5">
        <v>3111.4</v>
      </c>
      <c r="N59" s="3">
        <v>635.41899999999998</v>
      </c>
      <c r="O59" s="3">
        <v>0.94</v>
      </c>
      <c r="P59">
        <f t="shared" ca="1" si="0"/>
        <v>0.10643506668406488</v>
      </c>
    </row>
    <row r="60" spans="1:16" x14ac:dyDescent="0.25">
      <c r="A60">
        <v>59</v>
      </c>
      <c r="B60" s="3">
        <v>1</v>
      </c>
      <c r="C60" s="3" t="s">
        <v>74</v>
      </c>
      <c r="D60" s="3">
        <v>6</v>
      </c>
      <c r="E60" s="3">
        <v>77</v>
      </c>
      <c r="F60" s="3">
        <v>4.3440000000000003</v>
      </c>
      <c r="G60" s="3">
        <v>0.86</v>
      </c>
      <c r="H60" s="3">
        <v>1.653</v>
      </c>
      <c r="I60" s="3">
        <v>0.45</v>
      </c>
      <c r="J60" s="3">
        <v>1.591</v>
      </c>
      <c r="K60" s="3">
        <v>1</v>
      </c>
      <c r="L60" s="3">
        <v>1.9</v>
      </c>
      <c r="M60" s="5">
        <v>2853.4</v>
      </c>
      <c r="N60" s="3">
        <v>685.60599999999999</v>
      </c>
      <c r="O60" s="3">
        <v>0.97</v>
      </c>
      <c r="P60">
        <f t="shared" ca="1" si="0"/>
        <v>0.48327375025641894</v>
      </c>
    </row>
    <row r="61" spans="1:16" x14ac:dyDescent="0.25">
      <c r="A61">
        <v>60</v>
      </c>
      <c r="B61" s="3">
        <v>1</v>
      </c>
      <c r="C61" s="3" t="s">
        <v>274</v>
      </c>
      <c r="D61" s="3">
        <v>6</v>
      </c>
      <c r="E61" s="4">
        <v>3021</v>
      </c>
      <c r="F61" s="3">
        <v>8.0129999999999999</v>
      </c>
      <c r="G61" s="3">
        <v>9.86</v>
      </c>
      <c r="H61" s="3">
        <v>2.702</v>
      </c>
      <c r="I61" s="3">
        <v>4.66</v>
      </c>
      <c r="J61" s="3">
        <v>2.593</v>
      </c>
      <c r="K61" s="3">
        <v>0</v>
      </c>
      <c r="L61" s="3">
        <v>2.5</v>
      </c>
      <c r="M61" s="5">
        <v>1859</v>
      </c>
      <c r="N61" s="3">
        <v>639.5</v>
      </c>
      <c r="O61" s="3">
        <v>0.97</v>
      </c>
      <c r="P61">
        <f t="shared" ca="1" si="0"/>
        <v>0.74820798967149049</v>
      </c>
    </row>
    <row r="62" spans="1:16" x14ac:dyDescent="0.25">
      <c r="A62">
        <v>61</v>
      </c>
      <c r="B62" s="3">
        <v>1</v>
      </c>
      <c r="C62" s="3" t="s">
        <v>186</v>
      </c>
      <c r="D62" s="3">
        <v>6</v>
      </c>
      <c r="E62" s="4">
        <v>1467</v>
      </c>
      <c r="F62" s="3">
        <v>7.2910000000000004</v>
      </c>
      <c r="G62" s="3">
        <v>1.1000000000000001</v>
      </c>
      <c r="H62" s="3">
        <v>1.756</v>
      </c>
      <c r="I62" s="3">
        <v>0.57999999999999996</v>
      </c>
      <c r="J62" s="3">
        <v>1.6990000000000001</v>
      </c>
      <c r="K62" s="3">
        <v>5</v>
      </c>
      <c r="L62" s="3">
        <v>1.75</v>
      </c>
      <c r="M62" s="5">
        <v>3241.2</v>
      </c>
      <c r="N62" s="3">
        <v>655.63599999999997</v>
      </c>
      <c r="O62" s="3">
        <v>1</v>
      </c>
      <c r="P62">
        <f t="shared" ca="1" si="0"/>
        <v>0.62243945527631306</v>
      </c>
    </row>
    <row r="63" spans="1:16" x14ac:dyDescent="0.25">
      <c r="A63">
        <v>62</v>
      </c>
      <c r="B63" s="3">
        <v>1</v>
      </c>
      <c r="C63" s="3" t="s">
        <v>298</v>
      </c>
      <c r="D63" s="3">
        <v>6</v>
      </c>
      <c r="E63" s="4">
        <v>27072</v>
      </c>
      <c r="F63" s="3">
        <v>10.206</v>
      </c>
      <c r="G63" s="3">
        <v>5.0199999999999996</v>
      </c>
      <c r="H63" s="3">
        <v>2.41</v>
      </c>
      <c r="I63" s="3">
        <v>2.59</v>
      </c>
      <c r="J63" s="3">
        <v>2.339</v>
      </c>
      <c r="K63" s="3">
        <v>1</v>
      </c>
      <c r="L63" s="3">
        <v>1.9</v>
      </c>
      <c r="M63" s="5">
        <v>2533.6</v>
      </c>
      <c r="N63" s="3">
        <v>598.48400000000004</v>
      </c>
      <c r="O63" s="3">
        <v>0.97</v>
      </c>
      <c r="P63">
        <f t="shared" ca="1" si="0"/>
        <v>9.1151352906822858E-2</v>
      </c>
    </row>
    <row r="64" spans="1:16" x14ac:dyDescent="0.25">
      <c r="A64">
        <v>63</v>
      </c>
      <c r="B64" s="3">
        <v>1</v>
      </c>
      <c r="C64" s="3" t="s">
        <v>124</v>
      </c>
      <c r="D64" s="3">
        <v>6</v>
      </c>
      <c r="E64" s="4">
        <v>13019</v>
      </c>
      <c r="F64" s="3">
        <v>9.4740000000000002</v>
      </c>
      <c r="G64" s="3">
        <v>19.96</v>
      </c>
      <c r="H64" s="3">
        <v>3.008</v>
      </c>
      <c r="I64" s="3">
        <v>4.71</v>
      </c>
      <c r="J64" s="3">
        <v>2.5979999999999999</v>
      </c>
      <c r="K64" s="3">
        <v>2</v>
      </c>
      <c r="L64" s="3">
        <v>1.85</v>
      </c>
      <c r="M64" s="5">
        <v>1451.6</v>
      </c>
      <c r="N64" s="3">
        <v>630.529</v>
      </c>
      <c r="O64" s="3">
        <v>1</v>
      </c>
      <c r="P64">
        <f t="shared" ca="1" si="0"/>
        <v>0.9385507969744501</v>
      </c>
    </row>
    <row r="65" spans="1:16" x14ac:dyDescent="0.25">
      <c r="A65">
        <v>64</v>
      </c>
      <c r="B65" s="3">
        <v>1</v>
      </c>
      <c r="C65" s="3" t="s">
        <v>235</v>
      </c>
      <c r="D65" s="3">
        <v>6</v>
      </c>
      <c r="E65" s="4">
        <v>5951</v>
      </c>
      <c r="F65" s="3">
        <v>8.6910000000000007</v>
      </c>
      <c r="G65" s="3">
        <v>8.65</v>
      </c>
      <c r="H65" s="3">
        <v>2.645</v>
      </c>
      <c r="I65" s="3">
        <v>2.77</v>
      </c>
      <c r="J65" s="3">
        <v>2.367</v>
      </c>
      <c r="K65" s="3">
        <v>1</v>
      </c>
      <c r="L65" s="3">
        <v>1.9</v>
      </c>
      <c r="M65" s="5">
        <v>2119.4</v>
      </c>
      <c r="N65" s="3">
        <v>607.53300000000002</v>
      </c>
      <c r="O65" s="3">
        <v>0.94</v>
      </c>
      <c r="P65">
        <f t="shared" ca="1" si="0"/>
        <v>0.46528454669250974</v>
      </c>
    </row>
    <row r="66" spans="1:16" x14ac:dyDescent="0.25">
      <c r="A66">
        <v>65</v>
      </c>
      <c r="B66" s="3">
        <v>1</v>
      </c>
      <c r="C66" s="3" t="s">
        <v>191</v>
      </c>
      <c r="D66" s="3">
        <v>6</v>
      </c>
      <c r="E66" s="4">
        <v>12275</v>
      </c>
      <c r="F66" s="3">
        <v>9.4149999999999991</v>
      </c>
      <c r="G66" s="3">
        <v>8.59</v>
      </c>
      <c r="H66" s="3">
        <v>2.6429999999999998</v>
      </c>
      <c r="I66" s="3">
        <v>3.99</v>
      </c>
      <c r="J66" s="3">
        <v>2.5259999999999998</v>
      </c>
      <c r="K66" s="3">
        <v>0</v>
      </c>
      <c r="L66" s="3">
        <v>2.75</v>
      </c>
      <c r="M66" s="3">
        <v>572.20000000000005</v>
      </c>
      <c r="N66" s="3">
        <v>644.32399999999996</v>
      </c>
      <c r="O66" s="3">
        <v>1</v>
      </c>
      <c r="P66">
        <f t="shared" ref="P66:P129" ca="1" si="1">RAND()</f>
        <v>0.54596600303894727</v>
      </c>
    </row>
    <row r="67" spans="1:16" x14ac:dyDescent="0.25">
      <c r="A67">
        <v>66</v>
      </c>
      <c r="B67" s="3">
        <v>1</v>
      </c>
      <c r="C67" s="3" t="s">
        <v>140</v>
      </c>
      <c r="D67" s="3">
        <v>6</v>
      </c>
      <c r="E67" s="4">
        <v>4360</v>
      </c>
      <c r="F67" s="3">
        <v>8.3800000000000008</v>
      </c>
      <c r="G67" s="3">
        <v>3.14</v>
      </c>
      <c r="H67" s="3">
        <v>2.2069999999999999</v>
      </c>
      <c r="I67" s="3">
        <v>1.1299999999999999</v>
      </c>
      <c r="J67" s="3">
        <v>1.982</v>
      </c>
      <c r="K67" s="3">
        <v>0</v>
      </c>
      <c r="L67" s="3">
        <v>2.7</v>
      </c>
      <c r="M67" s="5">
        <v>1086.4000000000001</v>
      </c>
      <c r="N67" s="3">
        <v>697.87900000000002</v>
      </c>
      <c r="O67" s="3">
        <v>1</v>
      </c>
      <c r="P67">
        <f t="shared" ca="1" si="1"/>
        <v>0.67350835457753477</v>
      </c>
    </row>
    <row r="68" spans="1:16" x14ac:dyDescent="0.25">
      <c r="A68">
        <v>67</v>
      </c>
      <c r="B68" s="3">
        <v>1</v>
      </c>
      <c r="C68" s="3" t="s">
        <v>184</v>
      </c>
      <c r="D68" s="3">
        <v>6</v>
      </c>
      <c r="E68" s="4">
        <v>47846</v>
      </c>
      <c r="F68" s="3">
        <v>10.776</v>
      </c>
      <c r="G68" s="3">
        <v>27.02</v>
      </c>
      <c r="H68" s="3">
        <v>3.14</v>
      </c>
      <c r="I68" s="3">
        <v>10.1</v>
      </c>
      <c r="J68" s="3">
        <v>2.9279999999999999</v>
      </c>
      <c r="K68" s="3">
        <v>1</v>
      </c>
      <c r="L68" s="3">
        <v>2.4500000000000002</v>
      </c>
      <c r="M68" s="5">
        <v>1517.8</v>
      </c>
      <c r="N68" s="3">
        <v>703.06700000000001</v>
      </c>
      <c r="O68" s="3">
        <v>0.97</v>
      </c>
      <c r="P68">
        <f t="shared" ca="1" si="1"/>
        <v>0.27805674220696919</v>
      </c>
    </row>
    <row r="69" spans="1:16" x14ac:dyDescent="0.25">
      <c r="A69">
        <v>68</v>
      </c>
      <c r="B69" s="3">
        <v>1</v>
      </c>
      <c r="C69" s="3" t="s">
        <v>117</v>
      </c>
      <c r="D69" s="3">
        <v>6</v>
      </c>
      <c r="E69" s="3">
        <v>332</v>
      </c>
      <c r="F69" s="3">
        <v>5.8049999999999997</v>
      </c>
      <c r="G69" s="3">
        <v>0.78</v>
      </c>
      <c r="H69" s="3">
        <v>1.613</v>
      </c>
      <c r="I69" s="3">
        <v>0.35</v>
      </c>
      <c r="J69" s="3">
        <v>1.4770000000000001</v>
      </c>
      <c r="K69" s="3">
        <v>6</v>
      </c>
      <c r="L69" s="3">
        <v>1.65</v>
      </c>
      <c r="M69" s="5">
        <v>1213</v>
      </c>
      <c r="N69" s="3">
        <v>689.96799999999996</v>
      </c>
      <c r="O69" s="3">
        <v>0.94</v>
      </c>
      <c r="P69">
        <f t="shared" ca="1" si="1"/>
        <v>0.5261855094663298</v>
      </c>
    </row>
    <row r="70" spans="1:16" x14ac:dyDescent="0.25">
      <c r="A70">
        <v>69</v>
      </c>
      <c r="B70" s="3">
        <v>1</v>
      </c>
      <c r="C70" s="3" t="s">
        <v>51</v>
      </c>
      <c r="D70" s="3">
        <v>6</v>
      </c>
      <c r="E70" s="4">
        <v>22730</v>
      </c>
      <c r="F70" s="3">
        <v>10.031000000000001</v>
      </c>
      <c r="G70" s="3">
        <v>62.31</v>
      </c>
      <c r="H70" s="3">
        <v>3.5019999999999998</v>
      </c>
      <c r="I70" s="3">
        <v>26</v>
      </c>
      <c r="J70" s="3">
        <v>3.339</v>
      </c>
      <c r="K70" s="3">
        <v>0</v>
      </c>
      <c r="L70" s="3">
        <v>2.35</v>
      </c>
      <c r="M70" s="5">
        <v>2345.8000000000002</v>
      </c>
      <c r="N70" s="3">
        <v>622.88199999999995</v>
      </c>
      <c r="O70" s="3">
        <v>1</v>
      </c>
      <c r="P70">
        <f t="shared" ca="1" si="1"/>
        <v>0.41204836529400257</v>
      </c>
    </row>
    <row r="71" spans="1:16" x14ac:dyDescent="0.25">
      <c r="A71">
        <v>70</v>
      </c>
      <c r="B71" s="3">
        <v>1</v>
      </c>
      <c r="C71" s="3" t="s">
        <v>46</v>
      </c>
      <c r="D71" s="3">
        <v>6</v>
      </c>
      <c r="E71" s="4">
        <v>19004</v>
      </c>
      <c r="F71" s="3">
        <v>9.8520000000000003</v>
      </c>
      <c r="G71" s="3">
        <v>31.76</v>
      </c>
      <c r="H71" s="3">
        <v>3.21</v>
      </c>
      <c r="I71" s="3">
        <v>12.78</v>
      </c>
      <c r="J71" s="3">
        <v>3.0310000000000001</v>
      </c>
      <c r="K71" s="3">
        <v>1</v>
      </c>
      <c r="L71" s="3">
        <v>1.85</v>
      </c>
      <c r="M71" s="5">
        <v>1716.2</v>
      </c>
      <c r="N71" s="3">
        <v>641.06299999999999</v>
      </c>
      <c r="O71" s="3">
        <v>1</v>
      </c>
      <c r="P71">
        <f t="shared" ca="1" si="1"/>
        <v>0.1014561862061214</v>
      </c>
    </row>
    <row r="72" spans="1:16" x14ac:dyDescent="0.25">
      <c r="A72">
        <v>71</v>
      </c>
      <c r="B72" s="3">
        <v>1</v>
      </c>
      <c r="C72" s="3" t="s">
        <v>231</v>
      </c>
      <c r="D72" s="3">
        <v>6</v>
      </c>
      <c r="E72" s="4">
        <v>11220</v>
      </c>
      <c r="F72" s="3">
        <v>9.3249999999999993</v>
      </c>
      <c r="G72" s="3">
        <v>26.55</v>
      </c>
      <c r="H72" s="3">
        <v>3.1320000000000001</v>
      </c>
      <c r="I72" s="3">
        <v>10.029999999999999</v>
      </c>
      <c r="J72" s="3">
        <v>2.9249999999999998</v>
      </c>
      <c r="K72" s="3">
        <v>2</v>
      </c>
      <c r="L72" s="3">
        <v>1.85</v>
      </c>
      <c r="M72" s="5">
        <v>2124.8000000000002</v>
      </c>
      <c r="N72" s="3">
        <v>579</v>
      </c>
      <c r="O72" s="3">
        <v>1</v>
      </c>
      <c r="P72">
        <f t="shared" ca="1" si="1"/>
        <v>0.39915294950756453</v>
      </c>
    </row>
    <row r="73" spans="1:16" x14ac:dyDescent="0.25">
      <c r="A73">
        <v>72</v>
      </c>
      <c r="B73" s="3">
        <v>1</v>
      </c>
      <c r="C73" s="3" t="s">
        <v>213</v>
      </c>
      <c r="D73" s="3">
        <v>6</v>
      </c>
      <c r="E73" s="4">
        <v>13726</v>
      </c>
      <c r="F73" s="3">
        <v>9.5269999999999992</v>
      </c>
      <c r="G73" s="3">
        <v>44.41</v>
      </c>
      <c r="H73" s="3">
        <v>3.355</v>
      </c>
      <c r="I73" s="3">
        <v>16.73</v>
      </c>
      <c r="J73" s="3">
        <v>3.1469999999999998</v>
      </c>
      <c r="K73" s="3">
        <v>3</v>
      </c>
      <c r="L73" s="3">
        <v>1.8</v>
      </c>
      <c r="M73" s="5">
        <v>1015.6</v>
      </c>
      <c r="N73" s="3">
        <v>598.774</v>
      </c>
      <c r="O73" s="3">
        <v>0.97</v>
      </c>
      <c r="P73">
        <f t="shared" ca="1" si="1"/>
        <v>0.432639296932256</v>
      </c>
    </row>
    <row r="74" spans="1:16" x14ac:dyDescent="0.25">
      <c r="A74">
        <v>73</v>
      </c>
      <c r="B74" s="3">
        <v>1</v>
      </c>
      <c r="C74" s="3" t="s">
        <v>209</v>
      </c>
      <c r="D74" s="3">
        <v>6</v>
      </c>
      <c r="E74" s="4">
        <v>186065</v>
      </c>
      <c r="F74" s="3">
        <v>12.134</v>
      </c>
      <c r="G74" s="3">
        <v>28.18</v>
      </c>
      <c r="H74" s="3">
        <v>3.1579999999999999</v>
      </c>
      <c r="I74" s="3">
        <v>9.68</v>
      </c>
      <c r="J74" s="3">
        <v>2.91</v>
      </c>
      <c r="K74" s="3">
        <v>0</v>
      </c>
      <c r="L74" s="3">
        <v>1.95</v>
      </c>
      <c r="M74" s="5">
        <v>1175</v>
      </c>
      <c r="N74" s="3">
        <v>591.697</v>
      </c>
      <c r="O74" s="3">
        <v>0.97</v>
      </c>
      <c r="P74">
        <f t="shared" ca="1" si="1"/>
        <v>0.67174248490075161</v>
      </c>
    </row>
    <row r="75" spans="1:16" x14ac:dyDescent="0.25">
      <c r="A75">
        <v>74</v>
      </c>
      <c r="B75" s="3">
        <v>1</v>
      </c>
      <c r="C75" s="3" t="s">
        <v>151</v>
      </c>
      <c r="D75" s="3">
        <v>6</v>
      </c>
      <c r="E75" s="3">
        <v>951</v>
      </c>
      <c r="F75" s="3">
        <v>6.8579999999999997</v>
      </c>
      <c r="G75" s="3">
        <v>2.08</v>
      </c>
      <c r="H75" s="3">
        <v>2.0289999999999999</v>
      </c>
      <c r="I75" s="3">
        <v>0.77</v>
      </c>
      <c r="J75" s="3">
        <v>1.82</v>
      </c>
      <c r="K75" s="3">
        <v>1</v>
      </c>
      <c r="L75" s="3">
        <v>2.4</v>
      </c>
      <c r="M75" s="3">
        <v>751.8</v>
      </c>
      <c r="N75" s="3">
        <v>671.63599999999997</v>
      </c>
      <c r="O75" s="3">
        <v>0.97</v>
      </c>
      <c r="P75">
        <f t="shared" ca="1" si="1"/>
        <v>0.44338600075834911</v>
      </c>
    </row>
    <row r="76" spans="1:16" x14ac:dyDescent="0.25">
      <c r="A76">
        <v>75</v>
      </c>
      <c r="B76" s="3">
        <v>1</v>
      </c>
      <c r="C76" s="3" t="s">
        <v>297</v>
      </c>
      <c r="D76" s="3">
        <v>6</v>
      </c>
      <c r="E76" s="4">
        <v>2193</v>
      </c>
      <c r="F76" s="3">
        <v>7.6929999999999996</v>
      </c>
      <c r="G76" s="3">
        <v>7.55</v>
      </c>
      <c r="H76" s="3">
        <v>2.5870000000000002</v>
      </c>
      <c r="I76" s="3">
        <v>2.68</v>
      </c>
      <c r="J76" s="3">
        <v>2.3540000000000001</v>
      </c>
      <c r="K76" s="3">
        <v>0</v>
      </c>
      <c r="L76" s="3">
        <v>2.6</v>
      </c>
      <c r="M76" s="5">
        <v>1076.5999999999999</v>
      </c>
      <c r="N76" s="3">
        <v>663.87900000000002</v>
      </c>
      <c r="O76" s="3">
        <v>0.97</v>
      </c>
      <c r="P76">
        <f t="shared" ca="1" si="1"/>
        <v>0.39796032234092926</v>
      </c>
    </row>
    <row r="77" spans="1:16" x14ac:dyDescent="0.25">
      <c r="A77">
        <v>76</v>
      </c>
      <c r="B77" s="3">
        <v>1</v>
      </c>
      <c r="C77" s="3" t="s">
        <v>67</v>
      </c>
      <c r="D77" s="3">
        <v>6</v>
      </c>
      <c r="E77" s="4">
        <v>3668</v>
      </c>
      <c r="F77" s="3">
        <v>8.2070000000000007</v>
      </c>
      <c r="G77" s="3">
        <v>6</v>
      </c>
      <c r="H77" s="3">
        <v>2.4870000000000001</v>
      </c>
      <c r="I77" s="3">
        <v>3.1</v>
      </c>
      <c r="J77" s="3">
        <v>2.4169999999999998</v>
      </c>
      <c r="K77" s="3">
        <v>1</v>
      </c>
      <c r="L77" s="3">
        <v>2.8</v>
      </c>
      <c r="M77" s="5">
        <v>1720.6</v>
      </c>
      <c r="N77" s="3">
        <v>629.38199999999995</v>
      </c>
      <c r="O77" s="3">
        <v>1</v>
      </c>
      <c r="P77">
        <f t="shared" ca="1" si="1"/>
        <v>0.35712122244807831</v>
      </c>
    </row>
    <row r="78" spans="1:16" x14ac:dyDescent="0.25">
      <c r="A78">
        <v>77</v>
      </c>
      <c r="B78" s="3">
        <v>1</v>
      </c>
      <c r="C78" s="3" t="s">
        <v>80</v>
      </c>
      <c r="D78" s="3">
        <v>6</v>
      </c>
      <c r="E78" s="3">
        <v>671</v>
      </c>
      <c r="F78" s="3">
        <v>6.5090000000000003</v>
      </c>
      <c r="G78" s="3">
        <v>7.43</v>
      </c>
      <c r="H78" s="3">
        <v>2.58</v>
      </c>
      <c r="I78" s="3">
        <v>3.58</v>
      </c>
      <c r="J78" s="3">
        <v>2.4790000000000001</v>
      </c>
      <c r="K78" s="3">
        <v>4</v>
      </c>
      <c r="L78" s="3">
        <v>1.7</v>
      </c>
      <c r="M78" s="5">
        <v>1553.6</v>
      </c>
      <c r="N78" s="3">
        <v>670.51499999999999</v>
      </c>
      <c r="O78" s="3">
        <v>0.97</v>
      </c>
      <c r="P78">
        <f t="shared" ca="1" si="1"/>
        <v>9.8089642772179242E-2</v>
      </c>
    </row>
    <row r="79" spans="1:16" x14ac:dyDescent="0.25">
      <c r="A79">
        <v>78</v>
      </c>
      <c r="B79" s="3">
        <v>1</v>
      </c>
      <c r="C79" s="3" t="s">
        <v>81</v>
      </c>
      <c r="D79" s="3">
        <v>6</v>
      </c>
      <c r="E79" s="4">
        <v>15765</v>
      </c>
      <c r="F79" s="3">
        <v>9.6660000000000004</v>
      </c>
      <c r="G79" s="3">
        <v>10.96</v>
      </c>
      <c r="H79" s="3">
        <v>2.7480000000000002</v>
      </c>
      <c r="I79" s="3">
        <v>3.56</v>
      </c>
      <c r="J79" s="3">
        <v>2.4769999999999999</v>
      </c>
      <c r="K79" s="3">
        <v>0</v>
      </c>
      <c r="L79" s="3">
        <v>2.7</v>
      </c>
      <c r="M79" s="5">
        <v>1008.6</v>
      </c>
      <c r="N79" s="3">
        <v>649.05899999999997</v>
      </c>
      <c r="O79" s="3">
        <v>1</v>
      </c>
      <c r="P79">
        <f t="shared" ca="1" si="1"/>
        <v>0.53109540421593926</v>
      </c>
    </row>
    <row r="80" spans="1:16" x14ac:dyDescent="0.25">
      <c r="A80">
        <v>79</v>
      </c>
      <c r="B80" s="3">
        <v>1</v>
      </c>
      <c r="C80" s="3" t="s">
        <v>54</v>
      </c>
      <c r="D80" s="3">
        <v>6</v>
      </c>
      <c r="E80" s="4">
        <v>48737</v>
      </c>
      <c r="F80" s="3">
        <v>10.794</v>
      </c>
      <c r="G80" s="3">
        <v>28.61</v>
      </c>
      <c r="H80" s="3">
        <v>3.1640000000000001</v>
      </c>
      <c r="I80" s="3">
        <v>11.5</v>
      </c>
      <c r="J80" s="3">
        <v>2.9849999999999999</v>
      </c>
      <c r="K80" s="3">
        <v>0</v>
      </c>
      <c r="L80" s="3">
        <v>2.2999999999999998</v>
      </c>
      <c r="M80" s="5">
        <v>1340.4</v>
      </c>
      <c r="N80" s="3">
        <v>602.774</v>
      </c>
      <c r="O80" s="3">
        <v>0.94</v>
      </c>
      <c r="P80">
        <f t="shared" ca="1" si="1"/>
        <v>0.67686859167228131</v>
      </c>
    </row>
    <row r="81" spans="1:16" x14ac:dyDescent="0.25">
      <c r="A81">
        <v>80</v>
      </c>
      <c r="B81" s="3">
        <v>1</v>
      </c>
      <c r="C81" s="3" t="s">
        <v>243</v>
      </c>
      <c r="D81" s="3">
        <v>6</v>
      </c>
      <c r="E81" s="4">
        <v>88710</v>
      </c>
      <c r="F81" s="3">
        <v>11.393000000000001</v>
      </c>
      <c r="G81" s="3">
        <v>354.25</v>
      </c>
      <c r="H81" s="3">
        <v>4.2569999999999997</v>
      </c>
      <c r="I81" s="3">
        <v>63.66</v>
      </c>
      <c r="J81" s="3">
        <v>3.7280000000000002</v>
      </c>
      <c r="K81" s="3">
        <v>0</v>
      </c>
      <c r="L81" s="3">
        <v>2.2000000000000002</v>
      </c>
      <c r="M81" s="5">
        <v>1144.2</v>
      </c>
      <c r="N81" s="3">
        <v>622.029</v>
      </c>
      <c r="O81" s="3">
        <v>1</v>
      </c>
      <c r="P81">
        <f t="shared" ca="1" si="1"/>
        <v>0.67659639641500702</v>
      </c>
    </row>
    <row r="82" spans="1:16" x14ac:dyDescent="0.25">
      <c r="A82">
        <v>81</v>
      </c>
      <c r="B82" s="3">
        <v>1</v>
      </c>
      <c r="C82" s="3" t="s">
        <v>253</v>
      </c>
      <c r="D82" s="3">
        <v>6</v>
      </c>
      <c r="E82" s="4">
        <v>81053</v>
      </c>
      <c r="F82" s="3">
        <v>11.303000000000001</v>
      </c>
      <c r="G82" s="3">
        <v>419.29</v>
      </c>
      <c r="H82" s="3">
        <v>4.33</v>
      </c>
      <c r="I82" s="3">
        <v>73.650000000000006</v>
      </c>
      <c r="J82" s="3">
        <v>3.7909999999999999</v>
      </c>
      <c r="K82" s="3">
        <v>0</v>
      </c>
      <c r="L82" s="3">
        <v>1.85</v>
      </c>
      <c r="M82" s="5">
        <v>2016.6</v>
      </c>
      <c r="N82" s="3">
        <v>592.80600000000004</v>
      </c>
      <c r="O82" s="3">
        <v>1</v>
      </c>
      <c r="P82">
        <f t="shared" ca="1" si="1"/>
        <v>0.15042774494605271</v>
      </c>
    </row>
    <row r="83" spans="1:16" x14ac:dyDescent="0.25">
      <c r="A83">
        <v>82</v>
      </c>
      <c r="B83" s="3">
        <v>1</v>
      </c>
      <c r="C83" s="3" t="s">
        <v>279</v>
      </c>
      <c r="D83" s="3">
        <v>6</v>
      </c>
      <c r="E83" s="3">
        <v>831</v>
      </c>
      <c r="F83" s="3">
        <v>6.7229999999999999</v>
      </c>
      <c r="G83" s="3">
        <v>0.53</v>
      </c>
      <c r="H83" s="3">
        <v>1.4470000000000001</v>
      </c>
      <c r="I83" s="3">
        <v>0.27</v>
      </c>
      <c r="J83" s="3">
        <v>1.38</v>
      </c>
      <c r="K83" s="3">
        <v>0</v>
      </c>
      <c r="L83" s="3">
        <v>2.8</v>
      </c>
      <c r="M83" s="5">
        <v>2180</v>
      </c>
      <c r="N83" s="3">
        <v>654.76499999999999</v>
      </c>
      <c r="O83" s="3">
        <v>1</v>
      </c>
      <c r="P83">
        <f t="shared" ca="1" si="1"/>
        <v>0.39518394878462038</v>
      </c>
    </row>
    <row r="84" spans="1:16" x14ac:dyDescent="0.25">
      <c r="A84">
        <v>83</v>
      </c>
      <c r="B84" s="3">
        <v>1</v>
      </c>
      <c r="C84" s="3" t="s">
        <v>286</v>
      </c>
      <c r="D84" s="3">
        <v>6</v>
      </c>
      <c r="E84" s="4">
        <v>66995</v>
      </c>
      <c r="F84" s="3">
        <v>11.112</v>
      </c>
      <c r="G84" s="3">
        <v>19.760000000000002</v>
      </c>
      <c r="H84" s="3">
        <v>3.004</v>
      </c>
      <c r="I84" s="3">
        <v>9.26</v>
      </c>
      <c r="J84" s="3">
        <v>2.891</v>
      </c>
      <c r="K84" s="3">
        <v>0</v>
      </c>
      <c r="L84" s="3">
        <v>2.1</v>
      </c>
      <c r="M84" s="5">
        <v>2259.4</v>
      </c>
      <c r="N84" s="3">
        <v>598.05700000000002</v>
      </c>
      <c r="O84" s="3">
        <v>1</v>
      </c>
      <c r="P84">
        <f t="shared" ca="1" si="1"/>
        <v>0.31089063492848679</v>
      </c>
    </row>
    <row r="85" spans="1:16" x14ac:dyDescent="0.25">
      <c r="A85">
        <v>84</v>
      </c>
      <c r="B85" s="3">
        <v>1</v>
      </c>
      <c r="C85" s="3" t="s">
        <v>240</v>
      </c>
      <c r="D85" s="3">
        <v>6</v>
      </c>
      <c r="E85" s="4">
        <v>5720</v>
      </c>
      <c r="F85" s="3">
        <v>8.6519999999999992</v>
      </c>
      <c r="G85" s="3">
        <v>9.57</v>
      </c>
      <c r="H85" s="3">
        <v>2.6890000000000001</v>
      </c>
      <c r="I85" s="3">
        <v>3.58</v>
      </c>
      <c r="J85" s="3">
        <v>2.4790000000000001</v>
      </c>
      <c r="K85" s="3">
        <v>2</v>
      </c>
      <c r="L85" s="3">
        <v>1.8</v>
      </c>
      <c r="M85" s="5">
        <v>1932.4</v>
      </c>
      <c r="N85" s="3">
        <v>581.25</v>
      </c>
      <c r="O85" s="3">
        <v>0.94</v>
      </c>
      <c r="P85">
        <f t="shared" ca="1" si="1"/>
        <v>0.70116347063216422</v>
      </c>
    </row>
    <row r="86" spans="1:16" x14ac:dyDescent="0.25">
      <c r="A86">
        <v>85</v>
      </c>
      <c r="B86" s="3">
        <v>1</v>
      </c>
      <c r="C86" s="3" t="s">
        <v>214</v>
      </c>
      <c r="D86" s="3">
        <v>6</v>
      </c>
      <c r="E86" s="3">
        <v>871</v>
      </c>
      <c r="F86" s="3">
        <v>6.77</v>
      </c>
      <c r="G86" s="3">
        <v>0.14000000000000001</v>
      </c>
      <c r="H86" s="3">
        <v>0.90300000000000002</v>
      </c>
      <c r="I86" s="3">
        <v>0.08</v>
      </c>
      <c r="J86" s="3">
        <v>0.90300000000000002</v>
      </c>
      <c r="K86" s="3">
        <v>1</v>
      </c>
      <c r="L86" s="3">
        <v>2.1</v>
      </c>
      <c r="M86" s="5">
        <v>1118.8</v>
      </c>
      <c r="N86" s="3">
        <v>706</v>
      </c>
      <c r="O86" s="3">
        <v>0.94</v>
      </c>
      <c r="P86">
        <f t="shared" ca="1" si="1"/>
        <v>0.6312960740935617</v>
      </c>
    </row>
    <row r="87" spans="1:16" x14ac:dyDescent="0.25">
      <c r="A87">
        <v>86</v>
      </c>
      <c r="B87" s="3">
        <v>1</v>
      </c>
      <c r="C87" s="3" t="s">
        <v>172</v>
      </c>
      <c r="D87" s="3">
        <v>6</v>
      </c>
      <c r="E87" s="3">
        <v>947</v>
      </c>
      <c r="F87" s="3">
        <v>6.8529999999999998</v>
      </c>
      <c r="G87" s="3">
        <v>1.8</v>
      </c>
      <c r="H87" s="3">
        <v>1.9690000000000001</v>
      </c>
      <c r="I87" s="3">
        <v>0.87</v>
      </c>
      <c r="J87" s="3">
        <v>1.869</v>
      </c>
      <c r="K87" s="3">
        <v>0</v>
      </c>
      <c r="L87" s="3">
        <v>1.95</v>
      </c>
      <c r="M87" s="5">
        <v>2422.6</v>
      </c>
      <c r="N87" s="3">
        <v>657.81299999999999</v>
      </c>
      <c r="O87" s="3">
        <v>0.94</v>
      </c>
      <c r="P87">
        <f t="shared" ca="1" si="1"/>
        <v>0.56032763759986082</v>
      </c>
    </row>
    <row r="88" spans="1:16" x14ac:dyDescent="0.25">
      <c r="A88">
        <v>87</v>
      </c>
      <c r="B88" s="3">
        <v>1</v>
      </c>
      <c r="C88" s="3" t="s">
        <v>21</v>
      </c>
      <c r="D88" s="3">
        <v>6</v>
      </c>
      <c r="E88" s="4">
        <v>17869</v>
      </c>
      <c r="F88" s="3">
        <v>9.7910000000000004</v>
      </c>
      <c r="G88" s="3">
        <v>3.18</v>
      </c>
      <c r="H88" s="3">
        <v>2.2120000000000002</v>
      </c>
      <c r="I88" s="3">
        <v>1.56</v>
      </c>
      <c r="J88" s="3">
        <v>2.121</v>
      </c>
      <c r="K88" s="3">
        <v>2</v>
      </c>
      <c r="L88" s="3">
        <v>1.85</v>
      </c>
      <c r="M88" s="5">
        <v>2632</v>
      </c>
      <c r="N88" s="3">
        <v>702.97</v>
      </c>
      <c r="O88" s="3">
        <v>0.97</v>
      </c>
      <c r="P88">
        <f t="shared" ca="1" si="1"/>
        <v>0.76880327198911835</v>
      </c>
    </row>
    <row r="89" spans="1:16" x14ac:dyDescent="0.25">
      <c r="A89">
        <v>88</v>
      </c>
      <c r="B89" s="3">
        <v>1</v>
      </c>
      <c r="C89" s="3" t="s">
        <v>34</v>
      </c>
      <c r="D89" s="3">
        <v>6</v>
      </c>
      <c r="E89" s="4">
        <v>3114</v>
      </c>
      <c r="F89" s="3">
        <v>8.0440000000000005</v>
      </c>
      <c r="G89" s="3">
        <v>5.88</v>
      </c>
      <c r="H89" s="3">
        <v>2.4790000000000001</v>
      </c>
      <c r="I89" s="3">
        <v>2.83</v>
      </c>
      <c r="J89" s="3">
        <v>2.3769999999999998</v>
      </c>
      <c r="K89" s="3">
        <v>3</v>
      </c>
      <c r="L89" s="3">
        <v>1.85</v>
      </c>
      <c r="M89" s="5">
        <v>2687.6</v>
      </c>
      <c r="N89" s="3">
        <v>580.15200000000004</v>
      </c>
      <c r="O89" s="3">
        <v>1</v>
      </c>
      <c r="P89">
        <f t="shared" ca="1" si="1"/>
        <v>0.11551876633272062</v>
      </c>
    </row>
    <row r="90" spans="1:16" x14ac:dyDescent="0.25">
      <c r="A90">
        <v>89</v>
      </c>
      <c r="B90" s="3">
        <v>1</v>
      </c>
      <c r="C90" s="3" t="s">
        <v>63</v>
      </c>
      <c r="D90" s="3">
        <v>6</v>
      </c>
      <c r="E90" s="4">
        <v>8543</v>
      </c>
      <c r="F90" s="3">
        <v>9.0530000000000008</v>
      </c>
      <c r="G90" s="3">
        <v>12.1</v>
      </c>
      <c r="H90" s="3">
        <v>2.7909999999999999</v>
      </c>
      <c r="I90" s="3">
        <v>5.35</v>
      </c>
      <c r="J90" s="3">
        <v>2.653</v>
      </c>
      <c r="K90" s="3">
        <v>1</v>
      </c>
      <c r="L90" s="3">
        <v>2.25</v>
      </c>
      <c r="M90" s="5">
        <v>2391.4</v>
      </c>
      <c r="N90" s="3">
        <v>663.74300000000005</v>
      </c>
      <c r="O90" s="3">
        <v>1</v>
      </c>
      <c r="P90">
        <f t="shared" ca="1" si="1"/>
        <v>0.41563180304707448</v>
      </c>
    </row>
    <row r="91" spans="1:16" x14ac:dyDescent="0.25">
      <c r="A91">
        <v>90</v>
      </c>
      <c r="B91" s="3">
        <v>1</v>
      </c>
      <c r="C91" s="3" t="s">
        <v>119</v>
      </c>
      <c r="D91" s="3">
        <v>6</v>
      </c>
      <c r="E91" s="3">
        <v>769</v>
      </c>
      <c r="F91" s="3">
        <v>6.6449999999999996</v>
      </c>
      <c r="G91" s="3">
        <v>1.88</v>
      </c>
      <c r="H91" s="3">
        <v>1.9870000000000001</v>
      </c>
      <c r="I91" s="3">
        <v>0.98</v>
      </c>
      <c r="J91" s="3">
        <v>1.919</v>
      </c>
      <c r="K91" s="3">
        <v>0</v>
      </c>
      <c r="L91" s="3">
        <v>2</v>
      </c>
      <c r="M91" s="5">
        <v>2615.6</v>
      </c>
      <c r="N91" s="3">
        <v>695.65599999999995</v>
      </c>
      <c r="O91" s="3">
        <v>0.94</v>
      </c>
      <c r="P91">
        <f t="shared" ca="1" si="1"/>
        <v>0.4613981810998351</v>
      </c>
    </row>
    <row r="92" spans="1:16" x14ac:dyDescent="0.25">
      <c r="A92">
        <v>91</v>
      </c>
      <c r="B92" s="3">
        <v>1</v>
      </c>
      <c r="C92" s="3" t="s">
        <v>72</v>
      </c>
      <c r="D92" s="3">
        <v>6</v>
      </c>
      <c r="E92" s="4">
        <v>12699</v>
      </c>
      <c r="F92" s="3">
        <v>9.4489999999999998</v>
      </c>
      <c r="G92" s="3">
        <v>3.49</v>
      </c>
      <c r="H92" s="3">
        <v>2.2530000000000001</v>
      </c>
      <c r="I92" s="3">
        <v>1.92</v>
      </c>
      <c r="J92" s="3">
        <v>2.21</v>
      </c>
      <c r="K92" s="3">
        <v>1</v>
      </c>
      <c r="L92" s="3">
        <v>2.5</v>
      </c>
      <c r="M92" s="5">
        <v>1425</v>
      </c>
      <c r="N92" s="3">
        <v>672.625</v>
      </c>
      <c r="O92" s="3">
        <v>0.97</v>
      </c>
      <c r="P92">
        <f t="shared" ca="1" si="1"/>
        <v>0.94041686082257914</v>
      </c>
    </row>
    <row r="93" spans="1:16" x14ac:dyDescent="0.25">
      <c r="A93">
        <v>92</v>
      </c>
      <c r="B93" s="3">
        <v>1</v>
      </c>
      <c r="C93" s="3" t="s">
        <v>138</v>
      </c>
      <c r="D93" s="3">
        <v>6</v>
      </c>
      <c r="E93" s="4">
        <v>16260</v>
      </c>
      <c r="F93" s="3">
        <v>9.6959999999999997</v>
      </c>
      <c r="G93" s="3">
        <v>1.84</v>
      </c>
      <c r="H93" s="3">
        <v>1.978</v>
      </c>
      <c r="I93" s="3">
        <v>0.76</v>
      </c>
      <c r="J93" s="3">
        <v>1.8129999999999999</v>
      </c>
      <c r="K93" s="3">
        <v>0</v>
      </c>
      <c r="L93" s="3">
        <v>1.9</v>
      </c>
      <c r="M93" s="5">
        <v>2721.6</v>
      </c>
      <c r="N93" s="3">
        <v>695.09100000000001</v>
      </c>
      <c r="O93" s="3">
        <v>0.94</v>
      </c>
      <c r="P93">
        <f t="shared" ca="1" si="1"/>
        <v>0.15501460625181729</v>
      </c>
    </row>
    <row r="94" spans="1:16" x14ac:dyDescent="0.25">
      <c r="A94">
        <v>93</v>
      </c>
      <c r="B94" s="3">
        <v>1</v>
      </c>
      <c r="C94" s="3" t="s">
        <v>173</v>
      </c>
      <c r="D94" s="3">
        <v>6</v>
      </c>
      <c r="E94" s="4">
        <v>153537</v>
      </c>
      <c r="F94" s="3">
        <v>11.942</v>
      </c>
      <c r="G94" s="3">
        <v>71.08</v>
      </c>
      <c r="H94" s="3">
        <v>3.5590000000000002</v>
      </c>
      <c r="I94" s="3">
        <v>25.12</v>
      </c>
      <c r="J94" s="3">
        <v>3.3239999999999998</v>
      </c>
      <c r="K94" s="3">
        <v>0</v>
      </c>
      <c r="L94" s="3">
        <v>2.5499999999999998</v>
      </c>
      <c r="M94" s="5">
        <v>1398.6</v>
      </c>
      <c r="N94" s="3">
        <v>611.16099999999994</v>
      </c>
      <c r="O94" s="3">
        <v>0.97</v>
      </c>
      <c r="P94">
        <f t="shared" ca="1" si="1"/>
        <v>0.71552289755552823</v>
      </c>
    </row>
    <row r="95" spans="1:16" x14ac:dyDescent="0.25">
      <c r="A95">
        <v>94</v>
      </c>
      <c r="B95" s="3">
        <v>1</v>
      </c>
      <c r="C95" s="3" t="s">
        <v>287</v>
      </c>
      <c r="D95" s="3">
        <v>6</v>
      </c>
      <c r="E95" s="4">
        <v>45977</v>
      </c>
      <c r="F95" s="3">
        <v>10.736000000000001</v>
      </c>
      <c r="G95" s="3">
        <v>33.369999999999997</v>
      </c>
      <c r="H95" s="3">
        <v>3.2309999999999999</v>
      </c>
      <c r="I95" s="3">
        <v>14.01</v>
      </c>
      <c r="J95" s="3">
        <v>3.07</v>
      </c>
      <c r="K95" s="3">
        <v>1</v>
      </c>
      <c r="L95" s="3">
        <v>1.85</v>
      </c>
      <c r="M95" s="5">
        <v>1763.2</v>
      </c>
      <c r="N95" s="3">
        <v>586.90599999999995</v>
      </c>
      <c r="O95" s="3">
        <v>0.94</v>
      </c>
      <c r="P95">
        <f t="shared" ca="1" si="1"/>
        <v>0.46310994418129137</v>
      </c>
    </row>
    <row r="96" spans="1:16" x14ac:dyDescent="0.25">
      <c r="A96">
        <v>95</v>
      </c>
      <c r="B96" s="3">
        <v>1</v>
      </c>
      <c r="C96" s="3" t="s">
        <v>280</v>
      </c>
      <c r="D96" s="3">
        <v>6</v>
      </c>
      <c r="E96" s="4">
        <v>57162</v>
      </c>
      <c r="F96" s="3">
        <v>10.954000000000001</v>
      </c>
      <c r="G96" s="3">
        <v>5.16</v>
      </c>
      <c r="H96" s="3">
        <v>2.4220000000000002</v>
      </c>
      <c r="I96" s="3">
        <v>2.5</v>
      </c>
      <c r="J96" s="3">
        <v>2.3239999999999998</v>
      </c>
      <c r="K96" s="3">
        <v>1</v>
      </c>
      <c r="L96" s="3">
        <v>1.85</v>
      </c>
      <c r="M96" s="5">
        <v>1796.2</v>
      </c>
      <c r="N96" s="3">
        <v>671.48500000000001</v>
      </c>
      <c r="O96" s="3">
        <v>0.97</v>
      </c>
      <c r="P96">
        <f t="shared" ca="1" si="1"/>
        <v>0.25880124436689045</v>
      </c>
    </row>
    <row r="97" spans="1:16" x14ac:dyDescent="0.25">
      <c r="A97">
        <v>96</v>
      </c>
      <c r="B97" s="3">
        <v>1</v>
      </c>
      <c r="C97" s="3" t="s">
        <v>20</v>
      </c>
      <c r="D97" s="3">
        <v>6</v>
      </c>
      <c r="E97" s="4">
        <v>27790</v>
      </c>
      <c r="F97" s="3">
        <v>10.231999999999999</v>
      </c>
      <c r="G97" s="3">
        <v>18.649999999999999</v>
      </c>
      <c r="H97" s="3">
        <v>2.9790000000000001</v>
      </c>
      <c r="I97" s="3">
        <v>9.19</v>
      </c>
      <c r="J97" s="3">
        <v>2.8879999999999999</v>
      </c>
      <c r="K97" s="3">
        <v>0</v>
      </c>
      <c r="L97" s="3">
        <v>2.25</v>
      </c>
      <c r="M97" s="5">
        <v>1834.4</v>
      </c>
      <c r="N97" s="3">
        <v>601.66700000000003</v>
      </c>
      <c r="O97" s="3">
        <v>0.97</v>
      </c>
      <c r="P97">
        <f t="shared" ca="1" si="1"/>
        <v>0.76488497842033176</v>
      </c>
    </row>
    <row r="98" spans="1:16" x14ac:dyDescent="0.25">
      <c r="A98">
        <v>97</v>
      </c>
      <c r="B98" s="3">
        <v>1</v>
      </c>
      <c r="C98" s="3" t="s">
        <v>272</v>
      </c>
      <c r="D98" s="3">
        <v>6</v>
      </c>
      <c r="E98" s="4">
        <v>68130</v>
      </c>
      <c r="F98" s="3">
        <v>11.129</v>
      </c>
      <c r="G98" s="3">
        <v>53.24</v>
      </c>
      <c r="H98" s="3">
        <v>3.4340000000000002</v>
      </c>
      <c r="I98" s="3">
        <v>12.16</v>
      </c>
      <c r="J98" s="3">
        <v>3.0089999999999999</v>
      </c>
      <c r="K98" s="3">
        <v>0</v>
      </c>
      <c r="L98" s="3">
        <v>1.95</v>
      </c>
      <c r="M98" s="5">
        <v>2282.8000000000002</v>
      </c>
      <c r="N98" s="3">
        <v>610.67600000000004</v>
      </c>
      <c r="O98" s="3">
        <v>1</v>
      </c>
      <c r="P98">
        <f t="shared" ca="1" si="1"/>
        <v>0.96886712541787334</v>
      </c>
    </row>
    <row r="99" spans="1:16" x14ac:dyDescent="0.25">
      <c r="A99">
        <v>98</v>
      </c>
      <c r="B99" s="3">
        <v>1</v>
      </c>
      <c r="C99" s="3" t="s">
        <v>37</v>
      </c>
      <c r="D99" s="3">
        <v>6</v>
      </c>
      <c r="E99" s="4">
        <v>14806</v>
      </c>
      <c r="F99" s="3">
        <v>9.6029999999999998</v>
      </c>
      <c r="G99" s="3">
        <v>44.37</v>
      </c>
      <c r="H99" s="3">
        <v>3.355</v>
      </c>
      <c r="I99" s="3">
        <v>18.79</v>
      </c>
      <c r="J99" s="3">
        <v>3.198</v>
      </c>
      <c r="K99" s="3">
        <v>0</v>
      </c>
      <c r="L99" s="3">
        <v>2.15</v>
      </c>
      <c r="M99" s="5">
        <v>2517.1999999999998</v>
      </c>
      <c r="N99" s="3">
        <v>599.03200000000004</v>
      </c>
      <c r="O99" s="3">
        <v>0.94</v>
      </c>
      <c r="P99">
        <f t="shared" ca="1" si="1"/>
        <v>0.27631608310005351</v>
      </c>
    </row>
    <row r="100" spans="1:16" x14ac:dyDescent="0.25">
      <c r="A100">
        <v>99</v>
      </c>
      <c r="B100" s="3">
        <v>1</v>
      </c>
      <c r="C100" s="3" t="s">
        <v>256</v>
      </c>
      <c r="D100" s="3">
        <v>6</v>
      </c>
      <c r="E100" s="4">
        <v>1891</v>
      </c>
      <c r="F100" s="3">
        <v>7.5449999999999999</v>
      </c>
      <c r="G100" s="3">
        <v>1.1599999999999999</v>
      </c>
      <c r="H100" s="3">
        <v>1.778</v>
      </c>
      <c r="I100" s="3">
        <v>0.62</v>
      </c>
      <c r="J100" s="3">
        <v>1.724</v>
      </c>
      <c r="K100" s="3">
        <v>0</v>
      </c>
      <c r="L100" s="3">
        <v>2.2000000000000002</v>
      </c>
      <c r="M100" s="5">
        <v>1658.2</v>
      </c>
      <c r="N100" s="3">
        <v>656.43799999999999</v>
      </c>
      <c r="O100" s="3">
        <v>0.94</v>
      </c>
      <c r="P100">
        <f t="shared" ca="1" si="1"/>
        <v>0.50731488973178973</v>
      </c>
    </row>
    <row r="101" spans="1:16" x14ac:dyDescent="0.25">
      <c r="A101">
        <v>100</v>
      </c>
      <c r="B101" s="3">
        <v>1</v>
      </c>
      <c r="C101" s="3" t="s">
        <v>147</v>
      </c>
      <c r="D101" s="3">
        <v>6</v>
      </c>
      <c r="E101" s="4">
        <v>6035</v>
      </c>
      <c r="F101" s="3">
        <v>8.7050000000000001</v>
      </c>
      <c r="G101" s="3">
        <v>5.24</v>
      </c>
      <c r="H101" s="3">
        <v>2.4279999999999999</v>
      </c>
      <c r="I101" s="3">
        <v>1.81</v>
      </c>
      <c r="J101" s="3">
        <v>2.1850000000000001</v>
      </c>
      <c r="K101" s="3">
        <v>1</v>
      </c>
      <c r="L101" s="3">
        <v>1.9</v>
      </c>
      <c r="M101" s="5">
        <v>2080</v>
      </c>
      <c r="N101" s="3">
        <v>683.3</v>
      </c>
      <c r="O101" s="3">
        <v>0.97</v>
      </c>
      <c r="P101">
        <f t="shared" ca="1" si="1"/>
        <v>0.59459851081867132</v>
      </c>
    </row>
    <row r="102" spans="1:16" x14ac:dyDescent="0.25">
      <c r="A102">
        <v>101</v>
      </c>
      <c r="B102" s="3">
        <v>1</v>
      </c>
      <c r="C102" s="3" t="s">
        <v>194</v>
      </c>
      <c r="D102" s="3">
        <v>6</v>
      </c>
      <c r="E102" s="4">
        <v>1389</v>
      </c>
      <c r="F102" s="3">
        <v>7.2359999999999998</v>
      </c>
      <c r="G102" s="3">
        <v>3.96</v>
      </c>
      <c r="H102" s="3">
        <v>2.3079999999999998</v>
      </c>
      <c r="I102" s="3">
        <v>1.51</v>
      </c>
      <c r="J102" s="3">
        <v>2.1070000000000002</v>
      </c>
      <c r="K102" s="3">
        <v>4</v>
      </c>
      <c r="L102" s="3">
        <v>1.75</v>
      </c>
      <c r="M102" s="5">
        <v>2278.4</v>
      </c>
      <c r="N102" s="3">
        <v>637.44100000000003</v>
      </c>
      <c r="O102" s="3">
        <v>0.97</v>
      </c>
      <c r="P102">
        <f t="shared" ca="1" si="1"/>
        <v>0.22427192698748166</v>
      </c>
    </row>
    <row r="103" spans="1:16" x14ac:dyDescent="0.25">
      <c r="A103">
        <v>102</v>
      </c>
      <c r="B103" s="3">
        <v>1</v>
      </c>
      <c r="C103" s="3" t="s">
        <v>112</v>
      </c>
      <c r="D103" s="3">
        <v>6</v>
      </c>
      <c r="E103" s="4">
        <v>54882</v>
      </c>
      <c r="F103" s="3">
        <v>10.913</v>
      </c>
      <c r="G103" s="3">
        <v>24.04</v>
      </c>
      <c r="H103" s="3">
        <v>3.089</v>
      </c>
      <c r="I103" s="3">
        <v>11.1</v>
      </c>
      <c r="J103" s="3">
        <v>2.9689999999999999</v>
      </c>
      <c r="K103" s="3">
        <v>0</v>
      </c>
      <c r="L103" s="3">
        <v>2</v>
      </c>
      <c r="M103" s="5">
        <v>1933.8</v>
      </c>
      <c r="N103" s="3">
        <v>587</v>
      </c>
      <c r="O103" s="3">
        <v>0.94</v>
      </c>
      <c r="P103">
        <f t="shared" ca="1" si="1"/>
        <v>0.31345049452625817</v>
      </c>
    </row>
    <row r="104" spans="1:16" x14ac:dyDescent="0.25">
      <c r="A104">
        <v>103</v>
      </c>
      <c r="B104" s="3">
        <v>1</v>
      </c>
      <c r="C104" s="3" t="s">
        <v>65</v>
      </c>
      <c r="D104" s="3">
        <v>6</v>
      </c>
      <c r="E104" s="4">
        <v>4232</v>
      </c>
      <c r="F104" s="3">
        <v>8.35</v>
      </c>
      <c r="G104" s="3">
        <v>9.84</v>
      </c>
      <c r="H104" s="3">
        <v>2.702</v>
      </c>
      <c r="I104" s="3">
        <v>4.09</v>
      </c>
      <c r="J104" s="3">
        <v>2.5369999999999999</v>
      </c>
      <c r="K104" s="3">
        <v>2</v>
      </c>
      <c r="L104" s="3">
        <v>1.75</v>
      </c>
      <c r="M104" s="5">
        <v>1465</v>
      </c>
      <c r="N104" s="3">
        <v>564.70600000000002</v>
      </c>
      <c r="O104" s="3">
        <v>0.97</v>
      </c>
      <c r="P104">
        <f t="shared" ca="1" si="1"/>
        <v>0.49590288040343677</v>
      </c>
    </row>
    <row r="105" spans="1:16" x14ac:dyDescent="0.25">
      <c r="A105">
        <v>104</v>
      </c>
      <c r="B105" s="3">
        <v>1</v>
      </c>
      <c r="C105" s="3" t="s">
        <v>211</v>
      </c>
      <c r="D105" s="3">
        <v>6</v>
      </c>
      <c r="E105" s="4">
        <v>15767</v>
      </c>
      <c r="F105" s="3">
        <v>9.6660000000000004</v>
      </c>
      <c r="G105" s="3">
        <v>23.33</v>
      </c>
      <c r="H105" s="3">
        <v>3.0760000000000001</v>
      </c>
      <c r="I105" s="3">
        <v>6.75</v>
      </c>
      <c r="J105" s="3">
        <v>2.754</v>
      </c>
      <c r="K105" s="3">
        <v>0</v>
      </c>
      <c r="L105" s="3">
        <v>2.4</v>
      </c>
      <c r="M105" s="5">
        <v>1809.2</v>
      </c>
      <c r="N105" s="3">
        <v>654.46900000000005</v>
      </c>
      <c r="O105" s="3">
        <v>0.97</v>
      </c>
      <c r="P105">
        <f t="shared" ca="1" si="1"/>
        <v>0.72325148044359688</v>
      </c>
    </row>
    <row r="106" spans="1:16" x14ac:dyDescent="0.25">
      <c r="A106">
        <v>105</v>
      </c>
      <c r="B106" s="3">
        <v>1</v>
      </c>
      <c r="C106" s="3" t="s">
        <v>78</v>
      </c>
      <c r="D106" s="3">
        <v>6</v>
      </c>
      <c r="E106" s="4">
        <v>283001</v>
      </c>
      <c r="F106" s="3">
        <v>12.553000000000001</v>
      </c>
      <c r="G106" s="3">
        <v>240.94</v>
      </c>
      <c r="H106" s="3">
        <v>4.09</v>
      </c>
      <c r="I106" s="3">
        <v>54.15</v>
      </c>
      <c r="J106" s="3">
        <v>3.657</v>
      </c>
      <c r="K106" s="3">
        <v>1</v>
      </c>
      <c r="L106" s="3">
        <v>1.85</v>
      </c>
      <c r="M106" s="5">
        <v>1670.2</v>
      </c>
      <c r="N106" s="3">
        <v>564.44100000000003</v>
      </c>
      <c r="O106" s="3">
        <v>1</v>
      </c>
      <c r="P106">
        <f t="shared" ca="1" si="1"/>
        <v>0.70018515954645033</v>
      </c>
    </row>
    <row r="107" spans="1:16" x14ac:dyDescent="0.25">
      <c r="A107">
        <v>106</v>
      </c>
      <c r="B107" s="3">
        <v>1</v>
      </c>
      <c r="C107" s="3" t="s">
        <v>305</v>
      </c>
      <c r="D107" s="3">
        <v>6</v>
      </c>
      <c r="E107" s="3">
        <v>825</v>
      </c>
      <c r="F107" s="3">
        <v>6.7149999999999999</v>
      </c>
      <c r="G107" s="3">
        <v>9.76</v>
      </c>
      <c r="H107" s="3">
        <v>2.698</v>
      </c>
      <c r="I107" s="3">
        <v>2.38</v>
      </c>
      <c r="J107" s="3">
        <v>2.3029999999999999</v>
      </c>
      <c r="K107" s="3">
        <v>1</v>
      </c>
      <c r="L107" s="3">
        <v>2.7</v>
      </c>
      <c r="M107" s="5">
        <v>2089.6</v>
      </c>
      <c r="N107" s="3">
        <v>653.971</v>
      </c>
      <c r="O107" s="3">
        <v>1</v>
      </c>
      <c r="P107">
        <f t="shared" ca="1" si="1"/>
        <v>0.78637540256336669</v>
      </c>
    </row>
    <row r="108" spans="1:16" x14ac:dyDescent="0.25">
      <c r="A108">
        <v>107</v>
      </c>
      <c r="B108" s="3">
        <v>1</v>
      </c>
      <c r="C108" s="3" t="s">
        <v>146</v>
      </c>
      <c r="D108" s="3">
        <v>6</v>
      </c>
      <c r="E108" s="4">
        <v>1544</v>
      </c>
      <c r="F108" s="3">
        <v>7.3419999999999996</v>
      </c>
      <c r="G108" s="3">
        <v>2.4900000000000002</v>
      </c>
      <c r="H108" s="3">
        <v>2.1070000000000002</v>
      </c>
      <c r="I108" s="3">
        <v>1</v>
      </c>
      <c r="J108" s="3">
        <v>1.929</v>
      </c>
      <c r="K108" s="3">
        <v>0</v>
      </c>
      <c r="L108" s="3">
        <v>2.5499999999999998</v>
      </c>
      <c r="M108" s="5">
        <v>1300.4000000000001</v>
      </c>
      <c r="N108" s="3">
        <v>698.15599999999995</v>
      </c>
      <c r="O108" s="3">
        <v>0.94</v>
      </c>
      <c r="P108">
        <f t="shared" ca="1" si="1"/>
        <v>0.90337025821113692</v>
      </c>
    </row>
    <row r="109" spans="1:16" x14ac:dyDescent="0.25">
      <c r="A109">
        <v>108</v>
      </c>
      <c r="B109" s="3">
        <v>1</v>
      </c>
      <c r="C109" s="3" t="s">
        <v>261</v>
      </c>
      <c r="D109" s="3">
        <v>6</v>
      </c>
      <c r="E109" s="4">
        <v>1691</v>
      </c>
      <c r="F109" s="3">
        <v>7.4329999999999998</v>
      </c>
      <c r="G109" s="3">
        <v>11.69</v>
      </c>
      <c r="H109" s="3">
        <v>2.7759999999999998</v>
      </c>
      <c r="I109" s="3">
        <v>3.51</v>
      </c>
      <c r="J109" s="3">
        <v>2.4700000000000002</v>
      </c>
      <c r="K109" s="3">
        <v>1</v>
      </c>
      <c r="L109" s="3">
        <v>2.5</v>
      </c>
      <c r="M109" s="5">
        <v>2286.1999999999998</v>
      </c>
      <c r="N109" s="3">
        <v>696.59400000000005</v>
      </c>
      <c r="O109" s="3">
        <v>0.97</v>
      </c>
      <c r="P109">
        <f t="shared" ca="1" si="1"/>
        <v>0.85494339455431478</v>
      </c>
    </row>
    <row r="110" spans="1:16" x14ac:dyDescent="0.25">
      <c r="A110">
        <v>109</v>
      </c>
      <c r="B110" s="3">
        <v>1</v>
      </c>
      <c r="C110" s="3" t="s">
        <v>281</v>
      </c>
      <c r="D110" s="3">
        <v>6</v>
      </c>
      <c r="E110" s="4">
        <v>51799</v>
      </c>
      <c r="F110" s="3">
        <v>10.855</v>
      </c>
      <c r="G110" s="3">
        <v>116.98</v>
      </c>
      <c r="H110" s="3">
        <v>3.7759999999999998</v>
      </c>
      <c r="I110" s="3">
        <v>42.53</v>
      </c>
      <c r="J110" s="3">
        <v>3.552</v>
      </c>
      <c r="K110" s="3">
        <v>5</v>
      </c>
      <c r="L110" s="3">
        <v>1.7</v>
      </c>
      <c r="M110" s="5">
        <v>3093.8</v>
      </c>
      <c r="N110" s="3">
        <v>590.87900000000002</v>
      </c>
      <c r="O110" s="3">
        <v>0.97</v>
      </c>
      <c r="P110">
        <f t="shared" ca="1" si="1"/>
        <v>0.43640796732163312</v>
      </c>
    </row>
    <row r="111" spans="1:16" x14ac:dyDescent="0.25">
      <c r="A111">
        <v>110</v>
      </c>
      <c r="B111" s="3">
        <v>1</v>
      </c>
      <c r="C111" s="3" t="s">
        <v>193</v>
      </c>
      <c r="D111" s="3">
        <v>6</v>
      </c>
      <c r="E111" s="4">
        <v>5981</v>
      </c>
      <c r="F111" s="3">
        <v>8.6959999999999997</v>
      </c>
      <c r="G111" s="3">
        <v>13.94</v>
      </c>
      <c r="H111" s="3">
        <v>2.8530000000000002</v>
      </c>
      <c r="I111" s="3">
        <v>7.06</v>
      </c>
      <c r="J111" s="3">
        <v>2.7730000000000001</v>
      </c>
      <c r="K111" s="3">
        <v>1</v>
      </c>
      <c r="L111" s="3">
        <v>2</v>
      </c>
      <c r="M111" s="5">
        <v>2338.6</v>
      </c>
      <c r="N111" s="3">
        <v>640.68799999999999</v>
      </c>
      <c r="O111" s="3">
        <v>0.97</v>
      </c>
      <c r="P111">
        <f t="shared" ca="1" si="1"/>
        <v>0.19037757412296064</v>
      </c>
    </row>
    <row r="112" spans="1:16" x14ac:dyDescent="0.25">
      <c r="A112">
        <v>111</v>
      </c>
      <c r="B112" s="3">
        <v>1</v>
      </c>
      <c r="C112" s="3" t="s">
        <v>26</v>
      </c>
      <c r="D112" s="3">
        <v>6</v>
      </c>
      <c r="E112" s="4">
        <v>1687</v>
      </c>
      <c r="F112" s="3">
        <v>7.431</v>
      </c>
      <c r="G112" s="3">
        <v>1.61</v>
      </c>
      <c r="H112" s="3">
        <v>1.919</v>
      </c>
      <c r="I112" s="3">
        <v>0.88</v>
      </c>
      <c r="J112" s="3">
        <v>1.875</v>
      </c>
      <c r="K112" s="3">
        <v>1</v>
      </c>
      <c r="L112" s="3">
        <v>2</v>
      </c>
      <c r="M112" s="5">
        <v>2221.4</v>
      </c>
      <c r="N112" s="3">
        <v>666.75800000000004</v>
      </c>
      <c r="O112" s="3">
        <v>0.97</v>
      </c>
      <c r="P112">
        <f t="shared" ca="1" si="1"/>
        <v>0.61158453912543553</v>
      </c>
    </row>
    <row r="113" spans="1:16" x14ac:dyDescent="0.25">
      <c r="A113">
        <v>112</v>
      </c>
      <c r="B113" s="3">
        <v>1</v>
      </c>
      <c r="C113" s="3" t="s">
        <v>47</v>
      </c>
      <c r="D113" s="3">
        <v>6</v>
      </c>
      <c r="E113" s="4">
        <v>14432</v>
      </c>
      <c r="F113" s="3">
        <v>9.577</v>
      </c>
      <c r="G113" s="3">
        <v>44.92</v>
      </c>
      <c r="H113" s="3">
        <v>3.36</v>
      </c>
      <c r="I113" s="3">
        <v>19.11</v>
      </c>
      <c r="J113" s="3">
        <v>3.2050000000000001</v>
      </c>
      <c r="K113" s="3">
        <v>2</v>
      </c>
      <c r="L113" s="3">
        <v>1.7</v>
      </c>
      <c r="M113" s="5">
        <v>2487.1999999999998</v>
      </c>
      <c r="N113" s="3">
        <v>614.70600000000002</v>
      </c>
      <c r="O113" s="3">
        <v>1</v>
      </c>
      <c r="P113">
        <f t="shared" ca="1" si="1"/>
        <v>0.85521660913107289</v>
      </c>
    </row>
    <row r="114" spans="1:16" x14ac:dyDescent="0.25">
      <c r="A114">
        <v>113</v>
      </c>
      <c r="B114" s="3">
        <v>1</v>
      </c>
      <c r="C114" s="3" t="s">
        <v>95</v>
      </c>
      <c r="D114" s="3">
        <v>6</v>
      </c>
      <c r="E114" s="4">
        <v>5985</v>
      </c>
      <c r="F114" s="3">
        <v>8.6969999999999992</v>
      </c>
      <c r="G114" s="3">
        <v>6.08</v>
      </c>
      <c r="H114" s="3">
        <v>2.4929999999999999</v>
      </c>
      <c r="I114" s="3">
        <v>2.5</v>
      </c>
      <c r="J114" s="3">
        <v>2.3239999999999998</v>
      </c>
      <c r="K114" s="3">
        <v>2</v>
      </c>
      <c r="L114" s="3">
        <v>1.9</v>
      </c>
      <c r="M114" s="5">
        <v>1519.4</v>
      </c>
      <c r="N114" s="3">
        <v>671.53099999999995</v>
      </c>
      <c r="O114" s="3">
        <v>0.97</v>
      </c>
      <c r="P114">
        <f t="shared" ca="1" si="1"/>
        <v>0.31817494839072669</v>
      </c>
    </row>
    <row r="115" spans="1:16" x14ac:dyDescent="0.25">
      <c r="A115">
        <v>114</v>
      </c>
      <c r="B115" s="3">
        <v>1</v>
      </c>
      <c r="C115" s="3" t="s">
        <v>91</v>
      </c>
      <c r="D115" s="3">
        <v>6</v>
      </c>
      <c r="E115" s="3">
        <v>420</v>
      </c>
      <c r="F115" s="3">
        <v>6.04</v>
      </c>
      <c r="G115" s="3">
        <v>0.56999999999999995</v>
      </c>
      <c r="H115" s="3">
        <v>1.4770000000000001</v>
      </c>
      <c r="I115" s="3">
        <v>0.19</v>
      </c>
      <c r="J115" s="3">
        <v>1.23</v>
      </c>
      <c r="K115" s="3">
        <v>1</v>
      </c>
      <c r="L115" s="3">
        <v>2</v>
      </c>
      <c r="M115" s="5">
        <v>1218.4000000000001</v>
      </c>
      <c r="N115" s="3">
        <v>682.66700000000003</v>
      </c>
      <c r="O115" s="3">
        <v>0.94</v>
      </c>
      <c r="P115">
        <f t="shared" ca="1" si="1"/>
        <v>0.12965158071241101</v>
      </c>
    </row>
    <row r="116" spans="1:16" x14ac:dyDescent="0.25">
      <c r="A116">
        <v>115</v>
      </c>
      <c r="B116" s="3">
        <v>1</v>
      </c>
      <c r="C116" s="3" t="s">
        <v>162</v>
      </c>
      <c r="D116" s="3">
        <v>6</v>
      </c>
      <c r="E116" s="4">
        <v>24781</v>
      </c>
      <c r="F116" s="3">
        <v>10.118</v>
      </c>
      <c r="G116" s="3">
        <v>15.59</v>
      </c>
      <c r="H116" s="3">
        <v>2.9009999999999998</v>
      </c>
      <c r="I116" s="3">
        <v>4.07</v>
      </c>
      <c r="J116" s="3">
        <v>2.5339999999999998</v>
      </c>
      <c r="K116" s="3">
        <v>0</v>
      </c>
      <c r="L116" s="3">
        <v>2.8</v>
      </c>
      <c r="M116" s="5">
        <v>1566.4</v>
      </c>
      <c r="N116" s="3">
        <v>644.452</v>
      </c>
      <c r="O116" s="3">
        <v>1</v>
      </c>
      <c r="P116">
        <f t="shared" ca="1" si="1"/>
        <v>0.96354375306399531</v>
      </c>
    </row>
    <row r="117" spans="1:16" x14ac:dyDescent="0.25">
      <c r="A117">
        <v>116</v>
      </c>
      <c r="B117" s="3">
        <v>1</v>
      </c>
      <c r="C117" s="3" t="s">
        <v>94</v>
      </c>
      <c r="D117" s="3">
        <v>6</v>
      </c>
      <c r="E117" s="3">
        <v>568</v>
      </c>
      <c r="F117" s="3">
        <v>6.3419999999999996</v>
      </c>
      <c r="G117" s="3">
        <v>1.55</v>
      </c>
      <c r="H117" s="3">
        <v>1.903</v>
      </c>
      <c r="I117" s="3">
        <v>0.76</v>
      </c>
      <c r="J117" s="3">
        <v>1.8129999999999999</v>
      </c>
      <c r="K117" s="3">
        <v>6</v>
      </c>
      <c r="L117" s="3">
        <v>1.5</v>
      </c>
      <c r="M117" s="5">
        <v>1279</v>
      </c>
      <c r="N117" s="3">
        <v>685.85299999999995</v>
      </c>
      <c r="O117" s="3">
        <v>0.97</v>
      </c>
      <c r="P117">
        <f t="shared" ca="1" si="1"/>
        <v>0.66513776369827116</v>
      </c>
    </row>
    <row r="118" spans="1:16" x14ac:dyDescent="0.25">
      <c r="A118">
        <v>117</v>
      </c>
      <c r="B118" s="3">
        <v>1</v>
      </c>
      <c r="C118" s="3" t="s">
        <v>204</v>
      </c>
      <c r="D118" s="3">
        <v>6</v>
      </c>
      <c r="E118" s="4">
        <v>13544</v>
      </c>
      <c r="F118" s="3">
        <v>9.5139999999999993</v>
      </c>
      <c r="G118" s="3">
        <v>10.08</v>
      </c>
      <c r="H118" s="3">
        <v>2.7120000000000002</v>
      </c>
      <c r="I118" s="3">
        <v>4.46</v>
      </c>
      <c r="J118" s="3">
        <v>2.5739999999999998</v>
      </c>
      <c r="K118" s="3">
        <v>2</v>
      </c>
      <c r="L118" s="3">
        <v>1.8</v>
      </c>
      <c r="M118" s="5">
        <v>2016.6</v>
      </c>
      <c r="N118" s="3">
        <v>625.54499999999996</v>
      </c>
      <c r="O118" s="3">
        <v>1</v>
      </c>
      <c r="P118">
        <f t="shared" ca="1" si="1"/>
        <v>0.11343535974573227</v>
      </c>
    </row>
    <row r="119" spans="1:16" x14ac:dyDescent="0.25">
      <c r="A119">
        <v>118</v>
      </c>
      <c r="B119" s="3">
        <v>1</v>
      </c>
      <c r="C119" s="3" t="s">
        <v>158</v>
      </c>
      <c r="D119" s="3">
        <v>6</v>
      </c>
      <c r="E119" s="4">
        <v>30145</v>
      </c>
      <c r="F119" s="3">
        <v>10.314</v>
      </c>
      <c r="G119" s="3">
        <v>59.69</v>
      </c>
      <c r="H119" s="3">
        <v>3.484</v>
      </c>
      <c r="I119" s="3">
        <v>16.190000000000001</v>
      </c>
      <c r="J119" s="3">
        <v>3.133</v>
      </c>
      <c r="K119" s="3">
        <v>5</v>
      </c>
      <c r="L119" s="3">
        <v>1.55</v>
      </c>
      <c r="M119" s="3">
        <v>970</v>
      </c>
      <c r="N119" s="3">
        <v>586.64499999999998</v>
      </c>
      <c r="O119" s="3">
        <v>1</v>
      </c>
      <c r="P119">
        <f t="shared" ca="1" si="1"/>
        <v>0.47272930477487718</v>
      </c>
    </row>
    <row r="120" spans="1:16" x14ac:dyDescent="0.25">
      <c r="A120">
        <v>119</v>
      </c>
      <c r="B120" s="3">
        <v>1</v>
      </c>
      <c r="C120" s="3" t="s">
        <v>313</v>
      </c>
      <c r="D120" s="3">
        <v>6</v>
      </c>
      <c r="E120" s="4">
        <v>6953</v>
      </c>
      <c r="F120" s="3">
        <v>8.8469999999999995</v>
      </c>
      <c r="G120" s="3">
        <v>10.1</v>
      </c>
      <c r="H120" s="3">
        <v>2.7130000000000001</v>
      </c>
      <c r="I120" s="3">
        <v>2.75</v>
      </c>
      <c r="J120" s="3">
        <v>2.3660000000000001</v>
      </c>
      <c r="K120" s="3">
        <v>0</v>
      </c>
      <c r="L120" s="3">
        <v>1.95</v>
      </c>
      <c r="M120" s="5">
        <v>2251.8000000000002</v>
      </c>
      <c r="N120" s="3">
        <v>625.12099999999998</v>
      </c>
      <c r="O120" s="3">
        <v>0.97</v>
      </c>
      <c r="P120">
        <f t="shared" ca="1" si="1"/>
        <v>0.52279976327978417</v>
      </c>
    </row>
    <row r="121" spans="1:16" x14ac:dyDescent="0.25">
      <c r="A121">
        <v>120</v>
      </c>
      <c r="B121" s="3">
        <v>1</v>
      </c>
      <c r="C121" s="3" t="s">
        <v>157</v>
      </c>
      <c r="D121" s="3">
        <v>6</v>
      </c>
      <c r="E121" s="4">
        <v>9705</v>
      </c>
      <c r="F121" s="3">
        <v>9.18</v>
      </c>
      <c r="G121" s="3">
        <v>7.08</v>
      </c>
      <c r="H121" s="3">
        <v>2.5590000000000002</v>
      </c>
      <c r="I121" s="3">
        <v>3.47</v>
      </c>
      <c r="J121" s="3">
        <v>2.4649999999999999</v>
      </c>
      <c r="K121" s="3">
        <v>2</v>
      </c>
      <c r="L121" s="3">
        <v>1.75</v>
      </c>
      <c r="M121" s="5">
        <v>3235.4</v>
      </c>
      <c r="N121" s="3">
        <v>712.45500000000004</v>
      </c>
      <c r="O121" s="3">
        <v>1</v>
      </c>
      <c r="P121">
        <f t="shared" ca="1" si="1"/>
        <v>0.67766403044843981</v>
      </c>
    </row>
    <row r="122" spans="1:16" x14ac:dyDescent="0.25">
      <c r="A122">
        <v>121</v>
      </c>
      <c r="B122" s="3">
        <v>1</v>
      </c>
      <c r="C122" s="3" t="s">
        <v>161</v>
      </c>
      <c r="D122" s="3">
        <v>6</v>
      </c>
      <c r="E122" s="4">
        <v>1410</v>
      </c>
      <c r="F122" s="3">
        <v>7.2510000000000003</v>
      </c>
      <c r="G122" s="3">
        <v>1.75</v>
      </c>
      <c r="H122" s="3">
        <v>1.954</v>
      </c>
      <c r="I122" s="3">
        <v>0.94</v>
      </c>
      <c r="J122" s="3">
        <v>1.903</v>
      </c>
      <c r="K122" s="3">
        <v>1</v>
      </c>
      <c r="L122" s="3">
        <v>1.85</v>
      </c>
      <c r="M122" s="5">
        <v>1444.2</v>
      </c>
      <c r="N122" s="3">
        <v>667.33299999999997</v>
      </c>
      <c r="O122" s="3">
        <v>1</v>
      </c>
      <c r="P122">
        <f t="shared" ca="1" si="1"/>
        <v>0.73349014595809847</v>
      </c>
    </row>
    <row r="123" spans="1:16" x14ac:dyDescent="0.25">
      <c r="A123">
        <v>122</v>
      </c>
      <c r="B123" s="3">
        <v>1</v>
      </c>
      <c r="C123" s="3" t="s">
        <v>83</v>
      </c>
      <c r="D123" s="3">
        <v>6</v>
      </c>
      <c r="E123" s="3">
        <v>583</v>
      </c>
      <c r="F123" s="3">
        <v>6.3680000000000003</v>
      </c>
      <c r="G123" s="3">
        <v>1.45</v>
      </c>
      <c r="H123" s="3">
        <v>1.875</v>
      </c>
      <c r="I123" s="3">
        <v>0.74</v>
      </c>
      <c r="J123" s="3">
        <v>1.7989999999999999</v>
      </c>
      <c r="K123" s="3">
        <v>6</v>
      </c>
      <c r="L123" s="3">
        <v>1.55</v>
      </c>
      <c r="M123" s="5">
        <v>4187</v>
      </c>
      <c r="N123" s="3">
        <v>668.125</v>
      </c>
      <c r="O123" s="3">
        <v>0.94</v>
      </c>
      <c r="P123">
        <f t="shared" ca="1" si="1"/>
        <v>0.73080490638173057</v>
      </c>
    </row>
    <row r="124" spans="1:16" x14ac:dyDescent="0.25">
      <c r="A124">
        <v>123</v>
      </c>
      <c r="B124" s="3">
        <v>1</v>
      </c>
      <c r="C124" s="3" t="s">
        <v>29</v>
      </c>
      <c r="D124" s="3">
        <v>6</v>
      </c>
      <c r="E124" s="4">
        <v>16025</v>
      </c>
      <c r="F124" s="3">
        <v>9.6820000000000004</v>
      </c>
      <c r="G124" s="3">
        <v>45.57</v>
      </c>
      <c r="H124" s="3">
        <v>3.3660000000000001</v>
      </c>
      <c r="I124" s="3">
        <v>14.78</v>
      </c>
      <c r="J124" s="3">
        <v>3.0939999999999999</v>
      </c>
      <c r="K124" s="3">
        <v>5</v>
      </c>
      <c r="L124" s="3">
        <v>1.6</v>
      </c>
      <c r="M124" s="5">
        <v>1823</v>
      </c>
      <c r="N124" s="3">
        <v>636.46900000000005</v>
      </c>
      <c r="O124" s="3">
        <v>1</v>
      </c>
      <c r="P124">
        <f t="shared" ca="1" si="1"/>
        <v>0.82242504361379232</v>
      </c>
    </row>
    <row r="125" spans="1:16" x14ac:dyDescent="0.25">
      <c r="A125">
        <v>124</v>
      </c>
      <c r="B125" s="3">
        <v>1</v>
      </c>
      <c r="C125" s="3" t="s">
        <v>291</v>
      </c>
      <c r="D125" s="3">
        <v>6</v>
      </c>
      <c r="E125" s="4">
        <v>1685</v>
      </c>
      <c r="F125" s="3">
        <v>7.43</v>
      </c>
      <c r="G125" s="3">
        <v>5.33</v>
      </c>
      <c r="H125" s="3">
        <v>2.4359999999999999</v>
      </c>
      <c r="I125" s="3">
        <v>2.23</v>
      </c>
      <c r="J125" s="3">
        <v>2.274</v>
      </c>
      <c r="K125" s="3">
        <v>0</v>
      </c>
      <c r="L125" s="3">
        <v>1.9</v>
      </c>
      <c r="M125" s="5">
        <v>1564.6</v>
      </c>
      <c r="N125" s="3">
        <v>674.697</v>
      </c>
      <c r="O125" s="3">
        <v>0.97</v>
      </c>
      <c r="P125">
        <f t="shared" ca="1" si="1"/>
        <v>0.66260075833464505</v>
      </c>
    </row>
    <row r="126" spans="1:16" x14ac:dyDescent="0.25">
      <c r="A126">
        <v>125</v>
      </c>
      <c r="B126" s="3">
        <v>1</v>
      </c>
      <c r="C126" s="3" t="s">
        <v>169</v>
      </c>
      <c r="D126" s="3">
        <v>6</v>
      </c>
      <c r="E126" s="4">
        <v>1984</v>
      </c>
      <c r="F126" s="3">
        <v>7.593</v>
      </c>
      <c r="G126" s="3">
        <v>8.4499999999999993</v>
      </c>
      <c r="H126" s="3">
        <v>2.6360000000000001</v>
      </c>
      <c r="I126" s="3">
        <v>4.03</v>
      </c>
      <c r="J126" s="3">
        <v>2.5299999999999998</v>
      </c>
      <c r="K126" s="3">
        <v>1</v>
      </c>
      <c r="L126" s="3">
        <v>1.9</v>
      </c>
      <c r="M126" s="5">
        <v>1476.8</v>
      </c>
      <c r="N126" s="3">
        <v>645.25</v>
      </c>
      <c r="O126" s="3">
        <v>0.97</v>
      </c>
      <c r="P126">
        <f t="shared" ca="1" si="1"/>
        <v>0.70436450926249772</v>
      </c>
    </row>
    <row r="127" spans="1:16" x14ac:dyDescent="0.25">
      <c r="A127">
        <v>126</v>
      </c>
      <c r="B127" s="3">
        <v>1</v>
      </c>
      <c r="C127" s="3" t="s">
        <v>87</v>
      </c>
      <c r="D127" s="3">
        <v>6</v>
      </c>
      <c r="E127" s="4">
        <v>191008</v>
      </c>
      <c r="F127" s="3">
        <v>12.16</v>
      </c>
      <c r="G127" s="3">
        <v>501.33</v>
      </c>
      <c r="H127" s="3">
        <v>4.4080000000000004</v>
      </c>
      <c r="I127" s="3">
        <v>85.35</v>
      </c>
      <c r="J127" s="3">
        <v>3.855</v>
      </c>
      <c r="K127" s="3">
        <v>0</v>
      </c>
      <c r="L127" s="3">
        <v>2.5</v>
      </c>
      <c r="M127" s="5">
        <v>1416.4</v>
      </c>
      <c r="N127" s="3">
        <v>688.96900000000005</v>
      </c>
      <c r="O127" s="3">
        <v>1</v>
      </c>
      <c r="P127">
        <f t="shared" ca="1" si="1"/>
        <v>0.69244713545626946</v>
      </c>
    </row>
    <row r="128" spans="1:16" x14ac:dyDescent="0.25">
      <c r="A128">
        <v>127</v>
      </c>
      <c r="B128" s="3">
        <v>1</v>
      </c>
      <c r="C128" s="3" t="s">
        <v>284</v>
      </c>
      <c r="D128" s="3">
        <v>6</v>
      </c>
      <c r="E128" s="4">
        <v>11629</v>
      </c>
      <c r="F128" s="3">
        <v>9.3610000000000007</v>
      </c>
      <c r="G128" s="3">
        <v>21.55</v>
      </c>
      <c r="H128" s="3">
        <v>3.0409999999999999</v>
      </c>
      <c r="I128" s="3">
        <v>4.55</v>
      </c>
      <c r="J128" s="3">
        <v>2.5830000000000002</v>
      </c>
      <c r="K128" s="3">
        <v>1</v>
      </c>
      <c r="L128" s="3">
        <v>1.85</v>
      </c>
      <c r="M128" s="5">
        <v>2131.1999999999998</v>
      </c>
      <c r="N128" s="3">
        <v>615.09400000000005</v>
      </c>
      <c r="O128" s="3">
        <v>0.97</v>
      </c>
      <c r="P128">
        <f t="shared" ca="1" si="1"/>
        <v>0.80565149189170659</v>
      </c>
    </row>
    <row r="129" spans="1:16" x14ac:dyDescent="0.25">
      <c r="A129">
        <v>128</v>
      </c>
      <c r="B129" s="3">
        <v>1</v>
      </c>
      <c r="C129" s="3" t="s">
        <v>152</v>
      </c>
      <c r="D129" s="3">
        <v>6</v>
      </c>
      <c r="E129" s="4">
        <v>29912</v>
      </c>
      <c r="F129" s="3">
        <v>10.305999999999999</v>
      </c>
      <c r="G129" s="3">
        <v>26.25</v>
      </c>
      <c r="H129" s="3">
        <v>3.1269999999999998</v>
      </c>
      <c r="I129" s="3">
        <v>9.23</v>
      </c>
      <c r="J129" s="3">
        <v>2.8889999999999998</v>
      </c>
      <c r="K129" s="3">
        <v>1</v>
      </c>
      <c r="L129" s="3">
        <v>2</v>
      </c>
      <c r="M129" s="5">
        <v>2525.4</v>
      </c>
      <c r="N129" s="3">
        <v>571.41200000000003</v>
      </c>
      <c r="O129" s="3">
        <v>1</v>
      </c>
      <c r="P129">
        <f t="shared" ca="1" si="1"/>
        <v>0.45897099660409568</v>
      </c>
    </row>
    <row r="130" spans="1:16" x14ac:dyDescent="0.25">
      <c r="A130">
        <v>129</v>
      </c>
      <c r="B130" s="3">
        <v>1</v>
      </c>
      <c r="C130" s="3" t="s">
        <v>166</v>
      </c>
      <c r="D130" s="3">
        <v>6</v>
      </c>
      <c r="E130" s="4">
        <v>19626</v>
      </c>
      <c r="F130" s="3">
        <v>9.8849999999999998</v>
      </c>
      <c r="G130" s="3">
        <v>1.94</v>
      </c>
      <c r="H130" s="3">
        <v>2</v>
      </c>
      <c r="I130" s="3">
        <v>0.85</v>
      </c>
      <c r="J130" s="3">
        <v>1.857</v>
      </c>
      <c r="K130" s="3">
        <v>1</v>
      </c>
      <c r="L130" s="3">
        <v>1.9</v>
      </c>
      <c r="M130" s="5">
        <v>1699.4</v>
      </c>
      <c r="N130" s="3">
        <v>648.71900000000005</v>
      </c>
      <c r="O130" s="3">
        <v>0.94</v>
      </c>
      <c r="P130">
        <f t="shared" ref="P130:P193" ca="1" si="2">RAND()</f>
        <v>0.73788435074296033</v>
      </c>
    </row>
    <row r="131" spans="1:16" x14ac:dyDescent="0.25">
      <c r="A131">
        <v>130</v>
      </c>
      <c r="B131" s="3">
        <v>1</v>
      </c>
      <c r="C131" s="3" t="s">
        <v>156</v>
      </c>
      <c r="D131" s="3">
        <v>6</v>
      </c>
      <c r="E131" s="4">
        <v>45414</v>
      </c>
      <c r="F131" s="3">
        <v>10.724</v>
      </c>
      <c r="G131" s="3">
        <v>184.41</v>
      </c>
      <c r="H131" s="3">
        <v>3.9729999999999999</v>
      </c>
      <c r="I131" s="3">
        <v>50.98</v>
      </c>
      <c r="J131" s="3">
        <v>3.6309999999999998</v>
      </c>
      <c r="K131" s="3">
        <v>0</v>
      </c>
      <c r="L131" s="3">
        <v>2.4500000000000002</v>
      </c>
      <c r="M131" s="5">
        <v>1275.2</v>
      </c>
      <c r="N131" s="3">
        <v>592.85299999999995</v>
      </c>
      <c r="O131" s="3">
        <v>1</v>
      </c>
      <c r="P131">
        <f t="shared" ca="1" si="2"/>
        <v>0.63627892462886826</v>
      </c>
    </row>
    <row r="132" spans="1:16" x14ac:dyDescent="0.25">
      <c r="A132">
        <v>131</v>
      </c>
      <c r="B132" s="3">
        <v>1</v>
      </c>
      <c r="C132" s="3" t="s">
        <v>77</v>
      </c>
      <c r="D132" s="3">
        <v>6</v>
      </c>
      <c r="E132" s="3">
        <v>243</v>
      </c>
      <c r="F132" s="3">
        <v>5.4930000000000003</v>
      </c>
      <c r="G132" s="3">
        <v>0.63</v>
      </c>
      <c r="H132" s="3">
        <v>1.5189999999999999</v>
      </c>
      <c r="I132" s="3">
        <v>0.31</v>
      </c>
      <c r="J132" s="3">
        <v>1.431</v>
      </c>
      <c r="K132" s="3">
        <v>0</v>
      </c>
      <c r="L132" s="3">
        <v>2.2999999999999998</v>
      </c>
      <c r="M132" s="5">
        <v>1535.2</v>
      </c>
      <c r="N132" s="3">
        <v>694.32299999999998</v>
      </c>
      <c r="O132" s="3">
        <v>0.94</v>
      </c>
      <c r="P132">
        <f t="shared" ca="1" si="2"/>
        <v>0.51498815538077414</v>
      </c>
    </row>
    <row r="133" spans="1:16" x14ac:dyDescent="0.25">
      <c r="A133">
        <v>132</v>
      </c>
      <c r="B133" s="3">
        <v>1</v>
      </c>
      <c r="C133" s="3" t="s">
        <v>38</v>
      </c>
      <c r="D133" s="3">
        <v>6</v>
      </c>
      <c r="E133" s="4">
        <v>69234</v>
      </c>
      <c r="F133" s="3">
        <v>11.145</v>
      </c>
      <c r="G133" s="3">
        <v>86.86</v>
      </c>
      <c r="H133" s="3">
        <v>3.6469999999999998</v>
      </c>
      <c r="I133" s="3">
        <v>32</v>
      </c>
      <c r="J133" s="3">
        <v>3.4289999999999998</v>
      </c>
      <c r="K133" s="3">
        <v>3</v>
      </c>
      <c r="L133" s="3">
        <v>1.85</v>
      </c>
      <c r="M133" s="5">
        <v>3184.2</v>
      </c>
      <c r="N133" s="3">
        <v>616.94100000000003</v>
      </c>
      <c r="O133" s="3">
        <v>1</v>
      </c>
      <c r="P133">
        <f t="shared" ca="1" si="2"/>
        <v>0.82687266257026992</v>
      </c>
    </row>
    <row r="134" spans="1:16" x14ac:dyDescent="0.25">
      <c r="A134">
        <v>133</v>
      </c>
      <c r="B134" s="3">
        <v>1</v>
      </c>
      <c r="C134" s="3" t="s">
        <v>183</v>
      </c>
      <c r="D134" s="3">
        <v>6</v>
      </c>
      <c r="E134" s="4">
        <v>2811</v>
      </c>
      <c r="F134" s="3">
        <v>7.9409999999999998</v>
      </c>
      <c r="G134" s="3">
        <v>1.27</v>
      </c>
      <c r="H134" s="3">
        <v>1.82</v>
      </c>
      <c r="I134" s="3">
        <v>0.64</v>
      </c>
      <c r="J134" s="3">
        <v>1.74</v>
      </c>
      <c r="K134" s="3">
        <v>0</v>
      </c>
      <c r="L134" s="3">
        <v>2.2000000000000002</v>
      </c>
      <c r="M134" s="5">
        <v>1373.6</v>
      </c>
      <c r="N134" s="3">
        <v>695.68799999999999</v>
      </c>
      <c r="O134" s="3">
        <v>0.94</v>
      </c>
      <c r="P134">
        <f t="shared" ca="1" si="2"/>
        <v>0.48178704894268221</v>
      </c>
    </row>
    <row r="135" spans="1:16" x14ac:dyDescent="0.25">
      <c r="A135">
        <v>134</v>
      </c>
      <c r="B135" s="3">
        <v>1</v>
      </c>
      <c r="C135" s="3" t="s">
        <v>18</v>
      </c>
      <c r="D135" s="3">
        <v>6</v>
      </c>
      <c r="E135" s="4">
        <v>1109</v>
      </c>
      <c r="F135" s="3">
        <v>7.0110000000000001</v>
      </c>
      <c r="G135" s="3">
        <v>1.1200000000000001</v>
      </c>
      <c r="H135" s="3">
        <v>1.7629999999999999</v>
      </c>
      <c r="I135" s="3">
        <v>0.61</v>
      </c>
      <c r="J135" s="3">
        <v>1.716</v>
      </c>
      <c r="K135" s="3">
        <v>1</v>
      </c>
      <c r="L135" s="3">
        <v>1.8</v>
      </c>
      <c r="M135" s="5">
        <v>2101.6</v>
      </c>
      <c r="N135" s="3">
        <v>573.94100000000003</v>
      </c>
      <c r="O135" s="3">
        <v>0.97</v>
      </c>
      <c r="P135">
        <f t="shared" ca="1" si="2"/>
        <v>0.93539633048362736</v>
      </c>
    </row>
    <row r="136" spans="1:16" x14ac:dyDescent="0.25">
      <c r="A136">
        <v>135</v>
      </c>
      <c r="B136" s="3">
        <v>1</v>
      </c>
      <c r="C136" s="3" t="s">
        <v>225</v>
      </c>
      <c r="D136" s="3">
        <v>6</v>
      </c>
      <c r="E136" s="4">
        <v>12606</v>
      </c>
      <c r="F136" s="3">
        <v>9.4420000000000002</v>
      </c>
      <c r="G136" s="3">
        <v>2.1800000000000002</v>
      </c>
      <c r="H136" s="3">
        <v>2.0489999999999999</v>
      </c>
      <c r="I136" s="3">
        <v>1.18</v>
      </c>
      <c r="J136" s="3">
        <v>2</v>
      </c>
      <c r="K136" s="3">
        <v>1</v>
      </c>
      <c r="L136" s="3">
        <v>2.1</v>
      </c>
      <c r="M136" s="5">
        <v>1322.2</v>
      </c>
      <c r="N136" s="3">
        <v>656.529</v>
      </c>
      <c r="O136" s="3">
        <v>0.97</v>
      </c>
      <c r="P136">
        <f t="shared" ca="1" si="2"/>
        <v>0.31030218834505607</v>
      </c>
    </row>
    <row r="137" spans="1:16" x14ac:dyDescent="0.25">
      <c r="A137">
        <v>136</v>
      </c>
      <c r="B137" s="3">
        <v>1</v>
      </c>
      <c r="C137" s="3" t="s">
        <v>118</v>
      </c>
      <c r="D137" s="3">
        <v>6</v>
      </c>
      <c r="E137" s="4">
        <v>1319</v>
      </c>
      <c r="F137" s="3">
        <v>7.1849999999999996</v>
      </c>
      <c r="G137" s="3">
        <v>2.31</v>
      </c>
      <c r="H137" s="3">
        <v>2.0760000000000001</v>
      </c>
      <c r="I137" s="3">
        <v>0.85</v>
      </c>
      <c r="J137" s="3">
        <v>1.857</v>
      </c>
      <c r="K137" s="3">
        <v>1</v>
      </c>
      <c r="L137" s="3">
        <v>1.85</v>
      </c>
      <c r="M137" s="5">
        <v>1878.4</v>
      </c>
      <c r="N137" s="3">
        <v>587.51499999999999</v>
      </c>
      <c r="O137" s="3">
        <v>1</v>
      </c>
      <c r="P137">
        <f t="shared" ca="1" si="2"/>
        <v>0.510008589444508</v>
      </c>
    </row>
    <row r="138" spans="1:16" x14ac:dyDescent="0.25">
      <c r="A138">
        <v>137</v>
      </c>
      <c r="B138" s="3">
        <v>1</v>
      </c>
      <c r="C138" s="3" t="s">
        <v>311</v>
      </c>
      <c r="D138" s="3">
        <v>6</v>
      </c>
      <c r="E138" s="4">
        <v>37566</v>
      </c>
      <c r="F138" s="3">
        <v>10.534000000000001</v>
      </c>
      <c r="G138" s="3">
        <v>36.67</v>
      </c>
      <c r="H138" s="3">
        <v>3.2719999999999998</v>
      </c>
      <c r="I138" s="3">
        <v>15.34</v>
      </c>
      <c r="J138" s="3">
        <v>3.11</v>
      </c>
      <c r="K138" s="3">
        <v>6</v>
      </c>
      <c r="L138" s="3">
        <v>1.6</v>
      </c>
      <c r="M138" s="5">
        <v>3797.4</v>
      </c>
      <c r="N138" s="3">
        <v>642.35299999999995</v>
      </c>
      <c r="O138" s="3">
        <v>1</v>
      </c>
      <c r="P138">
        <f t="shared" ca="1" si="2"/>
        <v>0.77412913748433632</v>
      </c>
    </row>
    <row r="139" spans="1:16" x14ac:dyDescent="0.25">
      <c r="A139">
        <v>138</v>
      </c>
      <c r="B139" s="3">
        <v>1</v>
      </c>
      <c r="C139" s="3" t="s">
        <v>170</v>
      </c>
      <c r="D139" s="3">
        <v>6</v>
      </c>
      <c r="E139" s="4">
        <v>2693</v>
      </c>
      <c r="F139" s="3">
        <v>7.8979999999999997</v>
      </c>
      <c r="G139" s="3">
        <v>6.61</v>
      </c>
      <c r="H139" s="3">
        <v>2.5289999999999999</v>
      </c>
      <c r="I139" s="3">
        <v>1.66</v>
      </c>
      <c r="J139" s="3">
        <v>2.1459999999999999</v>
      </c>
      <c r="K139" s="3">
        <v>0</v>
      </c>
      <c r="L139" s="3">
        <v>2.6</v>
      </c>
      <c r="M139" s="5">
        <v>1125.8</v>
      </c>
      <c r="N139" s="3">
        <v>723.32399999999996</v>
      </c>
      <c r="O139" s="3">
        <v>0.97</v>
      </c>
      <c r="P139">
        <f t="shared" ca="1" si="2"/>
        <v>0.46885792098032253</v>
      </c>
    </row>
    <row r="140" spans="1:16" x14ac:dyDescent="0.25">
      <c r="A140">
        <v>139</v>
      </c>
      <c r="B140" s="3">
        <v>1</v>
      </c>
      <c r="C140" s="3" t="s">
        <v>61</v>
      </c>
      <c r="D140" s="3">
        <v>6</v>
      </c>
      <c r="E140" s="4">
        <v>1761</v>
      </c>
      <c r="F140" s="3">
        <v>7.4740000000000002</v>
      </c>
      <c r="G140" s="3">
        <v>3.12</v>
      </c>
      <c r="H140" s="3">
        <v>2.2040000000000002</v>
      </c>
      <c r="I140" s="3">
        <v>1.08</v>
      </c>
      <c r="J140" s="3">
        <v>1.964</v>
      </c>
      <c r="K140" s="3">
        <v>0</v>
      </c>
      <c r="L140" s="3">
        <v>2.5</v>
      </c>
      <c r="M140" s="5">
        <v>1809.6</v>
      </c>
      <c r="N140" s="3">
        <v>688.78800000000001</v>
      </c>
      <c r="O140" s="3">
        <v>0.97</v>
      </c>
      <c r="P140">
        <f t="shared" ca="1" si="2"/>
        <v>0.40077640751209154</v>
      </c>
    </row>
    <row r="141" spans="1:16" x14ac:dyDescent="0.25">
      <c r="A141">
        <v>140</v>
      </c>
      <c r="B141" s="3">
        <v>1</v>
      </c>
      <c r="C141" s="3" t="s">
        <v>218</v>
      </c>
      <c r="D141" s="3">
        <v>6</v>
      </c>
      <c r="E141" s="4">
        <v>11047</v>
      </c>
      <c r="F141" s="3">
        <v>9.31</v>
      </c>
      <c r="G141" s="3">
        <v>45.08</v>
      </c>
      <c r="H141" s="3">
        <v>3.3620000000000001</v>
      </c>
      <c r="I141" s="3">
        <v>8.2100000000000009</v>
      </c>
      <c r="J141" s="3">
        <v>2.839</v>
      </c>
      <c r="K141" s="3">
        <v>1</v>
      </c>
      <c r="L141" s="3">
        <v>1.85</v>
      </c>
      <c r="M141" s="5">
        <v>2828.6</v>
      </c>
      <c r="N141" s="3">
        <v>618.23500000000001</v>
      </c>
      <c r="O141" s="3">
        <v>1</v>
      </c>
      <c r="P141">
        <f t="shared" ca="1" si="2"/>
        <v>0.8994120746937655</v>
      </c>
    </row>
    <row r="142" spans="1:16" x14ac:dyDescent="0.25">
      <c r="A142">
        <v>141</v>
      </c>
      <c r="B142" s="3">
        <v>1</v>
      </c>
      <c r="C142" s="3" t="s">
        <v>299</v>
      </c>
      <c r="D142" s="3">
        <v>6</v>
      </c>
      <c r="E142" s="3">
        <v>844</v>
      </c>
      <c r="F142" s="3">
        <v>6.7380000000000004</v>
      </c>
      <c r="G142" s="3">
        <v>5.75</v>
      </c>
      <c r="H142" s="3">
        <v>2.468</v>
      </c>
      <c r="I142" s="3">
        <v>2.27</v>
      </c>
      <c r="J142" s="3">
        <v>2.2810000000000001</v>
      </c>
      <c r="K142" s="3">
        <v>0</v>
      </c>
      <c r="L142" s="3">
        <v>2.8</v>
      </c>
      <c r="M142" s="5">
        <v>1640.4</v>
      </c>
      <c r="N142" s="3">
        <v>699.697</v>
      </c>
      <c r="O142" s="3">
        <v>0.97</v>
      </c>
      <c r="P142">
        <f t="shared" ca="1" si="2"/>
        <v>0.35119086011333078</v>
      </c>
    </row>
    <row r="143" spans="1:16" x14ac:dyDescent="0.25">
      <c r="A143">
        <v>142</v>
      </c>
      <c r="B143" s="3">
        <v>1</v>
      </c>
      <c r="C143" s="3" t="s">
        <v>109</v>
      </c>
      <c r="D143" s="3">
        <v>6</v>
      </c>
      <c r="E143" s="3">
        <v>876</v>
      </c>
      <c r="F143" s="3">
        <v>6.7750000000000004</v>
      </c>
      <c r="G143" s="3">
        <v>1.1000000000000001</v>
      </c>
      <c r="H143" s="3">
        <v>1.756</v>
      </c>
      <c r="I143" s="3">
        <v>0.42</v>
      </c>
      <c r="J143" s="3">
        <v>1.556</v>
      </c>
      <c r="K143" s="3">
        <v>0</v>
      </c>
      <c r="L143" s="3">
        <v>2.1</v>
      </c>
      <c r="M143" s="3">
        <v>982.6</v>
      </c>
      <c r="N143" s="3">
        <v>681</v>
      </c>
      <c r="O143" s="3">
        <v>0.94</v>
      </c>
      <c r="P143">
        <f t="shared" ca="1" si="2"/>
        <v>0.17193740974517258</v>
      </c>
    </row>
    <row r="144" spans="1:16" x14ac:dyDescent="0.25">
      <c r="A144">
        <v>143</v>
      </c>
      <c r="B144" s="3">
        <v>1</v>
      </c>
      <c r="C144" s="3" t="s">
        <v>28</v>
      </c>
      <c r="D144" s="3">
        <v>6</v>
      </c>
      <c r="E144" s="4">
        <v>133687</v>
      </c>
      <c r="F144" s="3">
        <v>11.803000000000001</v>
      </c>
      <c r="G144" s="3">
        <v>193.29</v>
      </c>
      <c r="H144" s="3">
        <v>3.9940000000000002</v>
      </c>
      <c r="I144" s="3">
        <v>57.56</v>
      </c>
      <c r="J144" s="3">
        <v>3.6840000000000002</v>
      </c>
      <c r="K144" s="3">
        <v>1</v>
      </c>
      <c r="L144" s="3">
        <v>1.95</v>
      </c>
      <c r="M144" s="5">
        <v>2639.4</v>
      </c>
      <c r="N144" s="3">
        <v>579.24199999999996</v>
      </c>
      <c r="O144" s="3">
        <v>0.97</v>
      </c>
      <c r="P144">
        <f t="shared" ca="1" si="2"/>
        <v>1.6876349423764925E-2</v>
      </c>
    </row>
    <row r="145" spans="1:16" x14ac:dyDescent="0.25">
      <c r="A145">
        <v>144</v>
      </c>
      <c r="B145" s="3">
        <v>1</v>
      </c>
      <c r="C145" s="3" t="s">
        <v>207</v>
      </c>
      <c r="D145" s="3">
        <v>6</v>
      </c>
      <c r="E145" s="4">
        <v>1597</v>
      </c>
      <c r="F145" s="3">
        <v>7.3760000000000003</v>
      </c>
      <c r="G145" s="3">
        <v>6.71</v>
      </c>
      <c r="H145" s="3">
        <v>2.5350000000000001</v>
      </c>
      <c r="I145" s="3">
        <v>2.71</v>
      </c>
      <c r="J145" s="3">
        <v>2.3580000000000001</v>
      </c>
      <c r="K145" s="3">
        <v>1</v>
      </c>
      <c r="L145" s="3">
        <v>2.0499999999999998</v>
      </c>
      <c r="M145" s="5">
        <v>2328</v>
      </c>
      <c r="N145" s="3">
        <v>623.05899999999997</v>
      </c>
      <c r="O145" s="3">
        <v>1</v>
      </c>
      <c r="P145">
        <f t="shared" ca="1" si="2"/>
        <v>0.19250346856313305</v>
      </c>
    </row>
    <row r="146" spans="1:16" x14ac:dyDescent="0.25">
      <c r="A146">
        <v>145</v>
      </c>
      <c r="B146" s="3">
        <v>1</v>
      </c>
      <c r="C146" s="3" t="s">
        <v>23</v>
      </c>
      <c r="D146" s="3">
        <v>6</v>
      </c>
      <c r="E146" s="4">
        <v>1358</v>
      </c>
      <c r="F146" s="3">
        <v>7.2140000000000004</v>
      </c>
      <c r="G146" s="3">
        <v>3.02</v>
      </c>
      <c r="H146" s="3">
        <v>2.19</v>
      </c>
      <c r="I146" s="3">
        <v>1.17</v>
      </c>
      <c r="J146" s="3">
        <v>1.996</v>
      </c>
      <c r="K146" s="3">
        <v>3</v>
      </c>
      <c r="L146" s="3">
        <v>1.8</v>
      </c>
      <c r="M146" s="5">
        <v>2198.1999999999998</v>
      </c>
      <c r="N146" s="3">
        <v>634.09400000000005</v>
      </c>
      <c r="O146" s="3">
        <v>0.97</v>
      </c>
      <c r="P146">
        <f t="shared" ca="1" si="2"/>
        <v>0.27130803059951369</v>
      </c>
    </row>
    <row r="147" spans="1:16" x14ac:dyDescent="0.25">
      <c r="A147">
        <v>146</v>
      </c>
      <c r="B147" s="3">
        <v>1</v>
      </c>
      <c r="C147" s="3" t="s">
        <v>314</v>
      </c>
      <c r="D147" s="3">
        <v>6</v>
      </c>
      <c r="E147" s="4">
        <v>93448</v>
      </c>
      <c r="F147" s="3">
        <v>11.445</v>
      </c>
      <c r="G147" s="3">
        <v>223.41</v>
      </c>
      <c r="H147" s="3">
        <v>4.0570000000000004</v>
      </c>
      <c r="I147" s="3">
        <v>59.48</v>
      </c>
      <c r="J147" s="3">
        <v>3.698</v>
      </c>
      <c r="K147" s="3">
        <v>0</v>
      </c>
      <c r="L147" s="3">
        <v>1.75</v>
      </c>
      <c r="M147" s="5">
        <v>1749.2</v>
      </c>
      <c r="N147" s="3">
        <v>547.125</v>
      </c>
      <c r="O147" s="3">
        <v>0.97</v>
      </c>
      <c r="P147">
        <f t="shared" ca="1" si="2"/>
        <v>0.78612897032980389</v>
      </c>
    </row>
    <row r="148" spans="1:16" x14ac:dyDescent="0.25">
      <c r="A148">
        <v>147</v>
      </c>
      <c r="B148" s="3">
        <v>1</v>
      </c>
      <c r="C148" s="3" t="s">
        <v>16</v>
      </c>
      <c r="D148" s="3">
        <v>6</v>
      </c>
      <c r="E148" s="4">
        <v>4140</v>
      </c>
      <c r="F148" s="3">
        <v>8.3279999999999994</v>
      </c>
      <c r="G148" s="3">
        <v>6</v>
      </c>
      <c r="H148" s="3">
        <v>2.4870000000000001</v>
      </c>
      <c r="I148" s="3">
        <v>2.29</v>
      </c>
      <c r="J148" s="3">
        <v>2.286</v>
      </c>
      <c r="K148" s="3">
        <v>1</v>
      </c>
      <c r="L148" s="3">
        <v>2.85</v>
      </c>
      <c r="M148" s="5">
        <v>1780.4</v>
      </c>
      <c r="N148" s="3">
        <v>643.09100000000001</v>
      </c>
      <c r="O148" s="3">
        <v>1</v>
      </c>
      <c r="P148">
        <f t="shared" ca="1" si="2"/>
        <v>0.43185694610135328</v>
      </c>
    </row>
    <row r="149" spans="1:16" x14ac:dyDescent="0.25">
      <c r="A149">
        <v>148</v>
      </c>
      <c r="B149" s="3">
        <v>1</v>
      </c>
      <c r="C149" s="3" t="s">
        <v>15</v>
      </c>
      <c r="D149" s="3">
        <v>6</v>
      </c>
      <c r="E149" s="4">
        <v>18290</v>
      </c>
      <c r="F149" s="3">
        <v>9.8140000000000001</v>
      </c>
      <c r="G149" s="3">
        <v>6.2</v>
      </c>
      <c r="H149" s="3">
        <v>2.5009999999999999</v>
      </c>
      <c r="I149" s="3">
        <v>3.14</v>
      </c>
      <c r="J149" s="3">
        <v>2.4220000000000002</v>
      </c>
      <c r="K149" s="3">
        <v>0</v>
      </c>
      <c r="L149" s="3">
        <v>2.6</v>
      </c>
      <c r="M149" s="5">
        <v>1654.6</v>
      </c>
      <c r="N149" s="3">
        <v>607.10299999999995</v>
      </c>
      <c r="O149" s="3">
        <v>0.94</v>
      </c>
      <c r="P149">
        <f t="shared" ca="1" si="2"/>
        <v>0.98384840603820289</v>
      </c>
    </row>
    <row r="150" spans="1:16" x14ac:dyDescent="0.25">
      <c r="A150">
        <v>149</v>
      </c>
      <c r="B150" s="3">
        <v>1</v>
      </c>
      <c r="C150" s="3" t="s">
        <v>294</v>
      </c>
      <c r="D150" s="3">
        <v>6</v>
      </c>
      <c r="E150" s="4">
        <v>1855</v>
      </c>
      <c r="F150" s="3">
        <v>7.5259999999999998</v>
      </c>
      <c r="G150" s="3">
        <v>3.06</v>
      </c>
      <c r="H150" s="3">
        <v>2.1960000000000002</v>
      </c>
      <c r="I150" s="3">
        <v>1.54</v>
      </c>
      <c r="J150" s="3">
        <v>2.1139999999999999</v>
      </c>
      <c r="K150" s="3">
        <v>0</v>
      </c>
      <c r="L150" s="3">
        <v>2.1</v>
      </c>
      <c r="M150" s="5">
        <v>2252</v>
      </c>
      <c r="N150" s="3">
        <v>688.64700000000005</v>
      </c>
      <c r="O150" s="3">
        <v>1</v>
      </c>
      <c r="P150">
        <f t="shared" ca="1" si="2"/>
        <v>0.33101802002891656</v>
      </c>
    </row>
    <row r="151" spans="1:16" x14ac:dyDescent="0.25">
      <c r="A151">
        <v>150</v>
      </c>
      <c r="B151" s="3">
        <v>1</v>
      </c>
      <c r="C151" s="3" t="s">
        <v>86</v>
      </c>
      <c r="D151" s="3">
        <v>6</v>
      </c>
      <c r="E151" s="4">
        <v>22335</v>
      </c>
      <c r="F151" s="3">
        <v>10.013999999999999</v>
      </c>
      <c r="G151" s="3">
        <v>10.24</v>
      </c>
      <c r="H151" s="3">
        <v>2.7189999999999999</v>
      </c>
      <c r="I151" s="3">
        <v>4.58</v>
      </c>
      <c r="J151" s="3">
        <v>2.5859999999999999</v>
      </c>
      <c r="K151" s="3">
        <v>1</v>
      </c>
      <c r="L151" s="3">
        <v>2.4500000000000002</v>
      </c>
      <c r="M151" s="5">
        <v>2032</v>
      </c>
      <c r="N151" s="3">
        <v>605.87099999999998</v>
      </c>
      <c r="O151" s="3">
        <v>0.94</v>
      </c>
      <c r="P151">
        <f t="shared" ca="1" si="2"/>
        <v>0.45742141293484395</v>
      </c>
    </row>
    <row r="152" spans="1:16" x14ac:dyDescent="0.25">
      <c r="A152">
        <v>151</v>
      </c>
      <c r="B152" s="3">
        <v>1</v>
      </c>
      <c r="C152" s="3" t="s">
        <v>90</v>
      </c>
      <c r="D152" s="3">
        <v>6</v>
      </c>
      <c r="E152" s="4">
        <v>3432</v>
      </c>
      <c r="F152" s="3">
        <v>8.141</v>
      </c>
      <c r="G152" s="3">
        <v>1.45</v>
      </c>
      <c r="H152" s="3">
        <v>1.875</v>
      </c>
      <c r="I152" s="3">
        <v>0.56999999999999995</v>
      </c>
      <c r="J152" s="3">
        <v>1.69</v>
      </c>
      <c r="K152" s="3">
        <v>0</v>
      </c>
      <c r="L152" s="3">
        <v>2.5</v>
      </c>
      <c r="M152" s="5">
        <v>2193.6</v>
      </c>
      <c r="N152" s="3">
        <v>661.64700000000005</v>
      </c>
      <c r="O152" s="3">
        <v>0.97</v>
      </c>
      <c r="P152">
        <f t="shared" ca="1" si="2"/>
        <v>0.69383776872577108</v>
      </c>
    </row>
    <row r="153" spans="1:16" x14ac:dyDescent="0.25">
      <c r="A153">
        <v>152</v>
      </c>
      <c r="B153" s="3">
        <v>1</v>
      </c>
      <c r="C153" s="3" t="s">
        <v>121</v>
      </c>
      <c r="D153" s="3">
        <v>6</v>
      </c>
      <c r="E153" s="4">
        <v>11027</v>
      </c>
      <c r="F153" s="3">
        <v>9.3079999999999998</v>
      </c>
      <c r="G153" s="3">
        <v>11.84</v>
      </c>
      <c r="H153" s="3">
        <v>2.782</v>
      </c>
      <c r="I153" s="3">
        <v>3.43</v>
      </c>
      <c r="J153" s="3">
        <v>2.4609999999999999</v>
      </c>
      <c r="K153" s="3">
        <v>7</v>
      </c>
      <c r="L153" s="3">
        <v>1.6</v>
      </c>
      <c r="M153" s="5">
        <v>1197.2</v>
      </c>
      <c r="N153" s="3">
        <v>627.125</v>
      </c>
      <c r="O153" s="3">
        <v>0.94</v>
      </c>
      <c r="P153">
        <f t="shared" ca="1" si="2"/>
        <v>0.39813040193317217</v>
      </c>
    </row>
    <row r="154" spans="1:16" x14ac:dyDescent="0.25">
      <c r="A154">
        <v>153</v>
      </c>
      <c r="B154" s="3">
        <v>1</v>
      </c>
      <c r="C154" s="3" t="s">
        <v>301</v>
      </c>
      <c r="D154" s="3">
        <v>6</v>
      </c>
      <c r="E154" s="4">
        <v>2568</v>
      </c>
      <c r="F154" s="3">
        <v>7.851</v>
      </c>
      <c r="G154" s="3">
        <v>5.94</v>
      </c>
      <c r="H154" s="3">
        <v>2.4830000000000001</v>
      </c>
      <c r="I154" s="3">
        <v>2.86</v>
      </c>
      <c r="J154" s="3">
        <v>2.3820000000000001</v>
      </c>
      <c r="K154" s="3">
        <v>1</v>
      </c>
      <c r="L154" s="3">
        <v>2.2999999999999998</v>
      </c>
      <c r="M154" s="3">
        <v>762.4</v>
      </c>
      <c r="N154" s="3">
        <v>599.5</v>
      </c>
      <c r="O154" s="3">
        <v>1</v>
      </c>
      <c r="P154">
        <f t="shared" ca="1" si="2"/>
        <v>0.20948292869158569</v>
      </c>
    </row>
    <row r="155" spans="1:16" x14ac:dyDescent="0.25">
      <c r="A155">
        <v>154</v>
      </c>
      <c r="B155" s="3">
        <v>1</v>
      </c>
      <c r="C155" s="3" t="s">
        <v>268</v>
      </c>
      <c r="D155" s="3">
        <v>6</v>
      </c>
      <c r="E155" s="4">
        <v>53382</v>
      </c>
      <c r="F155" s="3">
        <v>10.885</v>
      </c>
      <c r="G155" s="3">
        <v>7.94</v>
      </c>
      <c r="H155" s="3">
        <v>2.609</v>
      </c>
      <c r="I155" s="3">
        <v>2.99</v>
      </c>
      <c r="J155" s="3">
        <v>2.4009999999999998</v>
      </c>
      <c r="K155" s="3">
        <v>0</v>
      </c>
      <c r="L155" s="3">
        <v>2.4</v>
      </c>
      <c r="M155" s="5">
        <v>1336.2</v>
      </c>
      <c r="N155" s="3">
        <v>538.55899999999997</v>
      </c>
      <c r="O155" s="3">
        <v>1</v>
      </c>
      <c r="P155">
        <f t="shared" ca="1" si="2"/>
        <v>0.91489014362595533</v>
      </c>
    </row>
    <row r="156" spans="1:16" x14ac:dyDescent="0.25">
      <c r="A156">
        <v>155</v>
      </c>
      <c r="B156" s="3">
        <v>1</v>
      </c>
      <c r="C156" s="3" t="s">
        <v>153</v>
      </c>
      <c r="D156" s="3">
        <v>6</v>
      </c>
      <c r="E156" s="4">
        <v>5706</v>
      </c>
      <c r="F156" s="3">
        <v>8.6489999999999991</v>
      </c>
      <c r="G156" s="3">
        <v>4.84</v>
      </c>
      <c r="H156" s="3">
        <v>2.395</v>
      </c>
      <c r="I156" s="3">
        <v>1.37</v>
      </c>
      <c r="J156" s="3">
        <v>2.0649999999999999</v>
      </c>
      <c r="K156" s="3">
        <v>1</v>
      </c>
      <c r="L156" s="3">
        <v>2.5</v>
      </c>
      <c r="M156" s="5">
        <v>1421</v>
      </c>
      <c r="N156" s="3">
        <v>592.91200000000003</v>
      </c>
      <c r="O156" s="3">
        <v>1</v>
      </c>
      <c r="P156">
        <f t="shared" ca="1" si="2"/>
        <v>0.68470674342117577</v>
      </c>
    </row>
    <row r="157" spans="1:16" x14ac:dyDescent="0.25">
      <c r="A157">
        <v>156</v>
      </c>
      <c r="B157" s="3">
        <v>1</v>
      </c>
      <c r="C157" s="3" t="s">
        <v>76</v>
      </c>
      <c r="D157" s="3">
        <v>6</v>
      </c>
      <c r="E157" s="4">
        <v>1231</v>
      </c>
      <c r="F157" s="3">
        <v>7.1159999999999997</v>
      </c>
      <c r="G157" s="3">
        <v>2.84</v>
      </c>
      <c r="H157" s="3">
        <v>2.1640000000000001</v>
      </c>
      <c r="I157" s="3">
        <v>1.28</v>
      </c>
      <c r="J157" s="3">
        <v>2.0329999999999999</v>
      </c>
      <c r="K157" s="3">
        <v>0</v>
      </c>
      <c r="L157" s="3">
        <v>1.9</v>
      </c>
      <c r="M157" s="5">
        <v>1737</v>
      </c>
      <c r="N157" s="3">
        <v>573.697</v>
      </c>
      <c r="O157" s="3">
        <v>0.97</v>
      </c>
      <c r="P157">
        <f t="shared" ca="1" si="2"/>
        <v>0.84943421801602681</v>
      </c>
    </row>
    <row r="158" spans="1:16" x14ac:dyDescent="0.25">
      <c r="A158">
        <v>157</v>
      </c>
      <c r="B158" s="3">
        <v>1</v>
      </c>
      <c r="C158" s="3" t="s">
        <v>128</v>
      </c>
      <c r="D158" s="3">
        <v>6</v>
      </c>
      <c r="E158" s="4">
        <v>29320</v>
      </c>
      <c r="F158" s="3">
        <v>10.286</v>
      </c>
      <c r="G158" s="3">
        <v>19.29</v>
      </c>
      <c r="H158" s="3">
        <v>2.9929999999999999</v>
      </c>
      <c r="I158" s="3">
        <v>3.3</v>
      </c>
      <c r="J158" s="3">
        <v>2.444</v>
      </c>
      <c r="K158" s="3">
        <v>0</v>
      </c>
      <c r="L158" s="3">
        <v>2.35</v>
      </c>
      <c r="M158" s="5">
        <v>1851.4</v>
      </c>
      <c r="N158" s="3">
        <v>591.82399999999996</v>
      </c>
      <c r="O158" s="3">
        <v>0.97</v>
      </c>
      <c r="P158">
        <f t="shared" ca="1" si="2"/>
        <v>0.13313174229168812</v>
      </c>
    </row>
    <row r="159" spans="1:16" x14ac:dyDescent="0.25">
      <c r="A159">
        <v>158</v>
      </c>
      <c r="B159" s="3">
        <v>1</v>
      </c>
      <c r="C159" s="3" t="s">
        <v>206</v>
      </c>
      <c r="D159" s="3">
        <v>6</v>
      </c>
      <c r="E159" s="4">
        <v>44872</v>
      </c>
      <c r="F159" s="3">
        <v>10.712</v>
      </c>
      <c r="G159" s="3">
        <v>39.57</v>
      </c>
      <c r="H159" s="3">
        <v>3.3050000000000002</v>
      </c>
      <c r="I159" s="3">
        <v>8.15</v>
      </c>
      <c r="J159" s="3">
        <v>2.8359999999999999</v>
      </c>
      <c r="K159" s="3">
        <v>1</v>
      </c>
      <c r="L159" s="3">
        <v>1.9</v>
      </c>
      <c r="M159" s="5">
        <v>2093.6</v>
      </c>
      <c r="N159" s="3">
        <v>608.51599999999996</v>
      </c>
      <c r="O159" s="3">
        <v>0.94</v>
      </c>
      <c r="P159">
        <f t="shared" ca="1" si="2"/>
        <v>0.96427237431583368</v>
      </c>
    </row>
    <row r="160" spans="1:16" x14ac:dyDescent="0.25">
      <c r="A160">
        <v>159</v>
      </c>
      <c r="B160" s="3">
        <v>1</v>
      </c>
      <c r="C160" s="3" t="s">
        <v>56</v>
      </c>
      <c r="D160" s="3">
        <v>6</v>
      </c>
      <c r="E160" s="4">
        <v>21053</v>
      </c>
      <c r="F160" s="3">
        <v>9.9550000000000001</v>
      </c>
      <c r="G160" s="3">
        <v>19.39</v>
      </c>
      <c r="H160" s="3">
        <v>2.996</v>
      </c>
      <c r="I160" s="3">
        <v>8.7899999999999991</v>
      </c>
      <c r="J160" s="3">
        <v>2.8679999999999999</v>
      </c>
      <c r="K160" s="3">
        <v>3</v>
      </c>
      <c r="L160" s="3">
        <v>1.85</v>
      </c>
      <c r="M160" s="5">
        <v>1636.6</v>
      </c>
      <c r="N160" s="3">
        <v>627.85299999999995</v>
      </c>
      <c r="O160" s="3">
        <v>1</v>
      </c>
      <c r="P160">
        <f t="shared" ca="1" si="2"/>
        <v>0.47378582501817945</v>
      </c>
    </row>
    <row r="161" spans="1:16" x14ac:dyDescent="0.25">
      <c r="A161">
        <v>160</v>
      </c>
      <c r="B161" s="3">
        <v>1</v>
      </c>
      <c r="C161" s="3" t="s">
        <v>276</v>
      </c>
      <c r="D161" s="3">
        <v>6</v>
      </c>
      <c r="E161" s="4">
        <v>1241</v>
      </c>
      <c r="F161" s="3">
        <v>7.1239999999999997</v>
      </c>
      <c r="G161" s="3">
        <v>8.0399999999999991</v>
      </c>
      <c r="H161" s="3">
        <v>2.6139999999999999</v>
      </c>
      <c r="I161" s="3">
        <v>1.03</v>
      </c>
      <c r="J161" s="3">
        <v>1.94</v>
      </c>
      <c r="K161" s="3">
        <v>0</v>
      </c>
      <c r="L161" s="3">
        <v>2.25</v>
      </c>
      <c r="M161" s="5">
        <v>1870.6</v>
      </c>
      <c r="N161" s="3">
        <v>670.78099999999995</v>
      </c>
      <c r="O161" s="3">
        <v>0.97</v>
      </c>
      <c r="P161">
        <f t="shared" ca="1" si="2"/>
        <v>0.61286506354718806</v>
      </c>
    </row>
    <row r="162" spans="1:16" x14ac:dyDescent="0.25">
      <c r="A162">
        <v>161</v>
      </c>
      <c r="B162" s="3">
        <v>1</v>
      </c>
      <c r="C162" s="3" t="s">
        <v>269</v>
      </c>
      <c r="D162" s="3">
        <v>6</v>
      </c>
      <c r="E162" s="4">
        <v>2086</v>
      </c>
      <c r="F162" s="3">
        <v>7.6429999999999998</v>
      </c>
      <c r="G162" s="3">
        <v>4.29</v>
      </c>
      <c r="H162" s="3">
        <v>2.3420000000000001</v>
      </c>
      <c r="I162" s="3">
        <v>0.89</v>
      </c>
      <c r="J162" s="3">
        <v>1.881</v>
      </c>
      <c r="K162" s="3">
        <v>1</v>
      </c>
      <c r="L162" s="3">
        <v>1.9</v>
      </c>
      <c r="M162" s="5">
        <v>2047</v>
      </c>
      <c r="N162" s="3">
        <v>664.28099999999995</v>
      </c>
      <c r="O162" s="3">
        <v>0.97</v>
      </c>
      <c r="P162">
        <f t="shared" ca="1" si="2"/>
        <v>8.0284300247746021E-2</v>
      </c>
    </row>
    <row r="163" spans="1:16" x14ac:dyDescent="0.25">
      <c r="A163">
        <v>162</v>
      </c>
      <c r="B163" s="3">
        <v>1</v>
      </c>
      <c r="C163" s="3" t="s">
        <v>93</v>
      </c>
      <c r="D163" s="3">
        <v>6</v>
      </c>
      <c r="E163" s="4">
        <v>2719</v>
      </c>
      <c r="F163" s="3">
        <v>7.9080000000000004</v>
      </c>
      <c r="G163" s="3">
        <v>8.02</v>
      </c>
      <c r="H163" s="3">
        <v>2.613</v>
      </c>
      <c r="I163" s="3">
        <v>3.47</v>
      </c>
      <c r="J163" s="3">
        <v>2.4649999999999999</v>
      </c>
      <c r="K163" s="3">
        <v>1</v>
      </c>
      <c r="L163" s="3">
        <v>1.9</v>
      </c>
      <c r="M163" s="5">
        <v>2155.1999999999998</v>
      </c>
      <c r="N163" s="3">
        <v>580.64700000000005</v>
      </c>
      <c r="O163" s="3">
        <v>1</v>
      </c>
      <c r="P163">
        <f t="shared" ca="1" si="2"/>
        <v>0.87309772754958703</v>
      </c>
    </row>
    <row r="164" spans="1:16" x14ac:dyDescent="0.25">
      <c r="A164">
        <v>163</v>
      </c>
      <c r="B164" s="3">
        <v>1</v>
      </c>
      <c r="C164" s="3" t="s">
        <v>89</v>
      </c>
      <c r="D164" s="3">
        <v>6</v>
      </c>
      <c r="E164" s="4">
        <v>33204</v>
      </c>
      <c r="F164" s="3">
        <v>10.41</v>
      </c>
      <c r="G164" s="3">
        <v>12.67</v>
      </c>
      <c r="H164" s="3">
        <v>2.8109999999999999</v>
      </c>
      <c r="I164" s="3">
        <v>6.02</v>
      </c>
      <c r="J164" s="3">
        <v>2.7040000000000002</v>
      </c>
      <c r="K164" s="3">
        <v>3</v>
      </c>
      <c r="L164" s="3">
        <v>1.6</v>
      </c>
      <c r="M164" s="5">
        <v>3788.2</v>
      </c>
      <c r="N164" s="3">
        <v>619.64700000000005</v>
      </c>
      <c r="O164" s="3">
        <v>1</v>
      </c>
      <c r="P164">
        <f t="shared" ca="1" si="2"/>
        <v>3.4984499423724946E-2</v>
      </c>
    </row>
    <row r="165" spans="1:16" x14ac:dyDescent="0.25">
      <c r="A165">
        <v>164</v>
      </c>
      <c r="B165" s="3">
        <v>1</v>
      </c>
      <c r="C165" s="3" t="s">
        <v>236</v>
      </c>
      <c r="D165" s="3">
        <v>6</v>
      </c>
      <c r="E165" s="4">
        <v>98850</v>
      </c>
      <c r="F165" s="3">
        <v>11.500999999999999</v>
      </c>
      <c r="G165" s="3">
        <v>36.24</v>
      </c>
      <c r="H165" s="3">
        <v>3.2669999999999999</v>
      </c>
      <c r="I165" s="3">
        <v>14.18</v>
      </c>
      <c r="J165" s="3">
        <v>3.0760000000000001</v>
      </c>
      <c r="K165" s="3">
        <v>2</v>
      </c>
      <c r="L165" s="3">
        <v>1.85</v>
      </c>
      <c r="M165" s="5">
        <v>1433.4</v>
      </c>
      <c r="N165" s="3">
        <v>594.38199999999995</v>
      </c>
      <c r="O165" s="3">
        <v>1</v>
      </c>
      <c r="P165">
        <f t="shared" ca="1" si="2"/>
        <v>0.98967340847795071</v>
      </c>
    </row>
    <row r="166" spans="1:16" x14ac:dyDescent="0.25">
      <c r="A166">
        <v>165</v>
      </c>
      <c r="B166" s="3">
        <v>1</v>
      </c>
      <c r="C166" s="3" t="s">
        <v>132</v>
      </c>
      <c r="D166" s="3">
        <v>6</v>
      </c>
      <c r="E166" s="4">
        <v>7965</v>
      </c>
      <c r="F166" s="3">
        <v>8.9830000000000005</v>
      </c>
      <c r="G166" s="3">
        <v>4.7300000000000004</v>
      </c>
      <c r="H166" s="3">
        <v>2.3839999999999999</v>
      </c>
      <c r="I166" s="3">
        <v>2.29</v>
      </c>
      <c r="J166" s="3">
        <v>2.286</v>
      </c>
      <c r="K166" s="3">
        <v>5</v>
      </c>
      <c r="L166" s="3">
        <v>1.7</v>
      </c>
      <c r="M166" s="5">
        <v>3419.2</v>
      </c>
      <c r="N166" s="3">
        <v>685.25</v>
      </c>
      <c r="O166" s="3">
        <v>0.97</v>
      </c>
      <c r="P166">
        <f t="shared" ca="1" si="2"/>
        <v>0.74041631694367627</v>
      </c>
    </row>
    <row r="167" spans="1:16" x14ac:dyDescent="0.25">
      <c r="A167">
        <v>166</v>
      </c>
      <c r="B167" s="3">
        <v>1</v>
      </c>
      <c r="C167" s="3" t="s">
        <v>177</v>
      </c>
      <c r="D167" s="3">
        <v>6</v>
      </c>
      <c r="E167" s="3">
        <v>626</v>
      </c>
      <c r="F167" s="3">
        <v>6.4390000000000001</v>
      </c>
      <c r="G167" s="3">
        <v>1.35</v>
      </c>
      <c r="H167" s="3">
        <v>1.845</v>
      </c>
      <c r="I167" s="3">
        <v>0.69</v>
      </c>
      <c r="J167" s="3">
        <v>1.7709999999999999</v>
      </c>
      <c r="K167" s="3">
        <v>2</v>
      </c>
      <c r="L167" s="3">
        <v>1.85</v>
      </c>
      <c r="M167" s="5">
        <v>2071.1999999999998</v>
      </c>
      <c r="N167" s="3">
        <v>596.125</v>
      </c>
      <c r="O167" s="3">
        <v>1</v>
      </c>
      <c r="P167">
        <f t="shared" ca="1" si="2"/>
        <v>0.62155117034445018</v>
      </c>
    </row>
    <row r="168" spans="1:16" x14ac:dyDescent="0.25">
      <c r="A168">
        <v>167</v>
      </c>
      <c r="B168" s="3">
        <v>1</v>
      </c>
      <c r="C168" s="3" t="s">
        <v>17</v>
      </c>
      <c r="D168" s="3">
        <v>6</v>
      </c>
      <c r="E168" s="4">
        <v>110689</v>
      </c>
      <c r="F168" s="3">
        <v>11.614000000000001</v>
      </c>
      <c r="G168" s="3">
        <v>16.2</v>
      </c>
      <c r="H168" s="3">
        <v>2.9180000000000001</v>
      </c>
      <c r="I168" s="3">
        <v>6.65</v>
      </c>
      <c r="J168" s="3">
        <v>2.7469999999999999</v>
      </c>
      <c r="K168" s="3">
        <v>1</v>
      </c>
      <c r="L168" s="3">
        <v>2.15</v>
      </c>
      <c r="M168" s="5">
        <v>1970</v>
      </c>
      <c r="N168" s="3">
        <v>561.029</v>
      </c>
      <c r="O168" s="3">
        <v>1</v>
      </c>
      <c r="P168">
        <f t="shared" ca="1" si="2"/>
        <v>0.30097399106592337</v>
      </c>
    </row>
    <row r="169" spans="1:16" x14ac:dyDescent="0.25">
      <c r="A169">
        <v>168</v>
      </c>
      <c r="B169" s="3">
        <v>1</v>
      </c>
      <c r="C169" s="3" t="s">
        <v>254</v>
      </c>
      <c r="D169" s="3">
        <v>6</v>
      </c>
      <c r="E169" s="4">
        <v>109246</v>
      </c>
      <c r="F169" s="3">
        <v>11.601000000000001</v>
      </c>
      <c r="G169" s="3">
        <v>176.2</v>
      </c>
      <c r="H169" s="3">
        <v>3.9540000000000002</v>
      </c>
      <c r="I169" s="3">
        <v>51.79</v>
      </c>
      <c r="J169" s="3">
        <v>3.6379999999999999</v>
      </c>
      <c r="K169" s="3">
        <v>0</v>
      </c>
      <c r="L169" s="3">
        <v>2.6</v>
      </c>
      <c r="M169" s="5">
        <v>2436.1999999999998</v>
      </c>
      <c r="N169" s="3">
        <v>572.09699999999998</v>
      </c>
      <c r="O169" s="3">
        <v>1</v>
      </c>
      <c r="P169">
        <f t="shared" ca="1" si="2"/>
        <v>0.70043592014939615</v>
      </c>
    </row>
    <row r="170" spans="1:16" x14ac:dyDescent="0.25">
      <c r="A170">
        <v>169</v>
      </c>
      <c r="B170" s="3">
        <v>1</v>
      </c>
      <c r="C170" s="3" t="s">
        <v>24</v>
      </c>
      <c r="D170" s="3">
        <v>6</v>
      </c>
      <c r="E170" s="4">
        <v>6437</v>
      </c>
      <c r="F170" s="3">
        <v>8.77</v>
      </c>
      <c r="G170" s="3">
        <v>34.76</v>
      </c>
      <c r="H170" s="3">
        <v>3.2490000000000001</v>
      </c>
      <c r="I170" s="3">
        <v>14</v>
      </c>
      <c r="J170" s="3">
        <v>3.07</v>
      </c>
      <c r="K170" s="3">
        <v>0</v>
      </c>
      <c r="L170" s="3">
        <v>2.35</v>
      </c>
      <c r="M170" s="5">
        <v>1613.6</v>
      </c>
      <c r="N170" s="3">
        <v>624.68799999999999</v>
      </c>
      <c r="O170" s="3">
        <v>0.97</v>
      </c>
      <c r="P170">
        <f t="shared" ca="1" si="2"/>
        <v>0.66278394816307407</v>
      </c>
    </row>
    <row r="171" spans="1:16" x14ac:dyDescent="0.25">
      <c r="A171">
        <v>170</v>
      </c>
      <c r="B171" s="3">
        <v>1</v>
      </c>
      <c r="C171" s="3" t="s">
        <v>99</v>
      </c>
      <c r="D171" s="3">
        <v>6</v>
      </c>
      <c r="E171" s="3">
        <v>859</v>
      </c>
      <c r="F171" s="3">
        <v>6.7560000000000002</v>
      </c>
      <c r="G171" s="3">
        <v>1.1000000000000001</v>
      </c>
      <c r="H171" s="3">
        <v>1.756</v>
      </c>
      <c r="I171" s="3">
        <v>0.56999999999999995</v>
      </c>
      <c r="J171" s="3">
        <v>1.69</v>
      </c>
      <c r="K171" s="3">
        <v>1</v>
      </c>
      <c r="L171" s="3">
        <v>1.9</v>
      </c>
      <c r="M171" s="5">
        <v>1527.2</v>
      </c>
      <c r="N171" s="3">
        <v>662.84799999999996</v>
      </c>
      <c r="O171" s="3">
        <v>0.97</v>
      </c>
      <c r="P171">
        <f t="shared" ca="1" si="2"/>
        <v>0.30732600942718769</v>
      </c>
    </row>
    <row r="172" spans="1:16" x14ac:dyDescent="0.25">
      <c r="A172">
        <v>171</v>
      </c>
      <c r="B172" s="3">
        <v>1</v>
      </c>
      <c r="C172" s="3" t="s">
        <v>145</v>
      </c>
      <c r="D172" s="3">
        <v>6</v>
      </c>
      <c r="E172" s="4">
        <v>1492</v>
      </c>
      <c r="F172" s="3">
        <v>7.3079999999999998</v>
      </c>
      <c r="G172" s="3">
        <v>2.14</v>
      </c>
      <c r="H172" s="3">
        <v>2.0409999999999999</v>
      </c>
      <c r="I172" s="3">
        <v>1.1299999999999999</v>
      </c>
      <c r="J172" s="3">
        <v>1.982</v>
      </c>
      <c r="K172" s="3">
        <v>1</v>
      </c>
      <c r="L172" s="3">
        <v>1.95</v>
      </c>
      <c r="M172" s="5">
        <v>1668.2</v>
      </c>
      <c r="N172" s="3">
        <v>651.06100000000004</v>
      </c>
      <c r="O172" s="3">
        <v>1</v>
      </c>
      <c r="P172">
        <f t="shared" ca="1" si="2"/>
        <v>0.60987696396590496</v>
      </c>
    </row>
    <row r="173" spans="1:16" x14ac:dyDescent="0.25">
      <c r="A173">
        <v>172</v>
      </c>
      <c r="B173" s="3">
        <v>1</v>
      </c>
      <c r="C173" s="3" t="s">
        <v>25</v>
      </c>
      <c r="D173" s="3">
        <v>6</v>
      </c>
      <c r="E173" s="4">
        <v>5794</v>
      </c>
      <c r="F173" s="3">
        <v>8.6649999999999991</v>
      </c>
      <c r="G173" s="3">
        <v>15.53</v>
      </c>
      <c r="H173" s="3">
        <v>2.899</v>
      </c>
      <c r="I173" s="3">
        <v>5.97</v>
      </c>
      <c r="J173" s="3">
        <v>2.7010000000000001</v>
      </c>
      <c r="K173" s="3">
        <v>2</v>
      </c>
      <c r="L173" s="3">
        <v>2.25</v>
      </c>
      <c r="M173" s="5">
        <v>2081.6</v>
      </c>
      <c r="N173" s="3">
        <v>675.57600000000002</v>
      </c>
      <c r="O173" s="3">
        <v>0.94</v>
      </c>
      <c r="P173">
        <f t="shared" ca="1" si="2"/>
        <v>0.21742178395327472</v>
      </c>
    </row>
    <row r="174" spans="1:16" x14ac:dyDescent="0.25">
      <c r="A174">
        <v>173</v>
      </c>
      <c r="B174" s="3">
        <v>1</v>
      </c>
      <c r="C174" s="3" t="s">
        <v>45</v>
      </c>
      <c r="D174" s="3">
        <v>6</v>
      </c>
      <c r="E174" s="4">
        <v>6874</v>
      </c>
      <c r="F174" s="3">
        <v>8.8360000000000003</v>
      </c>
      <c r="G174" s="3">
        <v>41.12</v>
      </c>
      <c r="H174" s="3">
        <v>3.3220000000000001</v>
      </c>
      <c r="I174" s="3">
        <v>15.49</v>
      </c>
      <c r="J174" s="3">
        <v>3.1139999999999999</v>
      </c>
      <c r="K174" s="3">
        <v>2</v>
      </c>
      <c r="L174" s="3">
        <v>1.8</v>
      </c>
      <c r="M174" s="5">
        <v>1964.2</v>
      </c>
      <c r="N174" s="3">
        <v>653.45500000000004</v>
      </c>
      <c r="O174" s="3">
        <v>0.97</v>
      </c>
      <c r="P174">
        <f t="shared" ca="1" si="2"/>
        <v>0.53468468437429584</v>
      </c>
    </row>
    <row r="175" spans="1:16" x14ac:dyDescent="0.25">
      <c r="A175">
        <v>174</v>
      </c>
      <c r="B175" s="3">
        <v>1</v>
      </c>
      <c r="C175" s="3" t="s">
        <v>233</v>
      </c>
      <c r="D175" s="3">
        <v>6</v>
      </c>
      <c r="E175" s="4">
        <v>13802</v>
      </c>
      <c r="F175" s="3">
        <v>9.5329999999999995</v>
      </c>
      <c r="G175" s="3">
        <v>22.61</v>
      </c>
      <c r="H175" s="3">
        <v>3.0619999999999998</v>
      </c>
      <c r="I175" s="3">
        <v>6.82</v>
      </c>
      <c r="J175" s="3">
        <v>2.758</v>
      </c>
      <c r="K175" s="3">
        <v>0</v>
      </c>
      <c r="L175" s="3">
        <v>2.25</v>
      </c>
      <c r="M175" s="3">
        <v>699.4</v>
      </c>
      <c r="N175" s="3">
        <v>583.61800000000005</v>
      </c>
      <c r="O175" s="3">
        <v>1</v>
      </c>
      <c r="P175">
        <f t="shared" ca="1" si="2"/>
        <v>0.41529883256766809</v>
      </c>
    </row>
    <row r="176" spans="1:16" x14ac:dyDescent="0.25">
      <c r="A176">
        <v>175</v>
      </c>
      <c r="B176" s="3">
        <v>1</v>
      </c>
      <c r="C176" s="3" t="s">
        <v>229</v>
      </c>
      <c r="D176" s="3">
        <v>6</v>
      </c>
      <c r="E176" s="4">
        <v>5876</v>
      </c>
      <c r="F176" s="3">
        <v>8.6790000000000003</v>
      </c>
      <c r="G176" s="3">
        <v>4.8</v>
      </c>
      <c r="H176" s="3">
        <v>2.391</v>
      </c>
      <c r="I176" s="3">
        <v>2.36</v>
      </c>
      <c r="J176" s="3">
        <v>2.2989999999999999</v>
      </c>
      <c r="K176" s="3">
        <v>0</v>
      </c>
      <c r="L176" s="3">
        <v>2.8</v>
      </c>
      <c r="M176" s="5">
        <v>1435</v>
      </c>
      <c r="N176" s="3">
        <v>618.51499999999999</v>
      </c>
      <c r="O176" s="3">
        <v>0.97</v>
      </c>
      <c r="P176">
        <f t="shared" ca="1" si="2"/>
        <v>0.39671578638058291</v>
      </c>
    </row>
    <row r="177" spans="1:16" x14ac:dyDescent="0.25">
      <c r="A177">
        <v>176</v>
      </c>
      <c r="B177" s="3">
        <v>1</v>
      </c>
      <c r="C177" s="3" t="s">
        <v>144</v>
      </c>
      <c r="D177" s="3">
        <v>6</v>
      </c>
      <c r="E177" s="3">
        <v>891</v>
      </c>
      <c r="F177" s="3">
        <v>6.7919999999999998</v>
      </c>
      <c r="G177" s="3">
        <v>1.67</v>
      </c>
      <c r="H177" s="3">
        <v>1.9350000000000001</v>
      </c>
      <c r="I177" s="3">
        <v>0.8</v>
      </c>
      <c r="J177" s="3">
        <v>1.833</v>
      </c>
      <c r="K177" s="3">
        <v>4</v>
      </c>
      <c r="L177" s="3">
        <v>1.8</v>
      </c>
      <c r="M177" s="5">
        <v>1840.2</v>
      </c>
      <c r="N177" s="3">
        <v>640.25</v>
      </c>
      <c r="O177" s="3">
        <v>0.97</v>
      </c>
      <c r="P177">
        <f t="shared" ca="1" si="2"/>
        <v>0.32035680274358047</v>
      </c>
    </row>
    <row r="178" spans="1:16" x14ac:dyDescent="0.25">
      <c r="A178">
        <v>177</v>
      </c>
      <c r="B178" s="3">
        <v>1</v>
      </c>
      <c r="C178" s="3" t="s">
        <v>288</v>
      </c>
      <c r="D178" s="3">
        <v>6</v>
      </c>
      <c r="E178" s="4">
        <v>1976</v>
      </c>
      <c r="F178" s="3">
        <v>7.5890000000000004</v>
      </c>
      <c r="G178" s="3">
        <v>0.47</v>
      </c>
      <c r="H178" s="3">
        <v>1.3979999999999999</v>
      </c>
      <c r="I178" s="3">
        <v>0.21</v>
      </c>
      <c r="J178" s="3">
        <v>1.2789999999999999</v>
      </c>
      <c r="K178" s="3">
        <v>1</v>
      </c>
      <c r="L178" s="3">
        <v>2.25</v>
      </c>
      <c r="M178" s="5">
        <v>1971.4</v>
      </c>
      <c r="N178" s="3">
        <v>681.87900000000002</v>
      </c>
      <c r="O178" s="3">
        <v>0.97</v>
      </c>
      <c r="P178">
        <f t="shared" ca="1" si="2"/>
        <v>0.37514901018017843</v>
      </c>
    </row>
    <row r="179" spans="1:16" x14ac:dyDescent="0.25">
      <c r="A179">
        <v>178</v>
      </c>
      <c r="B179" s="3">
        <v>1</v>
      </c>
      <c r="C179" s="3" t="s">
        <v>199</v>
      </c>
      <c r="D179" s="3">
        <v>6</v>
      </c>
      <c r="E179" s="4">
        <v>8985</v>
      </c>
      <c r="F179" s="3">
        <v>9.1029999999999998</v>
      </c>
      <c r="G179" s="3">
        <v>12.63</v>
      </c>
      <c r="H179" s="3">
        <v>2.81</v>
      </c>
      <c r="I179" s="3">
        <v>6.1</v>
      </c>
      <c r="J179" s="3">
        <v>2.71</v>
      </c>
      <c r="K179" s="3">
        <v>1</v>
      </c>
      <c r="L179" s="3">
        <v>2.2000000000000002</v>
      </c>
      <c r="M179" s="5">
        <v>2234.6</v>
      </c>
      <c r="N179" s="3">
        <v>651.65599999999995</v>
      </c>
      <c r="O179" s="3">
        <v>0.97</v>
      </c>
      <c r="P179">
        <f t="shared" ca="1" si="2"/>
        <v>0.80052546593049523</v>
      </c>
    </row>
    <row r="180" spans="1:16" x14ac:dyDescent="0.25">
      <c r="A180">
        <v>179</v>
      </c>
      <c r="B180" s="3">
        <v>1</v>
      </c>
      <c r="C180" s="3" t="s">
        <v>88</v>
      </c>
      <c r="D180" s="3">
        <v>6</v>
      </c>
      <c r="E180" s="4">
        <v>2815</v>
      </c>
      <c r="F180" s="3">
        <v>7.9429999999999996</v>
      </c>
      <c r="G180" s="3">
        <v>13.18</v>
      </c>
      <c r="H180" s="3">
        <v>2.8279999999999998</v>
      </c>
      <c r="I180" s="3">
        <v>5.0999999999999996</v>
      </c>
      <c r="J180" s="3">
        <v>2.633</v>
      </c>
      <c r="K180" s="3">
        <v>4</v>
      </c>
      <c r="L180" s="3">
        <v>1.75</v>
      </c>
      <c r="M180" s="3">
        <v>941.4</v>
      </c>
      <c r="N180" s="3">
        <v>649.88199999999995</v>
      </c>
      <c r="O180" s="3">
        <v>1</v>
      </c>
      <c r="P180">
        <f t="shared" ca="1" si="2"/>
        <v>4.742725396155334E-2</v>
      </c>
    </row>
    <row r="181" spans="1:16" x14ac:dyDescent="0.25">
      <c r="A181">
        <v>180</v>
      </c>
      <c r="B181" s="3">
        <v>1</v>
      </c>
      <c r="C181" s="3" t="s">
        <v>32</v>
      </c>
      <c r="D181" s="3">
        <v>6</v>
      </c>
      <c r="E181" s="4">
        <v>9257</v>
      </c>
      <c r="F181" s="3">
        <v>9.1329999999999991</v>
      </c>
      <c r="G181" s="3">
        <v>23</v>
      </c>
      <c r="H181" s="3">
        <v>3.07</v>
      </c>
      <c r="I181" s="3">
        <v>9.36</v>
      </c>
      <c r="J181" s="3">
        <v>2.895</v>
      </c>
      <c r="K181" s="3">
        <v>0</v>
      </c>
      <c r="L181" s="3">
        <v>2</v>
      </c>
      <c r="M181" s="5">
        <v>2676</v>
      </c>
      <c r="N181" s="3">
        <v>658.21199999999999</v>
      </c>
      <c r="O181" s="3">
        <v>1</v>
      </c>
      <c r="P181">
        <f t="shared" ca="1" si="2"/>
        <v>0.89149458496287559</v>
      </c>
    </row>
    <row r="182" spans="1:16" x14ac:dyDescent="0.25">
      <c r="A182">
        <v>181</v>
      </c>
      <c r="B182" s="3">
        <v>1</v>
      </c>
      <c r="C182" s="3" t="s">
        <v>40</v>
      </c>
      <c r="D182" s="3">
        <v>6</v>
      </c>
      <c r="E182" s="4">
        <v>3357</v>
      </c>
      <c r="F182" s="3">
        <v>8.1189999999999998</v>
      </c>
      <c r="G182" s="3">
        <v>3.43</v>
      </c>
      <c r="H182" s="3">
        <v>2.246</v>
      </c>
      <c r="I182" s="3">
        <v>1.88</v>
      </c>
      <c r="J182" s="3">
        <v>2.2010000000000001</v>
      </c>
      <c r="K182" s="3">
        <v>0</v>
      </c>
      <c r="L182" s="3">
        <v>1.8</v>
      </c>
      <c r="M182" s="5">
        <v>1793.6</v>
      </c>
      <c r="N182" s="3">
        <v>696.21900000000005</v>
      </c>
      <c r="O182" s="3">
        <v>0.94</v>
      </c>
      <c r="P182">
        <f t="shared" ca="1" si="2"/>
        <v>0.65083038167472618</v>
      </c>
    </row>
    <row r="183" spans="1:16" x14ac:dyDescent="0.25">
      <c r="A183">
        <v>182</v>
      </c>
      <c r="B183" s="3">
        <v>1</v>
      </c>
      <c r="C183" s="3" t="s">
        <v>283</v>
      </c>
      <c r="D183" s="3">
        <v>6</v>
      </c>
      <c r="E183" s="4">
        <v>23910</v>
      </c>
      <c r="F183" s="3">
        <v>10.082000000000001</v>
      </c>
      <c r="G183" s="3">
        <v>26.22</v>
      </c>
      <c r="H183" s="3">
        <v>3.1269999999999998</v>
      </c>
      <c r="I183" s="3">
        <v>10</v>
      </c>
      <c r="J183" s="3">
        <v>2.9239999999999999</v>
      </c>
      <c r="K183" s="3">
        <v>4</v>
      </c>
      <c r="L183" s="3">
        <v>1.65</v>
      </c>
      <c r="M183" s="5">
        <v>4187.6000000000004</v>
      </c>
      <c r="N183" s="3">
        <v>552.23500000000001</v>
      </c>
      <c r="O183" s="3">
        <v>1</v>
      </c>
      <c r="P183">
        <f t="shared" ca="1" si="2"/>
        <v>0.12842190987549573</v>
      </c>
    </row>
    <row r="184" spans="1:16" x14ac:dyDescent="0.25">
      <c r="A184">
        <v>183</v>
      </c>
      <c r="B184" s="3">
        <v>1</v>
      </c>
      <c r="C184" s="3" t="s">
        <v>221</v>
      </c>
      <c r="D184" s="3">
        <v>6</v>
      </c>
      <c r="E184" s="3">
        <v>306</v>
      </c>
      <c r="F184" s="3">
        <v>5.7240000000000002</v>
      </c>
      <c r="G184" s="3">
        <v>0.43</v>
      </c>
      <c r="H184" s="3">
        <v>1.3620000000000001</v>
      </c>
      <c r="I184" s="3">
        <v>0.14000000000000001</v>
      </c>
      <c r="J184" s="3">
        <v>1.1140000000000001</v>
      </c>
      <c r="K184" s="3">
        <v>1</v>
      </c>
      <c r="L184" s="3">
        <v>2.2999999999999998</v>
      </c>
      <c r="M184" s="5">
        <v>1208.5999999999999</v>
      </c>
      <c r="N184" s="3">
        <v>701.53099999999995</v>
      </c>
      <c r="O184" s="3">
        <v>0.97</v>
      </c>
      <c r="P184">
        <f t="shared" ca="1" si="2"/>
        <v>0.96282534416656207</v>
      </c>
    </row>
    <row r="185" spans="1:16" x14ac:dyDescent="0.25">
      <c r="A185">
        <v>184</v>
      </c>
      <c r="B185" s="3">
        <v>1</v>
      </c>
      <c r="C185" s="3" t="s">
        <v>263</v>
      </c>
      <c r="D185" s="3">
        <v>6</v>
      </c>
      <c r="E185" s="4">
        <v>1193</v>
      </c>
      <c r="F185" s="3">
        <v>7.0839999999999996</v>
      </c>
      <c r="G185" s="3">
        <v>2.1800000000000002</v>
      </c>
      <c r="H185" s="3">
        <v>2.0489999999999999</v>
      </c>
      <c r="I185" s="3">
        <v>1.17</v>
      </c>
      <c r="J185" s="3">
        <v>1.996</v>
      </c>
      <c r="K185" s="3">
        <v>0</v>
      </c>
      <c r="L185" s="3">
        <v>2.5</v>
      </c>
      <c r="M185" s="5">
        <v>1158.4000000000001</v>
      </c>
      <c r="N185" s="3">
        <v>702.44100000000003</v>
      </c>
      <c r="O185" s="3">
        <v>1</v>
      </c>
      <c r="P185">
        <f t="shared" ca="1" si="2"/>
        <v>0.83378981066037861</v>
      </c>
    </row>
    <row r="186" spans="1:16" x14ac:dyDescent="0.25">
      <c r="A186">
        <v>185</v>
      </c>
      <c r="B186" s="3">
        <v>1</v>
      </c>
      <c r="C186" s="3" t="s">
        <v>176</v>
      </c>
      <c r="D186" s="3">
        <v>6</v>
      </c>
      <c r="E186" s="4">
        <v>20419</v>
      </c>
      <c r="F186" s="3">
        <v>9.9239999999999995</v>
      </c>
      <c r="G186" s="3">
        <v>67.37</v>
      </c>
      <c r="H186" s="3">
        <v>3.536</v>
      </c>
      <c r="I186" s="3">
        <v>28.41</v>
      </c>
      <c r="J186" s="3">
        <v>3.3769999999999998</v>
      </c>
      <c r="K186" s="3">
        <v>1</v>
      </c>
      <c r="L186" s="3">
        <v>1.8</v>
      </c>
      <c r="M186" s="5">
        <v>2180.6</v>
      </c>
      <c r="N186" s="3">
        <v>688.87900000000002</v>
      </c>
      <c r="O186" s="3">
        <v>1</v>
      </c>
      <c r="P186">
        <f t="shared" ca="1" si="2"/>
        <v>0.68256478270433596</v>
      </c>
    </row>
    <row r="187" spans="1:16" x14ac:dyDescent="0.25">
      <c r="A187">
        <v>186</v>
      </c>
      <c r="B187" s="3">
        <v>1</v>
      </c>
      <c r="C187" s="3" t="s">
        <v>208</v>
      </c>
      <c r="D187" s="3">
        <v>6</v>
      </c>
      <c r="E187" s="4">
        <v>2171</v>
      </c>
      <c r="F187" s="3">
        <v>7.6829999999999998</v>
      </c>
      <c r="G187" s="3">
        <v>4.3499999999999996</v>
      </c>
      <c r="H187" s="3">
        <v>2.3479999999999999</v>
      </c>
      <c r="I187" s="3">
        <v>1.3</v>
      </c>
      <c r="J187" s="3">
        <v>2.0409999999999999</v>
      </c>
      <c r="K187" s="3">
        <v>2</v>
      </c>
      <c r="L187" s="3">
        <v>1.9</v>
      </c>
      <c r="M187" s="5">
        <v>1954.6</v>
      </c>
      <c r="N187" s="3">
        <v>620.57600000000002</v>
      </c>
      <c r="O187" s="3">
        <v>1</v>
      </c>
      <c r="P187">
        <f t="shared" ca="1" si="2"/>
        <v>0.29735928234582421</v>
      </c>
    </row>
    <row r="188" spans="1:16" x14ac:dyDescent="0.25">
      <c r="A188">
        <v>187</v>
      </c>
      <c r="B188" s="3">
        <v>1</v>
      </c>
      <c r="C188" s="3" t="s">
        <v>134</v>
      </c>
      <c r="D188" s="3">
        <v>6</v>
      </c>
      <c r="E188" s="4">
        <v>195947</v>
      </c>
      <c r="F188" s="3">
        <v>12.186</v>
      </c>
      <c r="G188" s="3">
        <v>487.22</v>
      </c>
      <c r="H188" s="3">
        <v>4.3949999999999996</v>
      </c>
      <c r="I188" s="3">
        <v>79.47</v>
      </c>
      <c r="J188" s="3">
        <v>3.8239999999999998</v>
      </c>
      <c r="K188" s="3">
        <v>1</v>
      </c>
      <c r="L188" s="3">
        <v>1.85</v>
      </c>
      <c r="M188" s="5">
        <v>1800.4</v>
      </c>
      <c r="N188" s="3">
        <v>614.91200000000003</v>
      </c>
      <c r="O188" s="3">
        <v>1</v>
      </c>
      <c r="P188">
        <f t="shared" ca="1" si="2"/>
        <v>0.51136339006549203</v>
      </c>
    </row>
    <row r="189" spans="1:16" x14ac:dyDescent="0.25">
      <c r="A189">
        <v>188</v>
      </c>
      <c r="B189" s="3">
        <v>1</v>
      </c>
      <c r="C189" s="3" t="s">
        <v>197</v>
      </c>
      <c r="D189" s="3">
        <v>6</v>
      </c>
      <c r="E189" s="4">
        <v>58169</v>
      </c>
      <c r="F189" s="3">
        <v>10.971</v>
      </c>
      <c r="G189" s="3">
        <v>33.39</v>
      </c>
      <c r="H189" s="3">
        <v>3.2320000000000002</v>
      </c>
      <c r="I189" s="3">
        <v>13.53</v>
      </c>
      <c r="J189" s="3">
        <v>3.0550000000000002</v>
      </c>
      <c r="K189" s="3">
        <v>0</v>
      </c>
      <c r="L189" s="3">
        <v>2.2000000000000002</v>
      </c>
      <c r="M189" s="5">
        <v>1320.2</v>
      </c>
      <c r="N189" s="3">
        <v>579</v>
      </c>
      <c r="O189" s="3">
        <v>1</v>
      </c>
      <c r="P189">
        <f t="shared" ca="1" si="2"/>
        <v>0.97371216721408771</v>
      </c>
    </row>
    <row r="190" spans="1:16" x14ac:dyDescent="0.25">
      <c r="A190">
        <v>189</v>
      </c>
      <c r="B190" s="3">
        <v>1</v>
      </c>
      <c r="C190" s="3" t="s">
        <v>310</v>
      </c>
      <c r="D190" s="3">
        <v>6</v>
      </c>
      <c r="E190" s="4">
        <v>3654</v>
      </c>
      <c r="F190" s="3">
        <v>8.2040000000000006</v>
      </c>
      <c r="G190" s="3">
        <v>0.82</v>
      </c>
      <c r="H190" s="3">
        <v>1.6339999999999999</v>
      </c>
      <c r="I190" s="3">
        <v>0.39</v>
      </c>
      <c r="J190" s="3">
        <v>1.532</v>
      </c>
      <c r="K190" s="3">
        <v>1</v>
      </c>
      <c r="L190" s="3">
        <v>2.0499999999999998</v>
      </c>
      <c r="M190" s="5">
        <v>2168</v>
      </c>
      <c r="N190" s="3">
        <v>687.66700000000003</v>
      </c>
      <c r="O190" s="3">
        <v>0.97</v>
      </c>
      <c r="P190">
        <f t="shared" ca="1" si="2"/>
        <v>0.36430410378468714</v>
      </c>
    </row>
    <row r="191" spans="1:16" x14ac:dyDescent="0.25">
      <c r="A191">
        <v>190</v>
      </c>
      <c r="B191" s="3">
        <v>1</v>
      </c>
      <c r="C191" s="3" t="s">
        <v>188</v>
      </c>
      <c r="D191" s="3">
        <v>6</v>
      </c>
      <c r="E191" s="4">
        <v>21879</v>
      </c>
      <c r="F191" s="3">
        <v>9.9930000000000003</v>
      </c>
      <c r="G191" s="3">
        <v>16.899999999999999</v>
      </c>
      <c r="H191" s="3">
        <v>2.9359999999999999</v>
      </c>
      <c r="I191" s="3">
        <v>6.88</v>
      </c>
      <c r="J191" s="3">
        <v>2.762</v>
      </c>
      <c r="K191" s="3">
        <v>0</v>
      </c>
      <c r="L191" s="3">
        <v>2.6</v>
      </c>
      <c r="M191" s="3">
        <v>722.2</v>
      </c>
      <c r="N191" s="3">
        <v>676.41200000000003</v>
      </c>
      <c r="O191" s="3">
        <v>0.97</v>
      </c>
      <c r="P191">
        <f t="shared" ca="1" si="2"/>
        <v>0.49848283897843626</v>
      </c>
    </row>
    <row r="192" spans="1:16" x14ac:dyDescent="0.25">
      <c r="A192">
        <v>191</v>
      </c>
      <c r="B192" s="3">
        <v>1</v>
      </c>
      <c r="C192" s="3" t="s">
        <v>41</v>
      </c>
      <c r="D192" s="3">
        <v>6</v>
      </c>
      <c r="E192" s="4">
        <v>15640</v>
      </c>
      <c r="F192" s="3">
        <v>9.6579999999999995</v>
      </c>
      <c r="G192" s="3">
        <v>13.2</v>
      </c>
      <c r="H192" s="3">
        <v>2.8290000000000002</v>
      </c>
      <c r="I192" s="3">
        <v>5.82</v>
      </c>
      <c r="J192" s="3">
        <v>2.6890000000000001</v>
      </c>
      <c r="K192" s="3">
        <v>2</v>
      </c>
      <c r="L192" s="3">
        <v>1.65</v>
      </c>
      <c r="M192" s="5">
        <v>2208.8000000000002</v>
      </c>
      <c r="N192" s="3">
        <v>608.42399999999998</v>
      </c>
      <c r="O192" s="3">
        <v>0.97</v>
      </c>
      <c r="P192">
        <f t="shared" ca="1" si="2"/>
        <v>0.88938733175207441</v>
      </c>
    </row>
    <row r="193" spans="1:16" x14ac:dyDescent="0.25">
      <c r="A193">
        <v>192</v>
      </c>
      <c r="B193" s="3">
        <v>1</v>
      </c>
      <c r="C193" s="3" t="s">
        <v>36</v>
      </c>
      <c r="D193" s="3">
        <v>6</v>
      </c>
      <c r="E193" s="4">
        <v>4699</v>
      </c>
      <c r="F193" s="3">
        <v>8.4550000000000001</v>
      </c>
      <c r="G193" s="3">
        <v>8.31</v>
      </c>
      <c r="H193" s="3">
        <v>2.6280000000000001</v>
      </c>
      <c r="I193" s="3">
        <v>3.03</v>
      </c>
      <c r="J193" s="3">
        <v>2.407</v>
      </c>
      <c r="K193" s="3">
        <v>2</v>
      </c>
      <c r="L193" s="3">
        <v>2.35</v>
      </c>
      <c r="M193" s="3">
        <v>872</v>
      </c>
      <c r="N193" s="3">
        <v>665.78800000000001</v>
      </c>
      <c r="O193" s="3">
        <v>1</v>
      </c>
      <c r="P193">
        <f t="shared" ca="1" si="2"/>
        <v>0.85377766476513983</v>
      </c>
    </row>
    <row r="194" spans="1:16" x14ac:dyDescent="0.25">
      <c r="A194">
        <v>193</v>
      </c>
      <c r="B194" s="3">
        <v>1</v>
      </c>
      <c r="C194" s="3" t="s">
        <v>264</v>
      </c>
      <c r="D194" s="3">
        <v>6</v>
      </c>
      <c r="E194" s="4">
        <v>52354</v>
      </c>
      <c r="F194" s="3">
        <v>10.866</v>
      </c>
      <c r="G194" s="3">
        <v>25.76</v>
      </c>
      <c r="H194" s="3">
        <v>3.1190000000000002</v>
      </c>
      <c r="I194" s="3">
        <v>9.81</v>
      </c>
      <c r="J194" s="3">
        <v>2.9159999999999999</v>
      </c>
      <c r="K194" s="3">
        <v>1</v>
      </c>
      <c r="L194" s="3">
        <v>2.4500000000000002</v>
      </c>
      <c r="M194" s="3">
        <v>595</v>
      </c>
      <c r="N194" s="3">
        <v>604.68799999999999</v>
      </c>
      <c r="O194" s="3">
        <v>0.97</v>
      </c>
      <c r="P194">
        <f t="shared" ref="P194:P241" ca="1" si="3">RAND()</f>
        <v>3.1838717801093708E-3</v>
      </c>
    </row>
    <row r="195" spans="1:16" x14ac:dyDescent="0.25">
      <c r="A195">
        <v>194</v>
      </c>
      <c r="B195" s="3">
        <v>1</v>
      </c>
      <c r="C195" s="3" t="s">
        <v>219</v>
      </c>
      <c r="D195" s="3">
        <v>6</v>
      </c>
      <c r="E195" s="4">
        <v>3019</v>
      </c>
      <c r="F195" s="3">
        <v>8.0129999999999999</v>
      </c>
      <c r="G195" s="3">
        <v>2.57</v>
      </c>
      <c r="H195" s="3">
        <v>2.121</v>
      </c>
      <c r="I195" s="3">
        <v>1.32</v>
      </c>
      <c r="J195" s="3">
        <v>2.0489999999999999</v>
      </c>
      <c r="K195" s="3">
        <v>1</v>
      </c>
      <c r="L195" s="3">
        <v>1.95</v>
      </c>
      <c r="M195" s="5">
        <v>2019</v>
      </c>
      <c r="N195" s="3">
        <v>665.32399999999996</v>
      </c>
      <c r="O195" s="3">
        <v>1</v>
      </c>
      <c r="P195">
        <f t="shared" ca="1" si="3"/>
        <v>0.93438423537363124</v>
      </c>
    </row>
    <row r="196" spans="1:16" x14ac:dyDescent="0.25">
      <c r="A196">
        <v>195</v>
      </c>
      <c r="B196" s="3">
        <v>1</v>
      </c>
      <c r="C196" s="3" t="s">
        <v>224</v>
      </c>
      <c r="D196" s="3">
        <v>6</v>
      </c>
      <c r="E196" s="4">
        <v>1608</v>
      </c>
      <c r="F196" s="3">
        <v>7.383</v>
      </c>
      <c r="G196" s="3">
        <v>5.04</v>
      </c>
      <c r="H196" s="3">
        <v>2.4119999999999999</v>
      </c>
      <c r="I196" s="3">
        <v>2.2400000000000002</v>
      </c>
      <c r="J196" s="3">
        <v>2.2770000000000001</v>
      </c>
      <c r="K196" s="3">
        <v>1</v>
      </c>
      <c r="L196" s="3">
        <v>1.8</v>
      </c>
      <c r="M196" s="5">
        <v>2358.1999999999998</v>
      </c>
      <c r="N196" s="3">
        <v>708.72699999999998</v>
      </c>
      <c r="O196" s="3">
        <v>0.97</v>
      </c>
      <c r="P196">
        <f t="shared" ca="1" si="3"/>
        <v>0.82069142721948041</v>
      </c>
    </row>
    <row r="197" spans="1:16" x14ac:dyDescent="0.25">
      <c r="A197">
        <v>196</v>
      </c>
      <c r="B197" s="3">
        <v>1</v>
      </c>
      <c r="C197" s="3" t="s">
        <v>64</v>
      </c>
      <c r="D197" s="3">
        <v>6</v>
      </c>
      <c r="E197" s="4">
        <v>49110</v>
      </c>
      <c r="F197" s="3">
        <v>10.802</v>
      </c>
      <c r="G197" s="3">
        <v>45.82</v>
      </c>
      <c r="H197" s="3">
        <v>3.3690000000000002</v>
      </c>
      <c r="I197" s="3">
        <v>17.760000000000002</v>
      </c>
      <c r="J197" s="3">
        <v>3.1739999999999999</v>
      </c>
      <c r="K197" s="3">
        <v>0</v>
      </c>
      <c r="L197" s="3">
        <v>2.4</v>
      </c>
      <c r="M197" s="5">
        <v>2775.4</v>
      </c>
      <c r="N197" s="3">
        <v>625.26499999999999</v>
      </c>
      <c r="O197" s="3">
        <v>1</v>
      </c>
      <c r="P197">
        <f t="shared" ca="1" si="3"/>
        <v>0.79027448888049667</v>
      </c>
    </row>
    <row r="198" spans="1:16" x14ac:dyDescent="0.25">
      <c r="A198">
        <v>197</v>
      </c>
      <c r="B198" s="3">
        <v>1</v>
      </c>
      <c r="C198" s="3" t="s">
        <v>255</v>
      </c>
      <c r="D198" s="3">
        <v>6</v>
      </c>
      <c r="E198" s="4">
        <v>11580</v>
      </c>
      <c r="F198" s="3">
        <v>9.3569999999999993</v>
      </c>
      <c r="G198" s="3">
        <v>8.0399999999999991</v>
      </c>
      <c r="H198" s="3">
        <v>2.6139999999999999</v>
      </c>
      <c r="I198" s="3">
        <v>3.51</v>
      </c>
      <c r="J198" s="3">
        <v>2.4700000000000002</v>
      </c>
      <c r="K198" s="3">
        <v>2</v>
      </c>
      <c r="L198" s="3">
        <v>1.8</v>
      </c>
      <c r="M198" s="5">
        <v>2511</v>
      </c>
      <c r="N198" s="3">
        <v>627.78099999999995</v>
      </c>
      <c r="O198" s="3">
        <v>1</v>
      </c>
      <c r="P198">
        <f t="shared" ca="1" si="3"/>
        <v>0.52644237042785869</v>
      </c>
    </row>
    <row r="199" spans="1:16" x14ac:dyDescent="0.25">
      <c r="A199">
        <v>198</v>
      </c>
      <c r="B199" s="3">
        <v>1</v>
      </c>
      <c r="C199" s="3" t="s">
        <v>289</v>
      </c>
      <c r="D199" s="3">
        <v>6</v>
      </c>
      <c r="E199" s="4">
        <v>4211</v>
      </c>
      <c r="F199" s="3">
        <v>8.3450000000000006</v>
      </c>
      <c r="G199" s="3">
        <v>13.29</v>
      </c>
      <c r="H199" s="3">
        <v>2.8319999999999999</v>
      </c>
      <c r="I199" s="3">
        <v>5.35</v>
      </c>
      <c r="J199" s="3">
        <v>2.653</v>
      </c>
      <c r="K199" s="3">
        <v>8</v>
      </c>
      <c r="L199" s="3">
        <v>1.6</v>
      </c>
      <c r="M199" s="5">
        <v>1817</v>
      </c>
      <c r="N199" s="3">
        <v>698.45500000000004</v>
      </c>
      <c r="O199" s="3">
        <v>1</v>
      </c>
      <c r="P199">
        <f t="shared" ca="1" si="3"/>
        <v>0.34957926070480505</v>
      </c>
    </row>
    <row r="200" spans="1:16" x14ac:dyDescent="0.25">
      <c r="A200">
        <v>199</v>
      </c>
      <c r="B200" s="3">
        <v>1</v>
      </c>
      <c r="C200" s="3" t="s">
        <v>187</v>
      </c>
      <c r="D200" s="3">
        <v>6</v>
      </c>
      <c r="E200" s="4">
        <v>4729</v>
      </c>
      <c r="F200" s="3">
        <v>8.4610000000000003</v>
      </c>
      <c r="G200" s="3">
        <v>1</v>
      </c>
      <c r="H200" s="3">
        <v>1.716</v>
      </c>
      <c r="I200" s="3">
        <v>0.38</v>
      </c>
      <c r="J200" s="3">
        <v>1.5189999999999999</v>
      </c>
      <c r="K200" s="3">
        <v>0</v>
      </c>
      <c r="L200" s="3">
        <v>2.35</v>
      </c>
      <c r="M200" s="5">
        <v>1704.8</v>
      </c>
      <c r="N200" s="3">
        <v>675.25</v>
      </c>
      <c r="O200" s="3">
        <v>0.94</v>
      </c>
      <c r="P200">
        <f t="shared" ca="1" si="3"/>
        <v>0.5004045855252881</v>
      </c>
    </row>
    <row r="201" spans="1:16" x14ac:dyDescent="0.25">
      <c r="A201">
        <v>200</v>
      </c>
      <c r="B201" s="3">
        <v>1</v>
      </c>
      <c r="C201" s="3" t="s">
        <v>292</v>
      </c>
      <c r="D201" s="3">
        <v>6</v>
      </c>
      <c r="E201" s="4">
        <v>1778</v>
      </c>
      <c r="F201" s="3">
        <v>7.4829999999999997</v>
      </c>
      <c r="G201" s="3">
        <v>3.86</v>
      </c>
      <c r="H201" s="3">
        <v>2.2970000000000002</v>
      </c>
      <c r="I201" s="3">
        <v>1.59</v>
      </c>
      <c r="J201" s="3">
        <v>2.1269999999999998</v>
      </c>
      <c r="K201" s="3">
        <v>1</v>
      </c>
      <c r="L201" s="3">
        <v>2.2999999999999998</v>
      </c>
      <c r="M201" s="5">
        <v>2243.1999999999998</v>
      </c>
      <c r="N201" s="3">
        <v>645.41899999999998</v>
      </c>
      <c r="O201" s="3">
        <v>0.97</v>
      </c>
      <c r="P201">
        <f t="shared" ca="1" si="3"/>
        <v>0.12831428554588509</v>
      </c>
    </row>
    <row r="202" spans="1:16" x14ac:dyDescent="0.25">
      <c r="A202">
        <v>201</v>
      </c>
      <c r="B202" s="3">
        <v>1</v>
      </c>
      <c r="C202" s="3" t="s">
        <v>154</v>
      </c>
      <c r="D202" s="3">
        <v>6</v>
      </c>
      <c r="E202" s="4">
        <v>3160</v>
      </c>
      <c r="F202" s="3">
        <v>8.0579999999999998</v>
      </c>
      <c r="G202" s="3">
        <v>14.16</v>
      </c>
      <c r="H202" s="3">
        <v>2.859</v>
      </c>
      <c r="I202" s="3">
        <v>7.12</v>
      </c>
      <c r="J202" s="3">
        <v>2.7770000000000001</v>
      </c>
      <c r="K202" s="3">
        <v>0</v>
      </c>
      <c r="L202" s="3">
        <v>1.85</v>
      </c>
      <c r="M202" s="5">
        <v>1571.2</v>
      </c>
      <c r="N202" s="3">
        <v>621.029</v>
      </c>
      <c r="O202" s="3">
        <v>1</v>
      </c>
      <c r="P202">
        <f t="shared" ca="1" si="3"/>
        <v>0.6534619752495211</v>
      </c>
    </row>
    <row r="203" spans="1:16" x14ac:dyDescent="0.25">
      <c r="A203">
        <v>202</v>
      </c>
      <c r="B203" s="3">
        <v>1</v>
      </c>
      <c r="C203" s="3" t="s">
        <v>244</v>
      </c>
      <c r="D203" s="3">
        <v>6</v>
      </c>
      <c r="E203" s="4">
        <v>22949</v>
      </c>
      <c r="F203" s="3">
        <v>10.041</v>
      </c>
      <c r="G203" s="3">
        <v>7.25</v>
      </c>
      <c r="H203" s="3">
        <v>2.569</v>
      </c>
      <c r="I203" s="3">
        <v>3.41</v>
      </c>
      <c r="J203" s="3">
        <v>2.4580000000000002</v>
      </c>
      <c r="K203" s="3">
        <v>0</v>
      </c>
      <c r="L203" s="3">
        <v>1.85</v>
      </c>
      <c r="M203" s="5">
        <v>1430.2</v>
      </c>
      <c r="N203" s="3">
        <v>639.32399999999996</v>
      </c>
      <c r="O203" s="3">
        <v>1</v>
      </c>
      <c r="P203">
        <f t="shared" ca="1" si="3"/>
        <v>0.58047802161663631</v>
      </c>
    </row>
    <row r="204" spans="1:16" x14ac:dyDescent="0.25">
      <c r="A204">
        <v>203</v>
      </c>
      <c r="B204" s="3">
        <v>1</v>
      </c>
      <c r="C204" s="3" t="s">
        <v>22</v>
      </c>
      <c r="D204" s="3">
        <v>6</v>
      </c>
      <c r="E204" s="4">
        <v>12897</v>
      </c>
      <c r="F204" s="3">
        <v>9.4649999999999999</v>
      </c>
      <c r="G204" s="3">
        <v>9.1</v>
      </c>
      <c r="H204" s="3">
        <v>2.6680000000000001</v>
      </c>
      <c r="I204" s="3">
        <v>4.29</v>
      </c>
      <c r="J204" s="3">
        <v>2.5579999999999998</v>
      </c>
      <c r="K204" s="3">
        <v>0</v>
      </c>
      <c r="L204" s="3">
        <v>2.1</v>
      </c>
      <c r="M204" s="5">
        <v>1479</v>
      </c>
      <c r="N204" s="3">
        <v>610.79399999999998</v>
      </c>
      <c r="O204" s="3">
        <v>1</v>
      </c>
      <c r="P204">
        <f t="shared" ca="1" si="3"/>
        <v>0.4663493865898285</v>
      </c>
    </row>
    <row r="205" spans="1:16" x14ac:dyDescent="0.25">
      <c r="A205">
        <v>204</v>
      </c>
      <c r="B205" s="3">
        <v>1</v>
      </c>
      <c r="C205" s="3" t="s">
        <v>250</v>
      </c>
      <c r="D205" s="3">
        <v>6</v>
      </c>
      <c r="E205" s="4">
        <v>7831</v>
      </c>
      <c r="F205" s="3">
        <v>8.9659999999999993</v>
      </c>
      <c r="G205" s="3">
        <v>9.82</v>
      </c>
      <c r="H205" s="3">
        <v>2.7010000000000001</v>
      </c>
      <c r="I205" s="3">
        <v>4.66</v>
      </c>
      <c r="J205" s="3">
        <v>2.593</v>
      </c>
      <c r="K205" s="3">
        <v>0</v>
      </c>
      <c r="L205" s="3">
        <v>2</v>
      </c>
      <c r="M205" s="5">
        <v>1783.4</v>
      </c>
      <c r="N205" s="3">
        <v>649.71900000000005</v>
      </c>
      <c r="O205" s="3">
        <v>0.94</v>
      </c>
      <c r="P205">
        <f t="shared" ca="1" si="3"/>
        <v>0.53864232510738153</v>
      </c>
    </row>
    <row r="206" spans="1:16" x14ac:dyDescent="0.25">
      <c r="A206">
        <v>205</v>
      </c>
      <c r="B206" s="3">
        <v>1</v>
      </c>
      <c r="C206" s="3" t="s">
        <v>180</v>
      </c>
      <c r="D206" s="3">
        <v>6</v>
      </c>
      <c r="E206" s="4">
        <v>2374</v>
      </c>
      <c r="F206" s="3">
        <v>7.7720000000000002</v>
      </c>
      <c r="G206" s="3">
        <v>7.86</v>
      </c>
      <c r="H206" s="3">
        <v>2.6040000000000001</v>
      </c>
      <c r="I206" s="3">
        <v>3.25</v>
      </c>
      <c r="J206" s="3">
        <v>2.4380000000000002</v>
      </c>
      <c r="K206" s="3">
        <v>0</v>
      </c>
      <c r="L206" s="3">
        <v>1.8</v>
      </c>
      <c r="M206" s="5">
        <v>2026</v>
      </c>
      <c r="N206" s="3">
        <v>632.81799999999998</v>
      </c>
      <c r="O206" s="3">
        <v>1</v>
      </c>
      <c r="P206">
        <f t="shared" ca="1" si="3"/>
        <v>0.88722050136137132</v>
      </c>
    </row>
    <row r="207" spans="1:16" x14ac:dyDescent="0.25">
      <c r="A207">
        <v>206</v>
      </c>
      <c r="B207" s="3">
        <v>1</v>
      </c>
      <c r="C207" s="3" t="s">
        <v>174</v>
      </c>
      <c r="D207" s="3">
        <v>6</v>
      </c>
      <c r="E207" s="4">
        <v>1778</v>
      </c>
      <c r="F207" s="3">
        <v>7.4829999999999997</v>
      </c>
      <c r="G207" s="3">
        <v>4.18</v>
      </c>
      <c r="H207" s="3">
        <v>2.33</v>
      </c>
      <c r="I207" s="3">
        <v>1.7</v>
      </c>
      <c r="J207" s="3">
        <v>2.1579999999999999</v>
      </c>
      <c r="K207" s="3">
        <v>2</v>
      </c>
      <c r="L207" s="3">
        <v>2.1</v>
      </c>
      <c r="M207" s="5">
        <v>1690.2</v>
      </c>
      <c r="N207" s="3">
        <v>652.51499999999999</v>
      </c>
      <c r="O207" s="3">
        <v>1</v>
      </c>
      <c r="P207">
        <f t="shared" ca="1" si="3"/>
        <v>0.18465688662452828</v>
      </c>
    </row>
    <row r="208" spans="1:16" x14ac:dyDescent="0.25">
      <c r="A208">
        <v>207</v>
      </c>
      <c r="B208" s="3">
        <v>1</v>
      </c>
      <c r="C208" s="3" t="s">
        <v>175</v>
      </c>
      <c r="D208" s="3">
        <v>6</v>
      </c>
      <c r="E208" s="3">
        <v>287</v>
      </c>
      <c r="F208" s="3">
        <v>5.6589999999999998</v>
      </c>
      <c r="G208" s="3">
        <v>1.06</v>
      </c>
      <c r="H208" s="3">
        <v>1.74</v>
      </c>
      <c r="I208" s="3">
        <v>0.5</v>
      </c>
      <c r="J208" s="3">
        <v>1.6339999999999999</v>
      </c>
      <c r="K208" s="3">
        <v>1</v>
      </c>
      <c r="L208" s="3">
        <v>1.8</v>
      </c>
      <c r="M208" s="5">
        <v>2396</v>
      </c>
      <c r="N208" s="3">
        <v>677.45500000000004</v>
      </c>
      <c r="O208" s="3">
        <v>0.97</v>
      </c>
      <c r="P208">
        <f t="shared" ca="1" si="3"/>
        <v>0.39209028967780013</v>
      </c>
    </row>
    <row r="209" spans="1:16" x14ac:dyDescent="0.25">
      <c r="A209">
        <v>208</v>
      </c>
      <c r="B209" s="3">
        <v>1</v>
      </c>
      <c r="C209" s="3" t="s">
        <v>168</v>
      </c>
      <c r="D209" s="3">
        <v>6</v>
      </c>
      <c r="E209" s="4">
        <v>12193</v>
      </c>
      <c r="F209" s="3">
        <v>9.4090000000000007</v>
      </c>
      <c r="G209" s="3">
        <v>11.53</v>
      </c>
      <c r="H209" s="3">
        <v>2.77</v>
      </c>
      <c r="I209" s="3">
        <v>2.9</v>
      </c>
      <c r="J209" s="3">
        <v>2.387</v>
      </c>
      <c r="K209" s="3">
        <v>1</v>
      </c>
      <c r="L209" s="3">
        <v>1.95</v>
      </c>
      <c r="M209" s="3">
        <v>783.8</v>
      </c>
      <c r="N209" s="3">
        <v>665.93899999999996</v>
      </c>
      <c r="O209" s="3">
        <v>1</v>
      </c>
      <c r="P209">
        <f t="shared" ca="1" si="3"/>
        <v>0.81343464856649295</v>
      </c>
    </row>
    <row r="210" spans="1:16" x14ac:dyDescent="0.25">
      <c r="A210">
        <v>209</v>
      </c>
      <c r="B210" s="3">
        <v>1</v>
      </c>
      <c r="C210" s="3" t="s">
        <v>30</v>
      </c>
      <c r="D210" s="3">
        <v>6</v>
      </c>
      <c r="E210" s="4">
        <v>78523</v>
      </c>
      <c r="F210" s="3">
        <v>11.271000000000001</v>
      </c>
      <c r="G210" s="3">
        <v>48.37</v>
      </c>
      <c r="H210" s="3">
        <v>3.3919999999999999</v>
      </c>
      <c r="I210" s="3">
        <v>18.47</v>
      </c>
      <c r="J210" s="3">
        <v>3.19</v>
      </c>
      <c r="K210" s="3">
        <v>1</v>
      </c>
      <c r="L210" s="3">
        <v>1.95</v>
      </c>
      <c r="M210" s="5">
        <v>1752</v>
      </c>
      <c r="N210" s="3">
        <v>547.15599999999995</v>
      </c>
      <c r="O210" s="3">
        <v>0.94</v>
      </c>
      <c r="P210">
        <f t="shared" ca="1" si="3"/>
        <v>0.63979723238546615</v>
      </c>
    </row>
    <row r="211" spans="1:16" x14ac:dyDescent="0.25">
      <c r="A211">
        <v>210</v>
      </c>
      <c r="B211" s="3">
        <v>1</v>
      </c>
      <c r="C211" s="3" t="s">
        <v>171</v>
      </c>
      <c r="D211" s="3">
        <v>6</v>
      </c>
      <c r="E211" s="4">
        <v>4882</v>
      </c>
      <c r="F211" s="3">
        <v>8.4930000000000003</v>
      </c>
      <c r="G211" s="3">
        <v>33.51</v>
      </c>
      <c r="H211" s="3">
        <v>3.2330000000000001</v>
      </c>
      <c r="I211" s="3">
        <v>9.32</v>
      </c>
      <c r="J211" s="3">
        <v>2.8940000000000001</v>
      </c>
      <c r="K211" s="3">
        <v>1</v>
      </c>
      <c r="L211" s="3">
        <v>1.9</v>
      </c>
      <c r="M211" s="5">
        <v>1398</v>
      </c>
      <c r="N211" s="3">
        <v>612.20600000000002</v>
      </c>
      <c r="O211" s="3">
        <v>1</v>
      </c>
      <c r="P211">
        <f t="shared" ca="1" si="3"/>
        <v>0.13412075903686071</v>
      </c>
    </row>
    <row r="212" spans="1:16" x14ac:dyDescent="0.25">
      <c r="A212">
        <v>211</v>
      </c>
      <c r="B212" s="3">
        <v>1</v>
      </c>
      <c r="C212" s="3" t="s">
        <v>266</v>
      </c>
      <c r="D212" s="3">
        <v>6</v>
      </c>
      <c r="E212" s="4">
        <v>1088</v>
      </c>
      <c r="F212" s="3">
        <v>6.992</v>
      </c>
      <c r="G212" s="3">
        <v>1.22</v>
      </c>
      <c r="H212" s="3">
        <v>1.7989999999999999</v>
      </c>
      <c r="I212" s="3">
        <v>0.66</v>
      </c>
      <c r="J212" s="3">
        <v>1.748</v>
      </c>
      <c r="K212" s="3">
        <v>3</v>
      </c>
      <c r="L212" s="3">
        <v>1.8</v>
      </c>
      <c r="M212" s="5">
        <v>2051.6</v>
      </c>
      <c r="N212" s="3">
        <v>643.51499999999999</v>
      </c>
      <c r="O212" s="3">
        <v>0.97</v>
      </c>
      <c r="P212">
        <f t="shared" ca="1" si="3"/>
        <v>0.64345871349345929</v>
      </c>
    </row>
    <row r="213" spans="1:16" x14ac:dyDescent="0.25">
      <c r="A213">
        <v>212</v>
      </c>
      <c r="B213" s="3">
        <v>1</v>
      </c>
      <c r="C213" s="3" t="s">
        <v>203</v>
      </c>
      <c r="D213" s="3">
        <v>6</v>
      </c>
      <c r="E213" s="4">
        <v>9374</v>
      </c>
      <c r="F213" s="3">
        <v>9.1460000000000008</v>
      </c>
      <c r="G213" s="3">
        <v>4.8600000000000003</v>
      </c>
      <c r="H213" s="3">
        <v>2.3959999999999999</v>
      </c>
      <c r="I213" s="3">
        <v>2.5</v>
      </c>
      <c r="J213" s="3">
        <v>2.3239999999999998</v>
      </c>
      <c r="K213" s="3">
        <v>2</v>
      </c>
      <c r="L213" s="3">
        <v>2.1</v>
      </c>
      <c r="M213" s="5">
        <v>2312.8000000000002</v>
      </c>
      <c r="N213" s="3">
        <v>623.21199999999999</v>
      </c>
      <c r="O213" s="3">
        <v>0.97</v>
      </c>
      <c r="P213">
        <f t="shared" ca="1" si="3"/>
        <v>9.0622640816689359E-2</v>
      </c>
    </row>
    <row r="214" spans="1:16" x14ac:dyDescent="0.25">
      <c r="A214">
        <v>213</v>
      </c>
      <c r="B214" s="3">
        <v>1</v>
      </c>
      <c r="C214" s="3" t="s">
        <v>205</v>
      </c>
      <c r="D214" s="3">
        <v>6</v>
      </c>
      <c r="E214" s="3">
        <v>589</v>
      </c>
      <c r="F214" s="3">
        <v>6.3780000000000001</v>
      </c>
      <c r="G214" s="3">
        <v>2.67</v>
      </c>
      <c r="H214" s="3">
        <v>2.137</v>
      </c>
      <c r="I214" s="3">
        <v>1.1599999999999999</v>
      </c>
      <c r="J214" s="3">
        <v>1.9910000000000001</v>
      </c>
      <c r="K214" s="3">
        <v>1</v>
      </c>
      <c r="L214" s="3">
        <v>2.15</v>
      </c>
      <c r="M214" s="5">
        <v>1183.8</v>
      </c>
      <c r="N214" s="3">
        <v>685.38699999999994</v>
      </c>
      <c r="O214" s="3">
        <v>0.97</v>
      </c>
      <c r="P214">
        <f t="shared" ca="1" si="3"/>
        <v>0.88996366532394233</v>
      </c>
    </row>
    <row r="215" spans="1:16" x14ac:dyDescent="0.25">
      <c r="A215">
        <v>214</v>
      </c>
      <c r="B215" s="3">
        <v>1</v>
      </c>
      <c r="C215" s="3" t="s">
        <v>129</v>
      </c>
      <c r="D215" s="3">
        <v>6</v>
      </c>
      <c r="E215" s="4">
        <v>3755</v>
      </c>
      <c r="F215" s="3">
        <v>8.2309999999999999</v>
      </c>
      <c r="G215" s="3">
        <v>1.29</v>
      </c>
      <c r="H215" s="3">
        <v>1.8260000000000001</v>
      </c>
      <c r="I215" s="3">
        <v>0.7</v>
      </c>
      <c r="J215" s="3">
        <v>1.778</v>
      </c>
      <c r="K215" s="3">
        <v>0</v>
      </c>
      <c r="L215" s="3">
        <v>2.15</v>
      </c>
      <c r="M215" s="5">
        <v>2606.8000000000002</v>
      </c>
      <c r="N215" s="3">
        <v>685.76700000000005</v>
      </c>
      <c r="O215" s="3">
        <v>0.94</v>
      </c>
      <c r="P215">
        <f t="shared" ca="1" si="3"/>
        <v>0.72611022342354337</v>
      </c>
    </row>
    <row r="216" spans="1:16" x14ac:dyDescent="0.25">
      <c r="A216">
        <v>215</v>
      </c>
      <c r="B216" s="3">
        <v>1</v>
      </c>
      <c r="C216" s="3" t="s">
        <v>216</v>
      </c>
      <c r="D216" s="3">
        <v>6</v>
      </c>
      <c r="E216" s="3">
        <v>348</v>
      </c>
      <c r="F216" s="3">
        <v>5.8520000000000003</v>
      </c>
      <c r="G216" s="3">
        <v>1.02</v>
      </c>
      <c r="H216" s="3">
        <v>1.724</v>
      </c>
      <c r="I216" s="3">
        <v>0.48</v>
      </c>
      <c r="J216" s="3">
        <v>1.613</v>
      </c>
      <c r="K216" s="3">
        <v>1</v>
      </c>
      <c r="L216" s="3">
        <v>2.85</v>
      </c>
      <c r="M216" s="3">
        <v>768.2</v>
      </c>
      <c r="N216" s="3">
        <v>664.26499999999999</v>
      </c>
      <c r="O216" s="3">
        <v>1</v>
      </c>
      <c r="P216">
        <f t="shared" ca="1" si="3"/>
        <v>0.20318238384360698</v>
      </c>
    </row>
    <row r="217" spans="1:16" x14ac:dyDescent="0.25">
      <c r="A217">
        <v>216</v>
      </c>
      <c r="B217" s="3">
        <v>1</v>
      </c>
      <c r="C217" s="3" t="s">
        <v>220</v>
      </c>
      <c r="D217" s="3">
        <v>6</v>
      </c>
      <c r="E217" s="4">
        <v>8393</v>
      </c>
      <c r="F217" s="3">
        <v>9.0350000000000001</v>
      </c>
      <c r="G217" s="3">
        <v>12.16</v>
      </c>
      <c r="H217" s="3">
        <v>2.7930000000000001</v>
      </c>
      <c r="I217" s="3">
        <v>6.39</v>
      </c>
      <c r="J217" s="3">
        <v>2.73</v>
      </c>
      <c r="K217" s="3">
        <v>0</v>
      </c>
      <c r="L217" s="3">
        <v>2.7</v>
      </c>
      <c r="M217" s="5">
        <v>1060.2</v>
      </c>
      <c r="N217" s="3">
        <v>629.67600000000004</v>
      </c>
      <c r="O217" s="3">
        <v>1</v>
      </c>
      <c r="P217">
        <f t="shared" ca="1" si="3"/>
        <v>0.52625625149687838</v>
      </c>
    </row>
    <row r="218" spans="1:16" x14ac:dyDescent="0.25">
      <c r="A218">
        <v>217</v>
      </c>
      <c r="B218" s="3">
        <v>1</v>
      </c>
      <c r="C218" s="3" t="s">
        <v>85</v>
      </c>
      <c r="D218" s="3">
        <v>6</v>
      </c>
      <c r="E218" s="4">
        <v>2446</v>
      </c>
      <c r="F218" s="3">
        <v>7.8019999999999996</v>
      </c>
      <c r="G218" s="3">
        <v>17.29</v>
      </c>
      <c r="H218" s="3">
        <v>2.9460000000000002</v>
      </c>
      <c r="I218" s="3">
        <v>7.02</v>
      </c>
      <c r="J218" s="3">
        <v>2.7709999999999999</v>
      </c>
      <c r="K218" s="3">
        <v>0</v>
      </c>
      <c r="L218" s="3">
        <v>2.9</v>
      </c>
      <c r="M218" s="5">
        <v>1230.5999999999999</v>
      </c>
      <c r="N218" s="3">
        <v>631.78800000000001</v>
      </c>
      <c r="O218" s="3">
        <v>0.97</v>
      </c>
      <c r="P218">
        <f t="shared" ca="1" si="3"/>
        <v>0.98003759163966053</v>
      </c>
    </row>
    <row r="219" spans="1:16" x14ac:dyDescent="0.25">
      <c r="A219">
        <v>218</v>
      </c>
      <c r="B219" s="3">
        <v>1</v>
      </c>
      <c r="C219" s="3" t="s">
        <v>302</v>
      </c>
      <c r="D219" s="3">
        <v>6</v>
      </c>
      <c r="E219" s="4">
        <v>4085</v>
      </c>
      <c r="F219" s="3">
        <v>8.3149999999999995</v>
      </c>
      <c r="G219" s="3">
        <v>11.31</v>
      </c>
      <c r="H219" s="3">
        <v>2.762</v>
      </c>
      <c r="I219" s="3">
        <v>4.53</v>
      </c>
      <c r="J219" s="3">
        <v>2.581</v>
      </c>
      <c r="K219" s="3">
        <v>3</v>
      </c>
      <c r="L219" s="3">
        <v>1.8</v>
      </c>
      <c r="M219" s="5">
        <v>2320</v>
      </c>
      <c r="N219" s="3">
        <v>619</v>
      </c>
      <c r="O219" s="3">
        <v>0.97</v>
      </c>
      <c r="P219">
        <f t="shared" ca="1" si="3"/>
        <v>0.32195466304806186</v>
      </c>
    </row>
    <row r="220" spans="1:16" x14ac:dyDescent="0.25">
      <c r="A220">
        <v>219</v>
      </c>
      <c r="B220" s="3">
        <v>1</v>
      </c>
      <c r="C220" s="3" t="s">
        <v>278</v>
      </c>
      <c r="D220" s="3">
        <v>6</v>
      </c>
      <c r="E220" s="4">
        <v>3329</v>
      </c>
      <c r="F220" s="3">
        <v>8.11</v>
      </c>
      <c r="G220" s="3">
        <v>10.02</v>
      </c>
      <c r="H220" s="3">
        <v>2.7090000000000001</v>
      </c>
      <c r="I220" s="3">
        <v>4.66</v>
      </c>
      <c r="J220" s="3">
        <v>2.593</v>
      </c>
      <c r="K220" s="3">
        <v>2</v>
      </c>
      <c r="L220" s="3">
        <v>1.85</v>
      </c>
      <c r="M220" s="3">
        <v>831.2</v>
      </c>
      <c r="N220" s="3">
        <v>595.21900000000005</v>
      </c>
      <c r="O220" s="3">
        <v>0.97</v>
      </c>
      <c r="P220">
        <f t="shared" ca="1" si="3"/>
        <v>0.46685500988688711</v>
      </c>
    </row>
    <row r="221" spans="1:16" x14ac:dyDescent="0.25">
      <c r="A221">
        <v>220</v>
      </c>
      <c r="B221" s="3">
        <v>1</v>
      </c>
      <c r="C221" s="3" t="s">
        <v>49</v>
      </c>
      <c r="D221" s="3">
        <v>6</v>
      </c>
      <c r="E221" s="4">
        <v>2283</v>
      </c>
      <c r="F221" s="3">
        <v>7.7329999999999997</v>
      </c>
      <c r="G221" s="3">
        <v>6</v>
      </c>
      <c r="H221" s="3">
        <v>2.4870000000000001</v>
      </c>
      <c r="I221" s="3">
        <v>2.4</v>
      </c>
      <c r="J221" s="3">
        <v>2.3050000000000002</v>
      </c>
      <c r="K221" s="3">
        <v>0</v>
      </c>
      <c r="L221" s="3">
        <v>2.4500000000000002</v>
      </c>
      <c r="M221" s="3">
        <v>502.8</v>
      </c>
      <c r="N221" s="3">
        <v>624.625</v>
      </c>
      <c r="O221" s="3">
        <v>0.97</v>
      </c>
      <c r="P221">
        <f t="shared" ca="1" si="3"/>
        <v>0.50857477077144631</v>
      </c>
    </row>
    <row r="222" spans="1:16" x14ac:dyDescent="0.25">
      <c r="A222">
        <v>221</v>
      </c>
      <c r="B222" s="3">
        <v>1</v>
      </c>
      <c r="C222" s="3" t="s">
        <v>247</v>
      </c>
      <c r="D222" s="3">
        <v>6</v>
      </c>
      <c r="E222" s="3">
        <v>611</v>
      </c>
      <c r="F222" s="3">
        <v>6.415</v>
      </c>
      <c r="G222" s="3">
        <v>1.65</v>
      </c>
      <c r="H222" s="3">
        <v>1.929</v>
      </c>
      <c r="I222" s="3">
        <v>0.74</v>
      </c>
      <c r="J222" s="3">
        <v>1.7989999999999999</v>
      </c>
      <c r="K222" s="3">
        <v>0</v>
      </c>
      <c r="L222" s="3">
        <v>2.75</v>
      </c>
      <c r="M222" s="5">
        <v>1477.4</v>
      </c>
      <c r="N222" s="3">
        <v>657.03</v>
      </c>
      <c r="O222" s="3">
        <v>0.97</v>
      </c>
      <c r="P222">
        <f t="shared" ca="1" si="3"/>
        <v>0.35864345789051877</v>
      </c>
    </row>
    <row r="223" spans="1:16" x14ac:dyDescent="0.25">
      <c r="A223">
        <v>222</v>
      </c>
      <c r="B223" s="3">
        <v>1</v>
      </c>
      <c r="C223" s="3" t="s">
        <v>239</v>
      </c>
      <c r="D223" s="3">
        <v>6</v>
      </c>
      <c r="E223" s="3">
        <v>908</v>
      </c>
      <c r="F223" s="3">
        <v>6.8109999999999999</v>
      </c>
      <c r="G223" s="3">
        <v>0.73</v>
      </c>
      <c r="H223" s="3">
        <v>1.58</v>
      </c>
      <c r="I223" s="3">
        <v>0.37</v>
      </c>
      <c r="J223" s="3">
        <v>1.5049999999999999</v>
      </c>
      <c r="K223" s="3">
        <v>7</v>
      </c>
      <c r="L223" s="3">
        <v>1.6</v>
      </c>
      <c r="M223" s="5">
        <v>3701.2</v>
      </c>
      <c r="N223" s="3">
        <v>651</v>
      </c>
      <c r="O223" s="3">
        <v>0.97</v>
      </c>
      <c r="P223">
        <f t="shared" ca="1" si="3"/>
        <v>0.98970328861107326</v>
      </c>
    </row>
    <row r="224" spans="1:16" x14ac:dyDescent="0.25">
      <c r="A224">
        <v>223</v>
      </c>
      <c r="B224" s="3">
        <v>1</v>
      </c>
      <c r="C224" s="3" t="s">
        <v>230</v>
      </c>
      <c r="D224" s="3">
        <v>6</v>
      </c>
      <c r="E224" s="4">
        <v>2471</v>
      </c>
      <c r="F224" s="3">
        <v>7.8120000000000003</v>
      </c>
      <c r="G224" s="3">
        <v>9.69</v>
      </c>
      <c r="H224" s="3">
        <v>2.6949999999999998</v>
      </c>
      <c r="I224" s="3">
        <v>2.83</v>
      </c>
      <c r="J224" s="3">
        <v>2.3769999999999998</v>
      </c>
      <c r="K224" s="3">
        <v>1</v>
      </c>
      <c r="L224" s="3">
        <v>2.4500000000000002</v>
      </c>
      <c r="M224" s="3">
        <v>769.4</v>
      </c>
      <c r="N224" s="3">
        <v>688.41200000000003</v>
      </c>
      <c r="O224" s="3">
        <v>1</v>
      </c>
      <c r="P224">
        <f t="shared" ca="1" si="3"/>
        <v>0.3429785624228705</v>
      </c>
    </row>
    <row r="225" spans="1:16" x14ac:dyDescent="0.25">
      <c r="A225">
        <v>224</v>
      </c>
      <c r="B225" s="3">
        <v>1</v>
      </c>
      <c r="C225" s="3" t="s">
        <v>141</v>
      </c>
      <c r="D225" s="3">
        <v>6</v>
      </c>
      <c r="E225" s="4">
        <v>53751</v>
      </c>
      <c r="F225" s="3">
        <v>10.891999999999999</v>
      </c>
      <c r="G225" s="3">
        <v>27.78</v>
      </c>
      <c r="H225" s="3">
        <v>3.1520000000000001</v>
      </c>
      <c r="I225" s="3">
        <v>12.18</v>
      </c>
      <c r="J225" s="3">
        <v>3.01</v>
      </c>
      <c r="K225" s="3">
        <v>0</v>
      </c>
      <c r="L225" s="3">
        <v>2.5</v>
      </c>
      <c r="M225" s="5">
        <v>2748.4</v>
      </c>
      <c r="N225" s="3">
        <v>581.78099999999995</v>
      </c>
      <c r="O225" s="3">
        <v>1</v>
      </c>
      <c r="P225">
        <f t="shared" ca="1" si="3"/>
        <v>0.76856475172639394</v>
      </c>
    </row>
    <row r="226" spans="1:16" x14ac:dyDescent="0.25">
      <c r="A226">
        <v>225</v>
      </c>
      <c r="B226" s="3">
        <v>1</v>
      </c>
      <c r="C226" s="3" t="s">
        <v>201</v>
      </c>
      <c r="D226" s="3">
        <v>6</v>
      </c>
      <c r="E226" s="4">
        <v>1098</v>
      </c>
      <c r="F226" s="3">
        <v>7.0010000000000003</v>
      </c>
      <c r="G226" s="3">
        <v>3.27</v>
      </c>
      <c r="H226" s="3">
        <v>2.2250000000000001</v>
      </c>
      <c r="I226" s="3">
        <v>1.75</v>
      </c>
      <c r="J226" s="3">
        <v>2.17</v>
      </c>
      <c r="K226" s="3">
        <v>0</v>
      </c>
      <c r="L226" s="3">
        <v>2.8</v>
      </c>
      <c r="M226" s="3">
        <v>938.2</v>
      </c>
      <c r="N226" s="3">
        <v>658.25699999999995</v>
      </c>
      <c r="O226" s="3">
        <v>1</v>
      </c>
      <c r="P226">
        <f t="shared" ca="1" si="3"/>
        <v>0.87770833026338357</v>
      </c>
    </row>
    <row r="227" spans="1:16" x14ac:dyDescent="0.25">
      <c r="A227">
        <v>226</v>
      </c>
      <c r="B227" s="3">
        <v>1</v>
      </c>
      <c r="C227" s="3" t="s">
        <v>258</v>
      </c>
      <c r="D227" s="3">
        <v>6</v>
      </c>
      <c r="E227" s="4">
        <v>4647</v>
      </c>
      <c r="F227" s="3">
        <v>8.4440000000000008</v>
      </c>
      <c r="G227" s="3">
        <v>20.37</v>
      </c>
      <c r="H227" s="3">
        <v>3.0169999999999999</v>
      </c>
      <c r="I227" s="3">
        <v>3.87</v>
      </c>
      <c r="J227" s="3">
        <v>2.5129999999999999</v>
      </c>
      <c r="K227" s="3">
        <v>1</v>
      </c>
      <c r="L227" s="3">
        <v>2</v>
      </c>
      <c r="M227" s="5">
        <v>2529.4</v>
      </c>
      <c r="N227" s="3">
        <v>647.75800000000004</v>
      </c>
      <c r="O227" s="3">
        <v>0.97</v>
      </c>
      <c r="P227">
        <f t="shared" ca="1" si="3"/>
        <v>0.45809898790910475</v>
      </c>
    </row>
    <row r="228" spans="1:16" x14ac:dyDescent="0.25">
      <c r="A228">
        <v>227</v>
      </c>
      <c r="B228" s="3">
        <v>1</v>
      </c>
      <c r="C228" s="3" t="s">
        <v>82</v>
      </c>
      <c r="D228" s="3">
        <v>6</v>
      </c>
      <c r="E228" s="4">
        <v>4444</v>
      </c>
      <c r="F228" s="3">
        <v>8.3989999999999991</v>
      </c>
      <c r="G228" s="3">
        <v>3.27</v>
      </c>
      <c r="H228" s="3">
        <v>2.2250000000000001</v>
      </c>
      <c r="I228" s="3">
        <v>1.76</v>
      </c>
      <c r="J228" s="3">
        <v>2.173</v>
      </c>
      <c r="K228" s="3">
        <v>0</v>
      </c>
      <c r="L228" s="3">
        <v>2.95</v>
      </c>
      <c r="M228" s="5">
        <v>1179.8</v>
      </c>
      <c r="N228" s="3">
        <v>655.85299999999995</v>
      </c>
      <c r="O228" s="3">
        <v>1</v>
      </c>
      <c r="P228">
        <f t="shared" ca="1" si="3"/>
        <v>8.1863122466998783E-2</v>
      </c>
    </row>
    <row r="229" spans="1:16" x14ac:dyDescent="0.25">
      <c r="A229">
        <v>228</v>
      </c>
      <c r="B229" s="3">
        <v>1</v>
      </c>
      <c r="C229" s="3" t="s">
        <v>110</v>
      </c>
      <c r="D229" s="3">
        <v>6</v>
      </c>
      <c r="E229" s="4">
        <v>54412</v>
      </c>
      <c r="F229" s="3">
        <v>10.904</v>
      </c>
      <c r="G229" s="3">
        <v>87.25</v>
      </c>
      <c r="H229" s="3">
        <v>3.649</v>
      </c>
      <c r="I229" s="3">
        <v>15.76</v>
      </c>
      <c r="J229" s="3">
        <v>3.1219999999999999</v>
      </c>
      <c r="K229" s="3">
        <v>8</v>
      </c>
      <c r="L229" s="3">
        <v>1.45</v>
      </c>
      <c r="M229" s="5">
        <v>3450.8</v>
      </c>
      <c r="N229" s="3">
        <v>543.66700000000003</v>
      </c>
      <c r="O229" s="3">
        <v>1</v>
      </c>
      <c r="P229">
        <f t="shared" ca="1" si="3"/>
        <v>0.69153420588999426</v>
      </c>
    </row>
    <row r="230" spans="1:16" x14ac:dyDescent="0.25">
      <c r="A230">
        <v>229</v>
      </c>
      <c r="B230" s="3">
        <v>1</v>
      </c>
      <c r="C230" s="3" t="s">
        <v>257</v>
      </c>
      <c r="D230" s="3">
        <v>6</v>
      </c>
      <c r="E230" s="4">
        <v>42113</v>
      </c>
      <c r="F230" s="3">
        <v>10.648</v>
      </c>
      <c r="G230" s="3">
        <v>479.92</v>
      </c>
      <c r="H230" s="3">
        <v>4.3890000000000002</v>
      </c>
      <c r="I230" s="3">
        <v>66.239999999999995</v>
      </c>
      <c r="J230" s="3">
        <v>3.7450000000000001</v>
      </c>
      <c r="K230" s="3">
        <v>1</v>
      </c>
      <c r="L230" s="3">
        <v>1.8</v>
      </c>
      <c r="M230" s="5">
        <v>2220.6</v>
      </c>
      <c r="N230" s="3">
        <v>566.20600000000002</v>
      </c>
      <c r="O230" s="3">
        <v>1</v>
      </c>
      <c r="P230">
        <f t="shared" ca="1" si="3"/>
        <v>0.99505282670218653</v>
      </c>
    </row>
    <row r="231" spans="1:16" x14ac:dyDescent="0.25">
      <c r="A231">
        <v>230</v>
      </c>
      <c r="B231" s="3">
        <v>1</v>
      </c>
      <c r="C231" s="3" t="s">
        <v>100</v>
      </c>
      <c r="D231" s="3">
        <v>6</v>
      </c>
      <c r="E231" s="4">
        <v>2335</v>
      </c>
      <c r="F231" s="3">
        <v>7.7560000000000002</v>
      </c>
      <c r="G231" s="3">
        <v>1.67</v>
      </c>
      <c r="H231" s="3">
        <v>1.9350000000000001</v>
      </c>
      <c r="I231" s="3">
        <v>0.82</v>
      </c>
      <c r="J231" s="3">
        <v>1.845</v>
      </c>
      <c r="K231" s="3">
        <v>2</v>
      </c>
      <c r="L231" s="3">
        <v>1.85</v>
      </c>
      <c r="M231" s="5">
        <v>3055.4</v>
      </c>
      <c r="N231" s="3">
        <v>654.28099999999995</v>
      </c>
      <c r="O231" s="3">
        <v>0.94</v>
      </c>
      <c r="P231">
        <f t="shared" ca="1" si="3"/>
        <v>0.82259853453142728</v>
      </c>
    </row>
    <row r="232" spans="1:16" x14ac:dyDescent="0.25">
      <c r="A232">
        <v>231</v>
      </c>
      <c r="B232" s="3">
        <v>1</v>
      </c>
      <c r="C232" s="3" t="s">
        <v>190</v>
      </c>
      <c r="D232" s="3">
        <v>6</v>
      </c>
      <c r="E232" s="4">
        <v>11940</v>
      </c>
      <c r="F232" s="3">
        <v>9.3879999999999999</v>
      </c>
      <c r="G232" s="3">
        <v>1.27</v>
      </c>
      <c r="H232" s="3">
        <v>1.82</v>
      </c>
      <c r="I232" s="3">
        <v>0.52</v>
      </c>
      <c r="J232" s="3">
        <v>1.653</v>
      </c>
      <c r="K232" s="3">
        <v>2</v>
      </c>
      <c r="L232" s="3">
        <v>1.85</v>
      </c>
      <c r="M232" s="5">
        <v>1122.8</v>
      </c>
      <c r="N232" s="3">
        <v>590.03</v>
      </c>
      <c r="O232" s="3">
        <v>0.97</v>
      </c>
      <c r="P232">
        <f t="shared" ca="1" si="3"/>
        <v>0.8800344094825262</v>
      </c>
    </row>
    <row r="233" spans="1:16" x14ac:dyDescent="0.25">
      <c r="A233">
        <v>232</v>
      </c>
      <c r="B233" s="3">
        <v>1</v>
      </c>
      <c r="C233" s="3" t="s">
        <v>262</v>
      </c>
      <c r="D233" s="3">
        <v>6</v>
      </c>
      <c r="E233" s="4">
        <v>1057</v>
      </c>
      <c r="F233" s="3">
        <v>6.9630000000000001</v>
      </c>
      <c r="G233" s="3">
        <v>2.41</v>
      </c>
      <c r="H233" s="3">
        <v>2.093</v>
      </c>
      <c r="I233" s="3">
        <v>1.24</v>
      </c>
      <c r="J233" s="3">
        <v>2.0209999999999999</v>
      </c>
      <c r="K233" s="3">
        <v>2</v>
      </c>
      <c r="L233" s="3">
        <v>1.9</v>
      </c>
      <c r="M233" s="5">
        <v>1910</v>
      </c>
      <c r="N233" s="3">
        <v>641.05600000000004</v>
      </c>
      <c r="O233" s="3">
        <v>1</v>
      </c>
      <c r="P233">
        <f t="shared" ca="1" si="3"/>
        <v>0.29590692700938259</v>
      </c>
    </row>
    <row r="234" spans="1:16" x14ac:dyDescent="0.25">
      <c r="A234">
        <v>233</v>
      </c>
      <c r="B234" s="3">
        <v>1</v>
      </c>
      <c r="C234" s="3" t="s">
        <v>62</v>
      </c>
      <c r="D234" s="3">
        <v>6</v>
      </c>
      <c r="E234" s="4">
        <v>51563</v>
      </c>
      <c r="F234" s="3">
        <v>10.851000000000001</v>
      </c>
      <c r="G234" s="3">
        <v>45.16</v>
      </c>
      <c r="H234" s="3">
        <v>3.363</v>
      </c>
      <c r="I234" s="3">
        <v>18.18</v>
      </c>
      <c r="J234" s="3">
        <v>3.1840000000000002</v>
      </c>
      <c r="K234" s="3">
        <v>1</v>
      </c>
      <c r="L234" s="3">
        <v>1.95</v>
      </c>
      <c r="M234" s="5">
        <v>2448.6</v>
      </c>
      <c r="N234" s="3">
        <v>568.90899999999999</v>
      </c>
      <c r="O234" s="3">
        <v>0.97</v>
      </c>
      <c r="P234">
        <f t="shared" ca="1" si="3"/>
        <v>0.11328754613754743</v>
      </c>
    </row>
    <row r="235" spans="1:16" x14ac:dyDescent="0.25">
      <c r="A235">
        <v>234</v>
      </c>
      <c r="B235" s="3">
        <v>1</v>
      </c>
      <c r="C235" s="3" t="s">
        <v>215</v>
      </c>
      <c r="D235" s="3">
        <v>6</v>
      </c>
      <c r="E235" s="4">
        <v>1382</v>
      </c>
      <c r="F235" s="3">
        <v>7.2309999999999999</v>
      </c>
      <c r="G235" s="3">
        <v>5.39</v>
      </c>
      <c r="H235" s="3">
        <v>2.4409999999999998</v>
      </c>
      <c r="I235" s="3">
        <v>2.79</v>
      </c>
      <c r="J235" s="3">
        <v>2.371</v>
      </c>
      <c r="K235" s="3">
        <v>0</v>
      </c>
      <c r="L235" s="3">
        <v>2.25</v>
      </c>
      <c r="M235" s="3">
        <v>442.8</v>
      </c>
      <c r="N235" s="3">
        <v>702.51499999999999</v>
      </c>
      <c r="O235" s="3">
        <v>0.97</v>
      </c>
      <c r="P235">
        <f t="shared" ca="1" si="3"/>
        <v>0.83061572877027445</v>
      </c>
    </row>
    <row r="236" spans="1:16" x14ac:dyDescent="0.25">
      <c r="A236">
        <v>235</v>
      </c>
      <c r="B236" s="3">
        <v>1</v>
      </c>
      <c r="C236" s="3" t="s">
        <v>31</v>
      </c>
      <c r="D236" s="3">
        <v>6</v>
      </c>
      <c r="E236" s="3">
        <v>561</v>
      </c>
      <c r="F236" s="3">
        <v>6.33</v>
      </c>
      <c r="G236" s="3">
        <v>2.35</v>
      </c>
      <c r="H236" s="3">
        <v>2.0830000000000002</v>
      </c>
      <c r="I236" s="3">
        <v>1.1399999999999999</v>
      </c>
      <c r="J236" s="3">
        <v>1.9870000000000001</v>
      </c>
      <c r="K236" s="3">
        <v>1</v>
      </c>
      <c r="L236" s="3">
        <v>2.0499999999999998</v>
      </c>
      <c r="M236" s="3">
        <v>601</v>
      </c>
      <c r="N236" s="3">
        <v>689.48500000000001</v>
      </c>
      <c r="O236" s="3">
        <v>0.97</v>
      </c>
      <c r="P236">
        <f t="shared" ca="1" si="3"/>
        <v>0.2432231291192819</v>
      </c>
    </row>
    <row r="237" spans="1:16" x14ac:dyDescent="0.25">
      <c r="A237">
        <v>236</v>
      </c>
      <c r="B237" s="3">
        <v>1</v>
      </c>
      <c r="C237" s="3" t="s">
        <v>165</v>
      </c>
      <c r="D237" s="3">
        <v>6</v>
      </c>
      <c r="E237" s="4">
        <v>6292</v>
      </c>
      <c r="F237" s="3">
        <v>8.7469999999999999</v>
      </c>
      <c r="G237" s="3">
        <v>7.35</v>
      </c>
      <c r="H237" s="3">
        <v>2.5750000000000002</v>
      </c>
      <c r="I237" s="3">
        <v>1.94</v>
      </c>
      <c r="J237" s="3">
        <v>2.2149999999999999</v>
      </c>
      <c r="K237" s="3">
        <v>0</v>
      </c>
      <c r="L237" s="3">
        <v>1.9</v>
      </c>
      <c r="M237" s="5">
        <v>2663.2</v>
      </c>
      <c r="N237" s="3">
        <v>695.06100000000004</v>
      </c>
      <c r="O237" s="3">
        <v>1</v>
      </c>
      <c r="P237">
        <f t="shared" ca="1" si="3"/>
        <v>0.19712744630157142</v>
      </c>
    </row>
    <row r="238" spans="1:16" x14ac:dyDescent="0.25">
      <c r="A238">
        <v>237</v>
      </c>
      <c r="B238" s="3">
        <v>1</v>
      </c>
      <c r="C238" s="3" t="s">
        <v>113</v>
      </c>
      <c r="D238" s="3">
        <v>6</v>
      </c>
      <c r="E238" s="4">
        <v>24836</v>
      </c>
      <c r="F238" s="3">
        <v>10.119999999999999</v>
      </c>
      <c r="G238" s="3">
        <v>5.98</v>
      </c>
      <c r="H238" s="3">
        <v>2.4860000000000002</v>
      </c>
      <c r="I238" s="3">
        <v>2.6</v>
      </c>
      <c r="J238" s="3">
        <v>2.34</v>
      </c>
      <c r="K238" s="3">
        <v>6</v>
      </c>
      <c r="L238" s="3">
        <v>1.6</v>
      </c>
      <c r="M238" s="5">
        <v>3208.4</v>
      </c>
      <c r="N238" s="3">
        <v>637.70600000000002</v>
      </c>
      <c r="O238" s="3">
        <v>0.97</v>
      </c>
      <c r="P238">
        <f t="shared" ca="1" si="3"/>
        <v>1.2253897591131935E-2</v>
      </c>
    </row>
    <row r="239" spans="1:16" x14ac:dyDescent="0.25">
      <c r="A239">
        <v>238</v>
      </c>
      <c r="B239" s="3">
        <v>1</v>
      </c>
      <c r="C239" s="3" t="s">
        <v>59</v>
      </c>
      <c r="D239" s="3">
        <v>6</v>
      </c>
      <c r="E239" s="4">
        <v>6288</v>
      </c>
      <c r="F239" s="3">
        <v>8.7460000000000004</v>
      </c>
      <c r="G239" s="3">
        <v>22.76</v>
      </c>
      <c r="H239" s="3">
        <v>3.0649999999999999</v>
      </c>
      <c r="I239" s="3">
        <v>7.5</v>
      </c>
      <c r="J239" s="3">
        <v>2.7989999999999999</v>
      </c>
      <c r="K239" s="3">
        <v>4</v>
      </c>
      <c r="L239" s="3">
        <v>1.65</v>
      </c>
      <c r="M239" s="5">
        <v>1854.8</v>
      </c>
      <c r="N239" s="3">
        <v>603.05899999999997</v>
      </c>
      <c r="O239" s="3">
        <v>1</v>
      </c>
      <c r="P239">
        <f t="shared" ca="1" si="3"/>
        <v>0.82381413715462026</v>
      </c>
    </row>
    <row r="240" spans="1:16" x14ac:dyDescent="0.25">
      <c r="A240">
        <v>239</v>
      </c>
      <c r="B240" s="3">
        <v>1</v>
      </c>
      <c r="C240" s="3" t="s">
        <v>143</v>
      </c>
      <c r="D240" s="3">
        <v>6</v>
      </c>
      <c r="E240" s="4">
        <v>1363</v>
      </c>
      <c r="F240" s="3">
        <v>7.2169999999999996</v>
      </c>
      <c r="G240" s="3">
        <v>2.4700000000000002</v>
      </c>
      <c r="H240" s="3">
        <v>2.1040000000000001</v>
      </c>
      <c r="I240" s="3">
        <v>0.99</v>
      </c>
      <c r="J240" s="3">
        <v>1.9239999999999999</v>
      </c>
      <c r="K240" s="3">
        <v>4</v>
      </c>
      <c r="L240" s="3">
        <v>1.65</v>
      </c>
      <c r="M240" s="5">
        <v>1732.2</v>
      </c>
      <c r="N240" s="3">
        <v>643.32399999999996</v>
      </c>
      <c r="O240" s="3">
        <v>1</v>
      </c>
      <c r="P240">
        <f t="shared" ca="1" si="3"/>
        <v>0.77009146435260112</v>
      </c>
    </row>
    <row r="241" spans="1:16" x14ac:dyDescent="0.25">
      <c r="A241">
        <v>240</v>
      </c>
      <c r="B241" s="3">
        <v>1</v>
      </c>
      <c r="C241" s="3" t="s">
        <v>150</v>
      </c>
      <c r="D241" s="3">
        <v>6</v>
      </c>
      <c r="E241" s="4">
        <v>17098</v>
      </c>
      <c r="F241" s="3">
        <v>9.7469999999999999</v>
      </c>
      <c r="G241" s="3">
        <v>18.88</v>
      </c>
      <c r="H241" s="3">
        <v>2.984</v>
      </c>
      <c r="I241" s="3">
        <v>5.96</v>
      </c>
      <c r="J241" s="3">
        <v>2.7</v>
      </c>
      <c r="K241" s="3">
        <v>1</v>
      </c>
      <c r="L241" s="3">
        <v>1.9</v>
      </c>
      <c r="M241" s="5">
        <v>3188</v>
      </c>
      <c r="N241" s="3">
        <v>699.33299999999997</v>
      </c>
      <c r="O241" s="3">
        <v>0.97</v>
      </c>
      <c r="P241">
        <f t="shared" ca="1" si="3"/>
        <v>0.72355053675686987</v>
      </c>
    </row>
    <row r="242" spans="1:16" x14ac:dyDescent="0.25">
      <c r="B242" s="3"/>
      <c r="C242" s="3"/>
      <c r="D242" s="3"/>
      <c r="E242" s="4"/>
      <c r="F242" s="3"/>
      <c r="G242" s="3"/>
      <c r="H242" s="3"/>
      <c r="I242" s="3"/>
      <c r="J242" s="3"/>
      <c r="K242" s="3"/>
      <c r="L242" s="3"/>
      <c r="M242" s="5"/>
      <c r="N242" s="3"/>
      <c r="O242" s="3"/>
    </row>
    <row r="243" spans="1:16" x14ac:dyDescent="0.25">
      <c r="B243" s="3"/>
      <c r="C243" s="3"/>
      <c r="D243" s="3"/>
      <c r="E243" s="4"/>
      <c r="F243" s="3"/>
      <c r="G243" s="3"/>
      <c r="H243" s="3"/>
      <c r="I243" s="3"/>
      <c r="J243" s="3"/>
      <c r="K243" s="3"/>
      <c r="L243" s="3"/>
      <c r="M243" s="5"/>
      <c r="N243" s="3"/>
      <c r="O243" s="3"/>
    </row>
    <row r="244" spans="1:16" x14ac:dyDescent="0.25">
      <c r="B244" s="3"/>
      <c r="C244" s="3"/>
      <c r="D244" s="3"/>
      <c r="E244" s="4"/>
      <c r="F244" s="3"/>
      <c r="G244" s="3"/>
      <c r="H244" s="3"/>
      <c r="I244" s="3"/>
      <c r="J244" s="3"/>
      <c r="K244" s="3"/>
      <c r="L244" s="3"/>
      <c r="M244" s="5"/>
      <c r="N244" s="3"/>
      <c r="O244" s="3"/>
    </row>
    <row r="245" spans="1:16" x14ac:dyDescent="0.25">
      <c r="B245" s="3"/>
      <c r="C245" s="3"/>
      <c r="D245" s="3"/>
      <c r="E245" s="4"/>
      <c r="F245" s="3"/>
      <c r="G245" s="3"/>
      <c r="H245" s="3"/>
      <c r="I245" s="3"/>
      <c r="J245" s="3"/>
      <c r="K245" s="3"/>
      <c r="L245" s="3"/>
      <c r="M245" s="5"/>
      <c r="N245" s="3"/>
      <c r="O245" s="3"/>
    </row>
    <row r="246" spans="1:16" x14ac:dyDescent="0.25">
      <c r="A246">
        <v>239</v>
      </c>
      <c r="B246" s="3">
        <v>1</v>
      </c>
      <c r="C246" s="3" t="s">
        <v>198</v>
      </c>
      <c r="D246" s="3">
        <v>6</v>
      </c>
      <c r="E246" s="4">
        <v>13335</v>
      </c>
      <c r="F246" s="3">
        <v>9.4979999999999993</v>
      </c>
      <c r="G246" s="3">
        <v>3.8</v>
      </c>
      <c r="H246" s="3">
        <v>2.29</v>
      </c>
      <c r="I246" s="3">
        <v>0.93</v>
      </c>
      <c r="J246" s="3">
        <v>1.8979999999999999</v>
      </c>
      <c r="K246" s="3">
        <v>0</v>
      </c>
      <c r="L246" s="3">
        <v>2.65</v>
      </c>
      <c r="M246" s="5">
        <v>2094</v>
      </c>
      <c r="N246" s="3">
        <v>709.94299999999998</v>
      </c>
      <c r="O246" s="3">
        <v>1</v>
      </c>
      <c r="P246">
        <f t="shared" ref="P246:P250" ca="1" si="4">RAND()</f>
        <v>0.35411931016092146</v>
      </c>
    </row>
    <row r="247" spans="1:16" x14ac:dyDescent="0.25">
      <c r="A247">
        <v>241</v>
      </c>
      <c r="B247" s="3">
        <v>1</v>
      </c>
      <c r="C247" s="3" t="s">
        <v>105</v>
      </c>
      <c r="D247" s="3">
        <v>6</v>
      </c>
      <c r="E247" s="4">
        <v>35225</v>
      </c>
      <c r="F247" s="3">
        <v>10.47</v>
      </c>
      <c r="G247" s="3">
        <v>2.76</v>
      </c>
      <c r="H247" s="3">
        <v>2.1520000000000001</v>
      </c>
      <c r="I247" s="3">
        <v>1.39</v>
      </c>
      <c r="J247" s="3">
        <v>2.0720000000000001</v>
      </c>
      <c r="K247" s="3">
        <v>2</v>
      </c>
      <c r="L247" s="3">
        <v>1.75</v>
      </c>
      <c r="M247" s="5">
        <v>3592.4</v>
      </c>
      <c r="N247" s="3">
        <v>715.46900000000005</v>
      </c>
      <c r="O247" s="3">
        <v>0.97</v>
      </c>
      <c r="P247">
        <f t="shared" ca="1" si="4"/>
        <v>0.70798077842302298</v>
      </c>
    </row>
    <row r="248" spans="1:16" x14ac:dyDescent="0.25">
      <c r="A248">
        <v>242</v>
      </c>
      <c r="B248" s="3">
        <v>1</v>
      </c>
      <c r="C248" s="3" t="s">
        <v>259</v>
      </c>
      <c r="D248" s="3">
        <v>6</v>
      </c>
      <c r="E248" s="3">
        <v>516</v>
      </c>
      <c r="F248" s="3">
        <v>6.2460000000000004</v>
      </c>
      <c r="G248" s="3">
        <v>2.37</v>
      </c>
      <c r="H248" s="3">
        <v>2.0859999999999999</v>
      </c>
      <c r="I248" s="3">
        <v>0.74</v>
      </c>
      <c r="J248" s="3">
        <v>1.7989999999999999</v>
      </c>
      <c r="K248" s="3">
        <v>1</v>
      </c>
      <c r="L248" s="3">
        <v>2.25</v>
      </c>
      <c r="M248" s="3">
        <v>637.20000000000005</v>
      </c>
      <c r="N248" s="3">
        <v>715.5</v>
      </c>
      <c r="O248" s="3">
        <v>0.97</v>
      </c>
      <c r="P248">
        <f t="shared" ca="1" si="4"/>
        <v>0.69940516545724363</v>
      </c>
    </row>
    <row r="249" spans="1:16" x14ac:dyDescent="0.25">
      <c r="A249">
        <v>243</v>
      </c>
      <c r="B249" s="3">
        <v>1</v>
      </c>
      <c r="C249" s="3" t="s">
        <v>300</v>
      </c>
      <c r="D249" s="3">
        <v>6</v>
      </c>
      <c r="E249" s="3">
        <v>541</v>
      </c>
      <c r="F249" s="3">
        <v>6.2930000000000001</v>
      </c>
      <c r="G249" s="3">
        <v>0.73</v>
      </c>
      <c r="H249" s="3">
        <v>1.58</v>
      </c>
      <c r="I249" s="3">
        <v>0.39</v>
      </c>
      <c r="J249" s="3">
        <v>1.532</v>
      </c>
      <c r="K249" s="3">
        <v>3</v>
      </c>
      <c r="L249" s="3">
        <v>1.75</v>
      </c>
      <c r="M249" s="5">
        <v>1200</v>
      </c>
      <c r="N249" s="3">
        <v>716.32299999999998</v>
      </c>
      <c r="O249" s="3">
        <v>0.94</v>
      </c>
      <c r="P249">
        <f t="shared" ca="1" si="4"/>
        <v>0.73913182779154163</v>
      </c>
    </row>
    <row r="250" spans="1:16" x14ac:dyDescent="0.25">
      <c r="A250">
        <v>244</v>
      </c>
      <c r="B250" s="3">
        <v>1</v>
      </c>
      <c r="C250" s="3" t="s">
        <v>290</v>
      </c>
      <c r="D250" s="3">
        <v>6</v>
      </c>
      <c r="E250" s="4">
        <v>1021</v>
      </c>
      <c r="F250" s="3">
        <v>6.9290000000000003</v>
      </c>
      <c r="G250" s="3">
        <v>0.73</v>
      </c>
      <c r="H250" s="3">
        <v>1.58</v>
      </c>
      <c r="I250" s="3">
        <v>0.35</v>
      </c>
      <c r="J250" s="3">
        <v>1.4770000000000001</v>
      </c>
      <c r="K250" s="3">
        <v>1</v>
      </c>
      <c r="L250" s="3">
        <v>1.9</v>
      </c>
      <c r="M250" s="5">
        <v>3799</v>
      </c>
      <c r="N250" s="3">
        <v>717.64499999999998</v>
      </c>
      <c r="O250" s="3">
        <v>0.94</v>
      </c>
      <c r="P250">
        <f t="shared" ca="1" si="4"/>
        <v>0.72456991320888597</v>
      </c>
    </row>
    <row r="251" spans="1:16" x14ac:dyDescent="0.25">
      <c r="A251">
        <v>245</v>
      </c>
      <c r="B251" s="3">
        <v>1</v>
      </c>
      <c r="C251" s="3" t="s">
        <v>270</v>
      </c>
      <c r="D251" s="3">
        <v>6</v>
      </c>
      <c r="E251" s="3">
        <v>176</v>
      </c>
      <c r="F251" s="3">
        <v>5.17</v>
      </c>
      <c r="G251" s="3">
        <v>0.71</v>
      </c>
      <c r="H251" s="3">
        <v>1.5680000000000001</v>
      </c>
      <c r="I251" s="3">
        <v>0.32</v>
      </c>
      <c r="J251" s="3">
        <v>1.4470000000000001</v>
      </c>
      <c r="K251" s="3">
        <v>0</v>
      </c>
      <c r="L251" s="3">
        <v>2.2999999999999998</v>
      </c>
      <c r="M251" s="5">
        <v>1539</v>
      </c>
      <c r="N251" s="3">
        <v>721.53099999999995</v>
      </c>
      <c r="O251" s="3">
        <v>0.97</v>
      </c>
      <c r="P251">
        <f t="shared" ref="P251:P257" ca="1" si="5">RAND()</f>
        <v>0.37585994543663426</v>
      </c>
    </row>
    <row r="252" spans="1:16" x14ac:dyDescent="0.25">
      <c r="A252">
        <v>246</v>
      </c>
      <c r="B252" s="3">
        <v>1</v>
      </c>
      <c r="C252" s="3" t="s">
        <v>135</v>
      </c>
      <c r="D252" s="3">
        <v>6</v>
      </c>
      <c r="E252" s="4">
        <v>2055</v>
      </c>
      <c r="F252" s="3">
        <v>7.6280000000000001</v>
      </c>
      <c r="G252" s="3">
        <v>2.02</v>
      </c>
      <c r="H252" s="3">
        <v>2.0169999999999999</v>
      </c>
      <c r="I252" s="3">
        <v>1.03</v>
      </c>
      <c r="J252" s="3">
        <v>1.94</v>
      </c>
      <c r="K252" s="3">
        <v>0</v>
      </c>
      <c r="L252" s="3">
        <v>2.6</v>
      </c>
      <c r="M252" s="5">
        <v>1756.6</v>
      </c>
      <c r="N252" s="3">
        <v>721.64499999999998</v>
      </c>
      <c r="O252" s="3">
        <v>0.94</v>
      </c>
      <c r="P252">
        <f t="shared" ca="1" si="5"/>
        <v>0.43841133214312256</v>
      </c>
    </row>
    <row r="254" spans="1:16" x14ac:dyDescent="0.25">
      <c r="A254">
        <v>240</v>
      </c>
      <c r="B254" s="3">
        <v>1</v>
      </c>
      <c r="C254" s="3" t="s">
        <v>271</v>
      </c>
      <c r="D254" s="3">
        <v>6</v>
      </c>
      <c r="E254" s="4">
        <v>25096</v>
      </c>
      <c r="F254" s="3">
        <v>10.130000000000001</v>
      </c>
      <c r="G254" s="3">
        <v>3.73</v>
      </c>
      <c r="H254" s="3">
        <v>2.2810000000000001</v>
      </c>
      <c r="I254" s="3">
        <v>1.8</v>
      </c>
      <c r="J254" s="3">
        <v>2.1819999999999999</v>
      </c>
      <c r="K254" s="3">
        <v>0</v>
      </c>
      <c r="L254" s="3">
        <v>2.4500000000000002</v>
      </c>
      <c r="M254" s="5">
        <v>2019.4</v>
      </c>
      <c r="N254" s="3">
        <v>724.60599999999999</v>
      </c>
      <c r="O254" s="3">
        <v>0.97</v>
      </c>
      <c r="P254">
        <f t="shared" ca="1" si="5"/>
        <v>8.2462078180645215E-2</v>
      </c>
    </row>
    <row r="255" spans="1:16" x14ac:dyDescent="0.25">
      <c r="A255">
        <v>241</v>
      </c>
      <c r="B255" s="3">
        <v>1</v>
      </c>
      <c r="C255" s="3" t="s">
        <v>242</v>
      </c>
      <c r="D255" s="3">
        <v>6</v>
      </c>
      <c r="E255" s="4">
        <v>2604</v>
      </c>
      <c r="F255" s="3">
        <v>7.8650000000000002</v>
      </c>
      <c r="G255" s="3">
        <v>6.22</v>
      </c>
      <c r="H255" s="3">
        <v>2.5019999999999998</v>
      </c>
      <c r="I255" s="3">
        <v>2.62</v>
      </c>
      <c r="J255" s="3">
        <v>2.3439999999999999</v>
      </c>
      <c r="K255" s="3">
        <v>5</v>
      </c>
      <c r="L255" s="3">
        <v>1.65</v>
      </c>
      <c r="M255" s="5">
        <v>1982.6</v>
      </c>
      <c r="N255" s="3">
        <v>724.64499999999998</v>
      </c>
      <c r="O255" s="3">
        <v>0.94</v>
      </c>
      <c r="P255">
        <f t="shared" ca="1" si="5"/>
        <v>0.87167389768927828</v>
      </c>
    </row>
    <row r="256" spans="1:16" x14ac:dyDescent="0.25">
      <c r="A256">
        <v>242</v>
      </c>
      <c r="B256" s="3">
        <v>1</v>
      </c>
      <c r="C256" s="3" t="s">
        <v>202</v>
      </c>
      <c r="D256" s="3">
        <v>6</v>
      </c>
      <c r="E256" s="4">
        <v>9061</v>
      </c>
      <c r="F256" s="3">
        <v>9.1120000000000001</v>
      </c>
      <c r="G256" s="3">
        <v>12.2</v>
      </c>
      <c r="H256" s="3">
        <v>2.7949999999999999</v>
      </c>
      <c r="I256" s="3">
        <v>5.95</v>
      </c>
      <c r="J256" s="3">
        <v>2.6989999999999998</v>
      </c>
      <c r="K256" s="3">
        <v>1</v>
      </c>
      <c r="L256" s="3">
        <v>2.2000000000000002</v>
      </c>
      <c r="M256" s="5">
        <v>1335.8</v>
      </c>
      <c r="N256" s="3">
        <v>726.86199999999997</v>
      </c>
      <c r="O256" s="3">
        <v>0.94</v>
      </c>
      <c r="P256">
        <f t="shared" ca="1" si="5"/>
        <v>0.59870117999027284</v>
      </c>
    </row>
    <row r="257" spans="1:16" x14ac:dyDescent="0.25">
      <c r="A257">
        <v>243</v>
      </c>
      <c r="B257" s="3">
        <v>1</v>
      </c>
      <c r="C257" s="3" t="s">
        <v>238</v>
      </c>
      <c r="D257" s="3">
        <v>6</v>
      </c>
      <c r="E257" s="4">
        <v>1820</v>
      </c>
      <c r="F257" s="3">
        <v>7.5069999999999997</v>
      </c>
      <c r="G257" s="3">
        <v>1.55</v>
      </c>
      <c r="H257" s="3">
        <v>1.903</v>
      </c>
      <c r="I257" s="3">
        <v>0.74</v>
      </c>
      <c r="J257" s="3">
        <v>1.7989999999999999</v>
      </c>
      <c r="K257" s="3">
        <v>0</v>
      </c>
      <c r="L257" s="3">
        <v>2.1</v>
      </c>
      <c r="M257" s="5">
        <v>1389.4</v>
      </c>
      <c r="N257" s="3">
        <v>727.64700000000005</v>
      </c>
      <c r="O257" s="3">
        <v>1</v>
      </c>
      <c r="P257">
        <f t="shared" ca="1" si="5"/>
        <v>0.47719619692142057</v>
      </c>
    </row>
    <row r="258" spans="1:16" x14ac:dyDescent="0.25">
      <c r="B258" s="3"/>
      <c r="C258" s="3"/>
      <c r="D258" s="3"/>
      <c r="E258" s="4"/>
      <c r="F258" s="3"/>
      <c r="G258" s="3"/>
      <c r="H258" s="3"/>
      <c r="I258" s="3"/>
      <c r="J258" s="3"/>
      <c r="K258" s="3"/>
      <c r="L258" s="3"/>
      <c r="M258" s="5"/>
      <c r="N258" s="3"/>
      <c r="O258" s="3"/>
    </row>
    <row r="259" spans="1:16" x14ac:dyDescent="0.25">
      <c r="B259" s="3"/>
      <c r="C259" s="3"/>
      <c r="D259" s="3"/>
      <c r="E259" s="4"/>
      <c r="F259" s="3"/>
      <c r="G259" s="3"/>
      <c r="H259" s="3"/>
      <c r="I259" s="3"/>
      <c r="J259" s="3"/>
      <c r="K259" s="3"/>
      <c r="L259" s="3"/>
      <c r="M259" s="5"/>
      <c r="N259" s="3"/>
      <c r="O259" s="3"/>
    </row>
    <row r="260" spans="1:16" x14ac:dyDescent="0.25">
      <c r="B260" s="3"/>
      <c r="C260" s="3"/>
      <c r="D260" s="3"/>
      <c r="E260" s="4"/>
      <c r="F260" s="3"/>
      <c r="G260" s="3"/>
      <c r="H260" s="3"/>
      <c r="I260" s="3"/>
      <c r="J260" s="3"/>
      <c r="K260" s="3"/>
      <c r="L260" s="3"/>
      <c r="M260" s="5"/>
      <c r="N260" s="3"/>
      <c r="O260" s="3"/>
    </row>
    <row r="261" spans="1:16" x14ac:dyDescent="0.25">
      <c r="B261" s="3"/>
      <c r="C261" s="3"/>
      <c r="D261" s="3"/>
      <c r="E261" s="4"/>
      <c r="F261" s="3"/>
      <c r="G261" s="3"/>
      <c r="H261" s="3"/>
      <c r="I261" s="3"/>
      <c r="J261" s="3"/>
      <c r="K261" s="3"/>
      <c r="L261" s="3"/>
      <c r="M261" s="5"/>
      <c r="N261" s="3"/>
      <c r="O261" s="3"/>
    </row>
    <row r="262" spans="1:16" x14ac:dyDescent="0.25">
      <c r="B262" s="3">
        <v>1</v>
      </c>
      <c r="C262" s="3" t="s">
        <v>315</v>
      </c>
      <c r="D262" s="3">
        <v>6</v>
      </c>
      <c r="E262" s="4">
        <v>1392</v>
      </c>
      <c r="F262" s="3">
        <v>7.2380000000000004</v>
      </c>
      <c r="G262" s="3">
        <v>1.1200000000000001</v>
      </c>
      <c r="H262" s="3">
        <v>1.7629999999999999</v>
      </c>
      <c r="I262" s="3">
        <v>0.46</v>
      </c>
      <c r="J262" s="3">
        <v>1.6020000000000001</v>
      </c>
      <c r="K262" s="3">
        <v>0</v>
      </c>
      <c r="L262" s="3">
        <v>2.65</v>
      </c>
      <c r="M262" s="3">
        <v>999.6</v>
      </c>
      <c r="N262" s="3">
        <v>692.63599999999997</v>
      </c>
      <c r="O262" s="3">
        <v>0.94</v>
      </c>
    </row>
    <row r="263" spans="1:16" x14ac:dyDescent="0.25">
      <c r="B263" s="3">
        <v>1</v>
      </c>
      <c r="C263" s="3" t="s">
        <v>316</v>
      </c>
      <c r="D263" s="3">
        <v>6</v>
      </c>
      <c r="E263" s="4">
        <v>40289</v>
      </c>
      <c r="F263" s="3">
        <v>10.603999999999999</v>
      </c>
      <c r="G263" s="3">
        <v>6.94</v>
      </c>
      <c r="H263" s="3">
        <v>2.5499999999999998</v>
      </c>
      <c r="I263" s="3">
        <v>3.49</v>
      </c>
      <c r="J263" s="3">
        <v>2.468</v>
      </c>
      <c r="K263" s="3">
        <v>0</v>
      </c>
      <c r="L263" s="3">
        <v>2.5499999999999998</v>
      </c>
      <c r="M263" s="3">
        <v>903.2</v>
      </c>
      <c r="N263" s="3">
        <v>631.16099999999994</v>
      </c>
      <c r="O263" s="3">
        <v>0.94</v>
      </c>
    </row>
    <row r="264" spans="1:16" x14ac:dyDescent="0.25">
      <c r="B264" s="3">
        <v>1</v>
      </c>
      <c r="C264" s="3" t="s">
        <v>317</v>
      </c>
      <c r="D264" s="3">
        <v>6</v>
      </c>
      <c r="E264" s="4">
        <v>1098</v>
      </c>
      <c r="F264" s="3">
        <v>7.0010000000000003</v>
      </c>
      <c r="G264" s="3">
        <v>0.61</v>
      </c>
      <c r="H264" s="3">
        <v>1.5049999999999999</v>
      </c>
      <c r="I264" s="3">
        <v>0.26</v>
      </c>
      <c r="J264" s="3">
        <v>1.3620000000000001</v>
      </c>
      <c r="K264" s="3">
        <v>0</v>
      </c>
      <c r="L264" s="3">
        <v>2.9</v>
      </c>
      <c r="M264" s="5">
        <v>1007</v>
      </c>
      <c r="N264" s="3">
        <v>714.06500000000005</v>
      </c>
      <c r="O264" s="3">
        <v>0.94</v>
      </c>
    </row>
    <row r="265" spans="1:16" x14ac:dyDescent="0.25">
      <c r="B265" s="3">
        <v>1</v>
      </c>
      <c r="C265" s="3" t="s">
        <v>318</v>
      </c>
      <c r="D265" s="3">
        <v>6</v>
      </c>
      <c r="E265" s="4">
        <v>4439</v>
      </c>
      <c r="F265" s="3">
        <v>8.3979999999999997</v>
      </c>
      <c r="G265" s="3">
        <v>3.61</v>
      </c>
      <c r="H265" s="3">
        <v>2.2669999999999999</v>
      </c>
      <c r="I265" s="3">
        <v>1.08</v>
      </c>
      <c r="J265" s="3">
        <v>1.964</v>
      </c>
      <c r="K265" s="3">
        <v>0</v>
      </c>
      <c r="L265" s="3">
        <v>2.7</v>
      </c>
      <c r="M265" s="3">
        <v>711</v>
      </c>
      <c r="N265" s="3">
        <v>706.28099999999995</v>
      </c>
      <c r="O265" s="3">
        <v>0.94</v>
      </c>
    </row>
    <row r="266" spans="1:16" x14ac:dyDescent="0.25">
      <c r="B266" s="3">
        <v>1</v>
      </c>
      <c r="C266" s="3" t="s">
        <v>319</v>
      </c>
      <c r="D266" s="3">
        <v>6</v>
      </c>
      <c r="E266" s="4">
        <v>1065</v>
      </c>
      <c r="F266" s="3">
        <v>6.9710000000000001</v>
      </c>
      <c r="G266" s="3">
        <v>0.35</v>
      </c>
      <c r="H266" s="3">
        <v>1.2789999999999999</v>
      </c>
      <c r="I266" s="3">
        <v>0.19</v>
      </c>
      <c r="J266" s="3">
        <v>1.23</v>
      </c>
      <c r="K266" s="3">
        <v>1</v>
      </c>
      <c r="L266" s="3">
        <v>1.85</v>
      </c>
      <c r="M266" s="5">
        <v>1412.6</v>
      </c>
      <c r="N266" s="3">
        <v>768.9</v>
      </c>
      <c r="O266" s="3">
        <v>0.91</v>
      </c>
    </row>
    <row r="267" spans="1:16" x14ac:dyDescent="0.25">
      <c r="B267" s="3">
        <v>1</v>
      </c>
      <c r="C267" s="3" t="s">
        <v>320</v>
      </c>
      <c r="D267" s="3">
        <v>6</v>
      </c>
      <c r="E267" s="4">
        <v>8566</v>
      </c>
      <c r="F267" s="3">
        <v>9.0559999999999992</v>
      </c>
      <c r="G267" s="3">
        <v>5.63</v>
      </c>
      <c r="H267" s="3">
        <v>2.4590000000000001</v>
      </c>
      <c r="I267" s="3">
        <v>2.96</v>
      </c>
      <c r="J267" s="3">
        <v>2.3959999999999999</v>
      </c>
      <c r="K267" s="3">
        <v>0</v>
      </c>
      <c r="L267" s="3">
        <v>2.4500000000000002</v>
      </c>
      <c r="M267" s="5">
        <v>1260</v>
      </c>
      <c r="N267" s="3">
        <v>656</v>
      </c>
      <c r="O267" s="3">
        <v>0.91</v>
      </c>
    </row>
    <row r="268" spans="1:16" x14ac:dyDescent="0.25">
      <c r="B268" s="3">
        <v>1</v>
      </c>
      <c r="C268" s="3" t="s">
        <v>321</v>
      </c>
      <c r="D268" s="3">
        <v>6</v>
      </c>
      <c r="E268" s="3">
        <v>645</v>
      </c>
      <c r="F268" s="3">
        <v>6.4690000000000003</v>
      </c>
      <c r="G268" s="3">
        <v>1.1000000000000001</v>
      </c>
      <c r="H268" s="3">
        <v>1.756</v>
      </c>
      <c r="I268" s="3">
        <v>0.49</v>
      </c>
      <c r="J268" s="3">
        <v>1.623</v>
      </c>
      <c r="K268" s="3">
        <v>0</v>
      </c>
      <c r="L268" s="3">
        <v>2.4</v>
      </c>
      <c r="M268" s="5">
        <v>2100.1999999999998</v>
      </c>
      <c r="N268" s="3">
        <v>714.93499999999995</v>
      </c>
      <c r="O268" s="3">
        <v>0.91</v>
      </c>
    </row>
    <row r="269" spans="1:16" x14ac:dyDescent="0.25">
      <c r="B269" s="3">
        <v>1</v>
      </c>
      <c r="C269" s="3" t="s">
        <v>322</v>
      </c>
      <c r="D269" s="3">
        <v>6</v>
      </c>
      <c r="E269" s="3">
        <v>990</v>
      </c>
      <c r="F269" s="3">
        <v>6.8979999999999997</v>
      </c>
      <c r="G269" s="3">
        <v>0.98</v>
      </c>
      <c r="H269" s="3">
        <v>1.708</v>
      </c>
      <c r="I269" s="3">
        <v>0.56000000000000005</v>
      </c>
      <c r="J269" s="3">
        <v>1.681</v>
      </c>
      <c r="K269" s="3">
        <v>0</v>
      </c>
      <c r="L269" s="3">
        <v>2.4500000000000002</v>
      </c>
      <c r="M269" s="5">
        <v>2734.2</v>
      </c>
      <c r="N269" s="3">
        <v>827</v>
      </c>
      <c r="O269" s="3">
        <v>0.91</v>
      </c>
    </row>
    <row r="270" spans="1:16" x14ac:dyDescent="0.25">
      <c r="B270" s="3">
        <v>1</v>
      </c>
      <c r="C270" s="3" t="s">
        <v>323</v>
      </c>
      <c r="D270" s="3">
        <v>6</v>
      </c>
      <c r="E270" s="4">
        <v>15514</v>
      </c>
      <c r="F270" s="3">
        <v>9.6489999999999991</v>
      </c>
      <c r="G270" s="3">
        <v>3.86</v>
      </c>
      <c r="H270" s="3">
        <v>2.2970000000000002</v>
      </c>
      <c r="I270" s="3">
        <v>2.04</v>
      </c>
      <c r="J270" s="3">
        <v>2.2360000000000002</v>
      </c>
      <c r="K270" s="3">
        <v>0</v>
      </c>
      <c r="L270" s="3">
        <v>2.15</v>
      </c>
      <c r="M270" s="5">
        <v>1277</v>
      </c>
      <c r="N270" s="3">
        <v>667.19399999999996</v>
      </c>
      <c r="O270" s="3">
        <v>0.91</v>
      </c>
    </row>
    <row r="271" spans="1:16" x14ac:dyDescent="0.25">
      <c r="B271" s="3">
        <v>1</v>
      </c>
      <c r="C271" s="3" t="s">
        <v>324</v>
      </c>
      <c r="D271" s="3">
        <v>6</v>
      </c>
      <c r="E271" s="4">
        <v>5284</v>
      </c>
      <c r="F271" s="3">
        <v>8.5719999999999992</v>
      </c>
      <c r="G271" s="3">
        <v>2.8</v>
      </c>
      <c r="H271" s="3">
        <v>2.1579999999999999</v>
      </c>
      <c r="I271" s="3">
        <v>1.18</v>
      </c>
      <c r="J271" s="3">
        <v>2</v>
      </c>
      <c r="K271" s="3">
        <v>0</v>
      </c>
      <c r="L271" s="3">
        <v>2.0499999999999998</v>
      </c>
      <c r="M271" s="5">
        <v>1569.6</v>
      </c>
      <c r="N271" s="3">
        <v>634.21900000000005</v>
      </c>
      <c r="O271" s="3">
        <v>0.91</v>
      </c>
    </row>
    <row r="272" spans="1:16" x14ac:dyDescent="0.25">
      <c r="B272" s="3">
        <v>1</v>
      </c>
      <c r="C272" s="3" t="s">
        <v>325</v>
      </c>
      <c r="D272" s="3">
        <v>6</v>
      </c>
      <c r="E272" s="3">
        <v>456</v>
      </c>
      <c r="F272" s="3">
        <v>6.1219999999999999</v>
      </c>
      <c r="G272" s="3">
        <v>3.24</v>
      </c>
      <c r="H272" s="3">
        <v>2.2200000000000002</v>
      </c>
      <c r="I272" s="3">
        <v>1.57</v>
      </c>
      <c r="J272" s="3">
        <v>2.1240000000000001</v>
      </c>
      <c r="K272" s="3">
        <v>2</v>
      </c>
      <c r="L272" s="3">
        <v>1.75</v>
      </c>
      <c r="M272" s="5">
        <v>1293</v>
      </c>
      <c r="N272" s="3">
        <v>649.774</v>
      </c>
      <c r="O272" s="3">
        <v>0.91</v>
      </c>
    </row>
    <row r="273" spans="2:15" x14ac:dyDescent="0.25">
      <c r="B273" s="3">
        <v>1</v>
      </c>
      <c r="C273" s="3" t="s">
        <v>326</v>
      </c>
      <c r="D273" s="3">
        <v>6</v>
      </c>
      <c r="E273" s="3">
        <v>385</v>
      </c>
      <c r="F273" s="3">
        <v>5.9530000000000003</v>
      </c>
      <c r="G273" s="3">
        <v>3.18</v>
      </c>
      <c r="H273" s="3">
        <v>2.2120000000000002</v>
      </c>
      <c r="I273" s="3">
        <v>1.2</v>
      </c>
      <c r="J273" s="3">
        <v>2.0089999999999999</v>
      </c>
      <c r="K273" s="3">
        <v>2</v>
      </c>
      <c r="L273" s="3">
        <v>1.85</v>
      </c>
      <c r="M273" s="5">
        <v>1146.5999999999999</v>
      </c>
      <c r="N273" s="3">
        <v>752.74199999999996</v>
      </c>
      <c r="O273" s="3">
        <v>0.91</v>
      </c>
    </row>
    <row r="274" spans="2:15" x14ac:dyDescent="0.25">
      <c r="B274" s="3">
        <v>1</v>
      </c>
      <c r="C274" s="3" t="s">
        <v>327</v>
      </c>
      <c r="D274" s="3">
        <v>6</v>
      </c>
      <c r="E274" s="4">
        <v>6673</v>
      </c>
      <c r="F274" s="3">
        <v>8.8059999999999992</v>
      </c>
      <c r="G274" s="3">
        <v>2.8</v>
      </c>
      <c r="H274" s="3">
        <v>2.1579999999999999</v>
      </c>
      <c r="I274" s="3">
        <v>1.18</v>
      </c>
      <c r="J274" s="3">
        <v>2</v>
      </c>
      <c r="K274" s="3">
        <v>1</v>
      </c>
      <c r="L274" s="3">
        <v>1.8</v>
      </c>
      <c r="M274" s="5">
        <v>1313</v>
      </c>
      <c r="N274" s="3">
        <v>729.32299999999998</v>
      </c>
      <c r="O274" s="3">
        <v>0.91</v>
      </c>
    </row>
    <row r="275" spans="2:15" x14ac:dyDescent="0.25">
      <c r="B275" s="3">
        <v>1</v>
      </c>
      <c r="C275" s="3" t="s">
        <v>328</v>
      </c>
      <c r="D275" s="3">
        <v>6</v>
      </c>
      <c r="E275" s="4">
        <v>1296</v>
      </c>
      <c r="F275" s="3">
        <v>7.1669999999999998</v>
      </c>
      <c r="G275" s="3">
        <v>1.35</v>
      </c>
      <c r="H275" s="3">
        <v>1.845</v>
      </c>
      <c r="I275" s="3">
        <v>0.75</v>
      </c>
      <c r="J275" s="3">
        <v>1.806</v>
      </c>
      <c r="K275" s="3">
        <v>2</v>
      </c>
      <c r="L275" s="3">
        <v>1.85</v>
      </c>
      <c r="M275" s="5">
        <v>1871.6</v>
      </c>
      <c r="N275" s="3">
        <v>633.96799999999996</v>
      </c>
      <c r="O275" s="3">
        <v>0.91</v>
      </c>
    </row>
    <row r="276" spans="2:15" x14ac:dyDescent="0.25">
      <c r="B276" s="3">
        <v>1</v>
      </c>
      <c r="C276" s="3" t="s">
        <v>329</v>
      </c>
      <c r="D276" s="3">
        <v>6</v>
      </c>
      <c r="E276" s="4">
        <v>1099</v>
      </c>
      <c r="F276" s="3">
        <v>7.0019999999999998</v>
      </c>
      <c r="G276" s="3">
        <v>4.2699999999999996</v>
      </c>
      <c r="H276" s="3">
        <v>2.34</v>
      </c>
      <c r="I276" s="3">
        <v>1.91</v>
      </c>
      <c r="J276" s="3">
        <v>2.2069999999999999</v>
      </c>
      <c r="K276" s="3">
        <v>2</v>
      </c>
      <c r="L276" s="3">
        <v>1.85</v>
      </c>
      <c r="M276" s="5">
        <v>2339</v>
      </c>
      <c r="N276" s="3">
        <v>689</v>
      </c>
      <c r="O276" s="3">
        <v>0.91</v>
      </c>
    </row>
    <row r="277" spans="2:15" x14ac:dyDescent="0.25">
      <c r="B277" s="3">
        <v>1</v>
      </c>
      <c r="C277" s="3" t="s">
        <v>330</v>
      </c>
      <c r="D277" s="3">
        <v>6</v>
      </c>
      <c r="E277" s="4">
        <v>14159</v>
      </c>
      <c r="F277" s="3">
        <v>9.5579999999999998</v>
      </c>
      <c r="G277" s="3">
        <v>3.29</v>
      </c>
      <c r="H277" s="3">
        <v>2.2280000000000002</v>
      </c>
      <c r="I277" s="3">
        <v>1.66</v>
      </c>
      <c r="J277" s="3">
        <v>2.1459999999999999</v>
      </c>
      <c r="K277" s="3">
        <v>1</v>
      </c>
      <c r="L277" s="3">
        <v>1.95</v>
      </c>
      <c r="M277" s="5">
        <v>2392</v>
      </c>
      <c r="N277" s="3">
        <v>645.6</v>
      </c>
      <c r="O277" s="3">
        <v>0.91</v>
      </c>
    </row>
    <row r="278" spans="2:15" x14ac:dyDescent="0.25">
      <c r="B278" s="3">
        <v>1</v>
      </c>
      <c r="C278" s="3" t="s">
        <v>331</v>
      </c>
      <c r="D278" s="3">
        <v>6</v>
      </c>
      <c r="E278" s="4">
        <v>2914</v>
      </c>
      <c r="F278" s="3">
        <v>7.9770000000000003</v>
      </c>
      <c r="G278" s="3">
        <v>2.29</v>
      </c>
      <c r="H278" s="3">
        <v>2.0720000000000001</v>
      </c>
      <c r="I278" s="3">
        <v>1.04</v>
      </c>
      <c r="J278" s="3">
        <v>1.9450000000000001</v>
      </c>
      <c r="K278" s="3">
        <v>0</v>
      </c>
      <c r="L278" s="3">
        <v>2.6</v>
      </c>
      <c r="M278" s="5">
        <v>2151.1999999999998</v>
      </c>
      <c r="N278" s="3">
        <v>756.26700000000005</v>
      </c>
      <c r="O278" s="3">
        <v>0.91</v>
      </c>
    </row>
    <row r="279" spans="2:15" x14ac:dyDescent="0.25">
      <c r="B279" s="3">
        <v>1</v>
      </c>
      <c r="C279" s="3" t="s">
        <v>332</v>
      </c>
      <c r="D279" s="3">
        <v>6</v>
      </c>
      <c r="E279" s="3">
        <v>616</v>
      </c>
      <c r="F279" s="3">
        <v>6.423</v>
      </c>
      <c r="G279" s="3">
        <v>1.25</v>
      </c>
      <c r="H279" s="3">
        <v>1.8129999999999999</v>
      </c>
      <c r="I279" s="3">
        <v>0.42</v>
      </c>
      <c r="J279" s="3">
        <v>1.556</v>
      </c>
      <c r="K279" s="3">
        <v>1</v>
      </c>
      <c r="L279" s="3">
        <v>2.65</v>
      </c>
      <c r="M279" s="5">
        <v>2396.8000000000002</v>
      </c>
      <c r="N279" s="3">
        <v>737.13300000000004</v>
      </c>
      <c r="O279" s="3">
        <v>0.91</v>
      </c>
    </row>
    <row r="280" spans="2:15" x14ac:dyDescent="0.25">
      <c r="B280" s="3">
        <v>1</v>
      </c>
      <c r="C280" s="3" t="s">
        <v>333</v>
      </c>
      <c r="D280" s="3">
        <v>6</v>
      </c>
      <c r="E280" s="4">
        <v>2022</v>
      </c>
      <c r="F280" s="3">
        <v>7.6120000000000001</v>
      </c>
      <c r="G280" s="3">
        <v>1.22</v>
      </c>
      <c r="H280" s="3">
        <v>1.7989999999999999</v>
      </c>
      <c r="I280" s="3">
        <v>0.56000000000000005</v>
      </c>
      <c r="J280" s="3">
        <v>1.681</v>
      </c>
      <c r="K280" s="3">
        <v>0</v>
      </c>
      <c r="L280" s="3">
        <v>1.95</v>
      </c>
      <c r="M280" s="5">
        <v>1887.6</v>
      </c>
      <c r="N280" s="3">
        <v>761.9</v>
      </c>
      <c r="O280" s="3">
        <v>0.91</v>
      </c>
    </row>
    <row r="281" spans="2:15" x14ac:dyDescent="0.25">
      <c r="B281" s="3">
        <v>1</v>
      </c>
      <c r="C281" s="3" t="s">
        <v>334</v>
      </c>
      <c r="D281" s="3">
        <v>6</v>
      </c>
      <c r="E281" s="3">
        <v>443</v>
      </c>
      <c r="F281" s="3">
        <v>6.0940000000000003</v>
      </c>
      <c r="G281" s="3">
        <v>0.51</v>
      </c>
      <c r="H281" s="3">
        <v>1.431</v>
      </c>
      <c r="I281" s="3">
        <v>0.25</v>
      </c>
      <c r="J281" s="3">
        <v>1.3420000000000001</v>
      </c>
      <c r="K281" s="3">
        <v>5</v>
      </c>
      <c r="L281" s="3">
        <v>1.7</v>
      </c>
      <c r="M281" s="5">
        <v>3027.4</v>
      </c>
      <c r="N281" s="3">
        <v>698.29</v>
      </c>
      <c r="O281" s="3">
        <v>0.91</v>
      </c>
    </row>
    <row r="282" spans="2:15" x14ac:dyDescent="0.25">
      <c r="B282" s="3">
        <v>1</v>
      </c>
      <c r="C282" s="3" t="s">
        <v>335</v>
      </c>
      <c r="D282" s="3">
        <v>6</v>
      </c>
      <c r="E282" s="3">
        <v>407</v>
      </c>
      <c r="F282" s="3">
        <v>6.0090000000000003</v>
      </c>
      <c r="G282" s="3">
        <v>1.18</v>
      </c>
      <c r="H282" s="3">
        <v>1.7849999999999999</v>
      </c>
      <c r="I282" s="3">
        <v>0.63</v>
      </c>
      <c r="J282" s="3">
        <v>1.732</v>
      </c>
      <c r="K282" s="3">
        <v>1</v>
      </c>
      <c r="L282" s="3">
        <v>2.35</v>
      </c>
      <c r="M282" s="5">
        <v>2408.6</v>
      </c>
      <c r="N282" s="3">
        <v>687.96699999999998</v>
      </c>
      <c r="O282" s="3">
        <v>0.91</v>
      </c>
    </row>
    <row r="283" spans="2:15" x14ac:dyDescent="0.25">
      <c r="B283" s="3">
        <v>1</v>
      </c>
      <c r="C283" s="3" t="s">
        <v>336</v>
      </c>
      <c r="D283" s="3">
        <v>6</v>
      </c>
      <c r="E283" s="4">
        <v>3827</v>
      </c>
      <c r="F283" s="3">
        <v>8.25</v>
      </c>
      <c r="G283" s="3">
        <v>2.04</v>
      </c>
      <c r="H283" s="3">
        <v>2.0209999999999999</v>
      </c>
      <c r="I283" s="3">
        <v>0.86</v>
      </c>
      <c r="J283" s="3">
        <v>1.863</v>
      </c>
      <c r="K283" s="3">
        <v>0</v>
      </c>
      <c r="L283" s="3">
        <v>2.85</v>
      </c>
      <c r="M283" s="3">
        <v>918</v>
      </c>
      <c r="N283" s="3">
        <v>705.76700000000005</v>
      </c>
      <c r="O283" s="3">
        <v>0.91</v>
      </c>
    </row>
    <row r="284" spans="2:15" x14ac:dyDescent="0.25">
      <c r="B284" s="3">
        <v>1</v>
      </c>
      <c r="C284" s="3" t="s">
        <v>337</v>
      </c>
      <c r="D284" s="3">
        <v>6</v>
      </c>
      <c r="E284" s="3">
        <v>538</v>
      </c>
      <c r="F284" s="3">
        <v>6.2880000000000003</v>
      </c>
      <c r="G284" s="3">
        <v>0.12</v>
      </c>
      <c r="H284" s="3">
        <v>0.84499999999999997</v>
      </c>
      <c r="I284" s="3">
        <v>7.0000000000000007E-2</v>
      </c>
      <c r="J284" s="3">
        <v>0.84499999999999997</v>
      </c>
      <c r="K284" s="3">
        <v>3</v>
      </c>
      <c r="L284" s="3">
        <v>1.8</v>
      </c>
      <c r="M284" s="5">
        <v>3241.4</v>
      </c>
      <c r="N284" s="3">
        <v>663.89700000000005</v>
      </c>
      <c r="O284" s="3">
        <v>0.91</v>
      </c>
    </row>
    <row r="285" spans="2:15" x14ac:dyDescent="0.25">
      <c r="B285" s="3">
        <v>1</v>
      </c>
      <c r="C285" s="3" t="s">
        <v>338</v>
      </c>
      <c r="D285" s="3">
        <v>6</v>
      </c>
      <c r="E285" s="4">
        <v>10114</v>
      </c>
      <c r="F285" s="3">
        <v>9.2219999999999995</v>
      </c>
      <c r="G285" s="3">
        <v>35.78</v>
      </c>
      <c r="H285" s="3">
        <v>3.262</v>
      </c>
      <c r="I285" s="3">
        <v>9.75</v>
      </c>
      <c r="J285" s="3">
        <v>2.9129999999999998</v>
      </c>
      <c r="K285" s="3">
        <v>0</v>
      </c>
      <c r="L285" s="3">
        <v>2.5499999999999998</v>
      </c>
      <c r="M285" s="5">
        <v>1763.2</v>
      </c>
      <c r="N285" s="3">
        <v>602.93299999999999</v>
      </c>
      <c r="O285" s="3">
        <v>0.91</v>
      </c>
    </row>
    <row r="286" spans="2:15" x14ac:dyDescent="0.25">
      <c r="B286" s="3">
        <v>1</v>
      </c>
      <c r="C286" s="3" t="s">
        <v>339</v>
      </c>
      <c r="D286" s="3">
        <v>6</v>
      </c>
      <c r="E286" s="4">
        <v>11350</v>
      </c>
      <c r="F286" s="3">
        <v>9.3369999999999997</v>
      </c>
      <c r="G286" s="3">
        <v>10.27</v>
      </c>
      <c r="H286" s="3">
        <v>2.72</v>
      </c>
      <c r="I286" s="3">
        <v>5.28</v>
      </c>
      <c r="J286" s="3">
        <v>2.6469999999999998</v>
      </c>
      <c r="K286" s="3">
        <v>1</v>
      </c>
      <c r="L286" s="3">
        <v>2.1</v>
      </c>
      <c r="M286" s="5">
        <v>2499.4</v>
      </c>
      <c r="N286" s="3">
        <v>640.452</v>
      </c>
      <c r="O286" s="3">
        <v>0.91</v>
      </c>
    </row>
    <row r="287" spans="2:15" x14ac:dyDescent="0.25">
      <c r="B287" s="3">
        <v>1</v>
      </c>
      <c r="C287" s="3" t="s">
        <v>340</v>
      </c>
      <c r="D287" s="3">
        <v>6</v>
      </c>
      <c r="E287" s="4">
        <v>1781</v>
      </c>
      <c r="F287" s="3">
        <v>7.4850000000000003</v>
      </c>
      <c r="G287" s="3">
        <v>1.55</v>
      </c>
      <c r="H287" s="3">
        <v>1.903</v>
      </c>
      <c r="I287" s="3">
        <v>0.7</v>
      </c>
      <c r="J287" s="3">
        <v>1.778</v>
      </c>
      <c r="K287" s="3">
        <v>0</v>
      </c>
      <c r="L287" s="3">
        <v>2</v>
      </c>
      <c r="M287" s="5">
        <v>1457.2</v>
      </c>
      <c r="N287" s="3">
        <v>840.73299999999995</v>
      </c>
      <c r="O287" s="3">
        <v>0.91</v>
      </c>
    </row>
    <row r="288" spans="2:15" x14ac:dyDescent="0.25">
      <c r="B288" s="3">
        <v>1</v>
      </c>
      <c r="C288" s="3" t="s">
        <v>341</v>
      </c>
      <c r="D288" s="3">
        <v>6</v>
      </c>
      <c r="E288" s="3">
        <v>465</v>
      </c>
      <c r="F288" s="3">
        <v>6.1420000000000003</v>
      </c>
      <c r="G288" s="3">
        <v>0.59</v>
      </c>
      <c r="H288" s="3">
        <v>1.4910000000000001</v>
      </c>
      <c r="I288" s="3">
        <v>0.32</v>
      </c>
      <c r="J288" s="3">
        <v>1.4470000000000001</v>
      </c>
      <c r="K288" s="3">
        <v>2</v>
      </c>
      <c r="L288" s="3">
        <v>1.85</v>
      </c>
      <c r="M288" s="5">
        <v>1486</v>
      </c>
      <c r="N288" s="3">
        <v>747.38699999999994</v>
      </c>
      <c r="O288" s="3">
        <v>0.91</v>
      </c>
    </row>
    <row r="289" spans="2:15" x14ac:dyDescent="0.25">
      <c r="B289" s="3">
        <v>1</v>
      </c>
      <c r="C289" s="3" t="s">
        <v>342</v>
      </c>
      <c r="D289" s="3">
        <v>6</v>
      </c>
      <c r="E289" s="4">
        <v>25785</v>
      </c>
      <c r="F289" s="3">
        <v>10.157999999999999</v>
      </c>
      <c r="G289" s="3">
        <v>2.2400000000000002</v>
      </c>
      <c r="H289" s="3">
        <v>2.0609999999999999</v>
      </c>
      <c r="I289" s="3">
        <v>0.44</v>
      </c>
      <c r="J289" s="3">
        <v>1.58</v>
      </c>
      <c r="K289" s="3">
        <v>0</v>
      </c>
      <c r="L289" s="3">
        <v>2.2000000000000002</v>
      </c>
      <c r="M289" s="5">
        <v>2264.6</v>
      </c>
      <c r="N289" s="3">
        <v>809.48400000000004</v>
      </c>
      <c r="O289" s="3">
        <v>0.91</v>
      </c>
    </row>
    <row r="290" spans="2:15" x14ac:dyDescent="0.25">
      <c r="B290" s="3">
        <v>1</v>
      </c>
      <c r="C290" s="3" t="s">
        <v>343</v>
      </c>
      <c r="D290" s="3">
        <v>6</v>
      </c>
      <c r="E290" s="4">
        <v>1126</v>
      </c>
      <c r="F290" s="3">
        <v>7.0259999999999998</v>
      </c>
      <c r="G290" s="3">
        <v>3.06</v>
      </c>
      <c r="H290" s="3">
        <v>2.1960000000000002</v>
      </c>
      <c r="I290" s="3">
        <v>1.23</v>
      </c>
      <c r="J290" s="3">
        <v>2.0169999999999999</v>
      </c>
      <c r="K290" s="3">
        <v>1</v>
      </c>
      <c r="L290" s="3">
        <v>1.9</v>
      </c>
      <c r="M290" s="5">
        <v>2899</v>
      </c>
      <c r="N290" s="3">
        <v>799.58600000000001</v>
      </c>
      <c r="O290" s="3">
        <v>0.91</v>
      </c>
    </row>
    <row r="291" spans="2:15" x14ac:dyDescent="0.25">
      <c r="B291" s="3">
        <v>1</v>
      </c>
      <c r="C291" s="3" t="s">
        <v>344</v>
      </c>
      <c r="D291" s="3">
        <v>6</v>
      </c>
      <c r="E291" s="4">
        <v>1196</v>
      </c>
      <c r="F291" s="3">
        <v>7.0869999999999997</v>
      </c>
      <c r="G291" s="3">
        <v>1.39</v>
      </c>
      <c r="H291" s="3">
        <v>1.857</v>
      </c>
      <c r="I291" s="3">
        <v>0.67</v>
      </c>
      <c r="J291" s="3">
        <v>1.756</v>
      </c>
      <c r="K291" s="3">
        <v>1</v>
      </c>
      <c r="L291" s="3">
        <v>1.9</v>
      </c>
      <c r="M291" s="5">
        <v>1572.2</v>
      </c>
      <c r="N291" s="3">
        <v>677.06899999999996</v>
      </c>
      <c r="O291" s="3">
        <v>0.91</v>
      </c>
    </row>
    <row r="292" spans="2:15" x14ac:dyDescent="0.25">
      <c r="B292" s="3">
        <v>1</v>
      </c>
      <c r="C292" s="3" t="s">
        <v>345</v>
      </c>
      <c r="D292" s="3">
        <v>6</v>
      </c>
      <c r="E292" s="4">
        <v>3751</v>
      </c>
      <c r="F292" s="3">
        <v>8.23</v>
      </c>
      <c r="G292" s="3">
        <v>0.71</v>
      </c>
      <c r="H292" s="3">
        <v>1.5680000000000001</v>
      </c>
      <c r="I292" s="3">
        <v>0.26</v>
      </c>
      <c r="J292" s="3">
        <v>1.3620000000000001</v>
      </c>
      <c r="K292" s="3">
        <v>0</v>
      </c>
      <c r="L292" s="3">
        <v>2.2999999999999998</v>
      </c>
      <c r="M292" s="5">
        <v>1378.2</v>
      </c>
      <c r="N292" s="3">
        <v>791.26700000000005</v>
      </c>
      <c r="O292" s="3">
        <v>0.91</v>
      </c>
    </row>
    <row r="293" spans="2:15" x14ac:dyDescent="0.25">
      <c r="B293" s="3">
        <v>1</v>
      </c>
      <c r="C293" s="3" t="s">
        <v>346</v>
      </c>
      <c r="D293" s="3">
        <v>6</v>
      </c>
      <c r="E293" s="3">
        <v>659</v>
      </c>
      <c r="F293" s="3">
        <v>6.4909999999999997</v>
      </c>
      <c r="G293" s="3">
        <v>1.92</v>
      </c>
      <c r="H293" s="3">
        <v>1.996</v>
      </c>
      <c r="I293" s="3">
        <v>0.89</v>
      </c>
      <c r="J293" s="3">
        <v>1.881</v>
      </c>
      <c r="K293" s="3">
        <v>2</v>
      </c>
      <c r="L293" s="3">
        <v>1.85</v>
      </c>
      <c r="M293" s="5">
        <v>1687.4</v>
      </c>
      <c r="N293" s="3">
        <v>683.06700000000001</v>
      </c>
      <c r="O293" s="3">
        <v>0.91</v>
      </c>
    </row>
    <row r="294" spans="2:15" x14ac:dyDescent="0.25">
      <c r="B294" s="3">
        <v>1</v>
      </c>
      <c r="C294" s="3" t="s">
        <v>347</v>
      </c>
      <c r="D294" s="3">
        <v>6</v>
      </c>
      <c r="E294" s="3">
        <v>850</v>
      </c>
      <c r="F294" s="3">
        <v>6.7450000000000001</v>
      </c>
      <c r="G294" s="3">
        <v>2.2200000000000002</v>
      </c>
      <c r="H294" s="3">
        <v>2.0569999999999999</v>
      </c>
      <c r="I294" s="3">
        <v>1.03</v>
      </c>
      <c r="J294" s="3">
        <v>1.94</v>
      </c>
      <c r="K294" s="3">
        <v>6</v>
      </c>
      <c r="L294" s="3">
        <v>1.65</v>
      </c>
      <c r="M294" s="5">
        <v>1261.4000000000001</v>
      </c>
      <c r="N294" s="3">
        <v>771.8</v>
      </c>
      <c r="O294" s="3">
        <v>0.91</v>
      </c>
    </row>
    <row r="295" spans="2:15" x14ac:dyDescent="0.25">
      <c r="B295" s="3">
        <v>1</v>
      </c>
      <c r="C295" s="3" t="s">
        <v>348</v>
      </c>
      <c r="D295" s="3">
        <v>6</v>
      </c>
      <c r="E295" s="4">
        <v>4683</v>
      </c>
      <c r="F295" s="3">
        <v>8.452</v>
      </c>
      <c r="G295" s="3">
        <v>10.06</v>
      </c>
      <c r="H295" s="3">
        <v>2.7109999999999999</v>
      </c>
      <c r="I295" s="3">
        <v>3.86</v>
      </c>
      <c r="J295" s="3">
        <v>2.512</v>
      </c>
      <c r="K295" s="3">
        <v>2</v>
      </c>
      <c r="L295" s="3">
        <v>2.2999999999999998</v>
      </c>
      <c r="M295" s="5">
        <v>1961.8</v>
      </c>
      <c r="N295" s="3">
        <v>599.29999999999995</v>
      </c>
      <c r="O295" s="3">
        <v>0.91</v>
      </c>
    </row>
    <row r="296" spans="2:15" x14ac:dyDescent="0.25">
      <c r="B296" s="3">
        <v>1</v>
      </c>
      <c r="C296" s="3" t="s">
        <v>349</v>
      </c>
      <c r="D296" s="3">
        <v>6</v>
      </c>
      <c r="E296" s="3">
        <v>870</v>
      </c>
      <c r="F296" s="3">
        <v>6.7679999999999998</v>
      </c>
      <c r="G296" s="3">
        <v>2.1800000000000002</v>
      </c>
      <c r="H296" s="3">
        <v>2.0489999999999999</v>
      </c>
      <c r="I296" s="3">
        <v>1.2</v>
      </c>
      <c r="J296" s="3">
        <v>2.0089999999999999</v>
      </c>
      <c r="K296" s="3">
        <v>0</v>
      </c>
      <c r="L296" s="3">
        <v>2.2999999999999998</v>
      </c>
      <c r="M296" s="5">
        <v>2362.1999999999998</v>
      </c>
      <c r="N296" s="3">
        <v>748.65599999999995</v>
      </c>
      <c r="O296" s="3">
        <v>0.91</v>
      </c>
    </row>
    <row r="297" spans="2:15" x14ac:dyDescent="0.25">
      <c r="B297" s="3">
        <v>1</v>
      </c>
      <c r="C297" s="3" t="s">
        <v>350</v>
      </c>
      <c r="D297" s="3">
        <v>6</v>
      </c>
      <c r="E297" s="3">
        <v>862</v>
      </c>
      <c r="F297" s="3">
        <v>6.7590000000000003</v>
      </c>
      <c r="G297" s="3">
        <v>0.49</v>
      </c>
      <c r="H297" s="3">
        <v>1.415</v>
      </c>
      <c r="I297" s="3">
        <v>0.28999999999999998</v>
      </c>
      <c r="J297" s="3">
        <v>1.3979999999999999</v>
      </c>
      <c r="K297" s="3">
        <v>0</v>
      </c>
      <c r="L297" s="3">
        <v>2.7</v>
      </c>
      <c r="M297" s="5">
        <v>1670.4</v>
      </c>
      <c r="N297" s="3">
        <v>738.96699999999998</v>
      </c>
      <c r="O297" s="3">
        <v>0.91</v>
      </c>
    </row>
    <row r="298" spans="2:15" x14ac:dyDescent="0.25">
      <c r="B298" s="3">
        <v>1</v>
      </c>
      <c r="C298" s="3" t="s">
        <v>351</v>
      </c>
      <c r="D298" s="3">
        <v>6</v>
      </c>
      <c r="E298" s="4">
        <v>14024</v>
      </c>
      <c r="F298" s="3">
        <v>9.5489999999999995</v>
      </c>
      <c r="G298" s="3">
        <v>8.1999999999999993</v>
      </c>
      <c r="H298" s="3">
        <v>2.6219999999999999</v>
      </c>
      <c r="I298" s="3">
        <v>3.05</v>
      </c>
      <c r="J298" s="3">
        <v>2.41</v>
      </c>
      <c r="K298" s="3">
        <v>0</v>
      </c>
      <c r="L298" s="3">
        <v>2</v>
      </c>
      <c r="M298" s="5">
        <v>1139.4000000000001</v>
      </c>
      <c r="N298" s="3">
        <v>586.06500000000005</v>
      </c>
      <c r="O298" s="3">
        <v>0.91</v>
      </c>
    </row>
    <row r="299" spans="2:15" x14ac:dyDescent="0.25">
      <c r="B299" s="3">
        <v>1</v>
      </c>
      <c r="C299" s="3" t="s">
        <v>352</v>
      </c>
      <c r="D299" s="3">
        <v>6</v>
      </c>
      <c r="E299" s="4">
        <v>2376</v>
      </c>
      <c r="F299" s="3">
        <v>7.7729999999999997</v>
      </c>
      <c r="G299" s="3">
        <v>2.96</v>
      </c>
      <c r="H299" s="3">
        <v>2.1819999999999999</v>
      </c>
      <c r="I299" s="3">
        <v>1.1100000000000001</v>
      </c>
      <c r="J299" s="3">
        <v>1.9730000000000001</v>
      </c>
      <c r="K299" s="3">
        <v>1</v>
      </c>
      <c r="L299" s="3">
        <v>1.85</v>
      </c>
      <c r="M299" s="5">
        <v>2717.8</v>
      </c>
      <c r="N299" s="3">
        <v>660.80600000000004</v>
      </c>
      <c r="O299" s="3">
        <v>0.91</v>
      </c>
    </row>
    <row r="300" spans="2:15" x14ac:dyDescent="0.25">
      <c r="B300" s="3">
        <v>1</v>
      </c>
      <c r="C300" s="3" t="s">
        <v>353</v>
      </c>
      <c r="D300" s="3">
        <v>6</v>
      </c>
      <c r="E300" s="4">
        <v>24413</v>
      </c>
      <c r="F300" s="3">
        <v>10.103</v>
      </c>
      <c r="G300" s="3">
        <v>31.75</v>
      </c>
      <c r="H300" s="3">
        <v>3.21</v>
      </c>
      <c r="I300" s="3">
        <v>10.5</v>
      </c>
      <c r="J300" s="3">
        <v>2.9460000000000002</v>
      </c>
      <c r="K300" s="3">
        <v>0</v>
      </c>
      <c r="L300" s="3">
        <v>1.9</v>
      </c>
      <c r="M300" s="5">
        <v>2260</v>
      </c>
      <c r="N300" s="3">
        <v>629.43299999999999</v>
      </c>
      <c r="O300" s="3">
        <v>0.91</v>
      </c>
    </row>
    <row r="301" spans="2:15" x14ac:dyDescent="0.25">
      <c r="B301" s="3">
        <v>1</v>
      </c>
      <c r="C301" s="3" t="s">
        <v>354</v>
      </c>
      <c r="D301" s="3">
        <v>6</v>
      </c>
      <c r="E301" s="3">
        <v>739</v>
      </c>
      <c r="F301" s="3">
        <v>6.6050000000000004</v>
      </c>
      <c r="G301" s="3">
        <v>3.27</v>
      </c>
      <c r="H301" s="3">
        <v>2.2250000000000001</v>
      </c>
      <c r="I301" s="3">
        <v>0.85</v>
      </c>
      <c r="J301" s="3">
        <v>1.857</v>
      </c>
      <c r="K301" s="3">
        <v>0</v>
      </c>
      <c r="L301" s="3">
        <v>2.4500000000000002</v>
      </c>
      <c r="M301" s="5">
        <v>1089.8</v>
      </c>
      <c r="N301" s="3">
        <v>698.03099999999995</v>
      </c>
      <c r="O301" s="3">
        <v>0.91</v>
      </c>
    </row>
    <row r="302" spans="2:15" x14ac:dyDescent="0.25">
      <c r="B302" s="3">
        <v>1</v>
      </c>
      <c r="C302" s="3" t="s">
        <v>355</v>
      </c>
      <c r="D302" s="3">
        <v>6</v>
      </c>
      <c r="E302" s="4">
        <v>13036</v>
      </c>
      <c r="F302" s="3">
        <v>9.4749999999999996</v>
      </c>
      <c r="G302" s="3">
        <v>10.18</v>
      </c>
      <c r="H302" s="3">
        <v>2.7160000000000002</v>
      </c>
      <c r="I302" s="3">
        <v>5.42</v>
      </c>
      <c r="J302" s="3">
        <v>2.6589999999999998</v>
      </c>
      <c r="K302" s="3">
        <v>4</v>
      </c>
      <c r="L302" s="3">
        <v>1.6</v>
      </c>
      <c r="M302" s="3">
        <v>961.4</v>
      </c>
      <c r="N302" s="3">
        <v>626.93299999999999</v>
      </c>
      <c r="O302" s="3">
        <v>0.91</v>
      </c>
    </row>
    <row r="303" spans="2:15" x14ac:dyDescent="0.25">
      <c r="B303" s="3">
        <v>1</v>
      </c>
      <c r="C303" s="3" t="s">
        <v>356</v>
      </c>
      <c r="D303" s="3">
        <v>6</v>
      </c>
      <c r="E303" s="3">
        <v>539</v>
      </c>
      <c r="F303" s="3">
        <v>6.29</v>
      </c>
      <c r="G303" s="3">
        <v>0.45</v>
      </c>
      <c r="H303" s="3">
        <v>1.38</v>
      </c>
      <c r="I303" s="3">
        <v>0.24</v>
      </c>
      <c r="J303" s="3">
        <v>1.3220000000000001</v>
      </c>
      <c r="K303" s="3">
        <v>3</v>
      </c>
      <c r="L303" s="3">
        <v>1.8</v>
      </c>
      <c r="M303" s="5">
        <v>2422.8000000000002</v>
      </c>
      <c r="N303" s="3">
        <v>747.71</v>
      </c>
      <c r="O303" s="3">
        <v>0.91</v>
      </c>
    </row>
    <row r="304" spans="2:15" x14ac:dyDescent="0.25">
      <c r="B304" s="3">
        <v>1</v>
      </c>
      <c r="C304" s="3" t="s">
        <v>357</v>
      </c>
      <c r="D304" s="3">
        <v>6</v>
      </c>
      <c r="E304" s="4">
        <v>1371</v>
      </c>
      <c r="F304" s="3">
        <v>7.2229999999999999</v>
      </c>
      <c r="G304" s="3">
        <v>2.75</v>
      </c>
      <c r="H304" s="3">
        <v>2.149</v>
      </c>
      <c r="I304" s="3">
        <v>1.1599999999999999</v>
      </c>
      <c r="J304" s="3">
        <v>1.9910000000000001</v>
      </c>
      <c r="K304" s="3">
        <v>3</v>
      </c>
      <c r="L304" s="3">
        <v>1.85</v>
      </c>
      <c r="M304" s="3">
        <v>577</v>
      </c>
      <c r="N304" s="3">
        <v>701.96699999999998</v>
      </c>
      <c r="O304" s="3">
        <v>0.91</v>
      </c>
    </row>
    <row r="305" spans="2:15" x14ac:dyDescent="0.25">
      <c r="B305" s="3">
        <v>1</v>
      </c>
      <c r="C305" s="3" t="s">
        <v>358</v>
      </c>
      <c r="D305" s="3">
        <v>6</v>
      </c>
      <c r="E305" s="4">
        <v>2491</v>
      </c>
      <c r="F305" s="3">
        <v>7.82</v>
      </c>
      <c r="G305" s="3">
        <v>5.78</v>
      </c>
      <c r="H305" s="3">
        <v>2.4710000000000001</v>
      </c>
      <c r="I305" s="3">
        <v>2.54</v>
      </c>
      <c r="J305" s="3">
        <v>2.33</v>
      </c>
      <c r="K305" s="3">
        <v>1</v>
      </c>
      <c r="L305" s="3">
        <v>1.85</v>
      </c>
      <c r="M305" s="5">
        <v>2388.1999999999998</v>
      </c>
      <c r="N305" s="3">
        <v>756.41899999999998</v>
      </c>
      <c r="O305" s="3">
        <v>0.91</v>
      </c>
    </row>
    <row r="306" spans="2:15" x14ac:dyDescent="0.25">
      <c r="B306" s="3">
        <v>1</v>
      </c>
      <c r="C306" s="3" t="s">
        <v>359</v>
      </c>
      <c r="D306" s="3">
        <v>6</v>
      </c>
      <c r="E306" s="4">
        <v>1611</v>
      </c>
      <c r="F306" s="3">
        <v>7.3849999999999998</v>
      </c>
      <c r="G306" s="3">
        <v>1.69</v>
      </c>
      <c r="H306" s="3">
        <v>1.94</v>
      </c>
      <c r="I306" s="3">
        <v>0.86</v>
      </c>
      <c r="J306" s="3">
        <v>1.863</v>
      </c>
      <c r="K306" s="3">
        <v>0</v>
      </c>
      <c r="L306" s="3">
        <v>2.0499999999999998</v>
      </c>
      <c r="M306" s="5">
        <v>1287.2</v>
      </c>
      <c r="N306" s="3">
        <v>665.56700000000001</v>
      </c>
      <c r="O306" s="3">
        <v>0.91</v>
      </c>
    </row>
    <row r="307" spans="2:15" x14ac:dyDescent="0.25">
      <c r="B307" s="3">
        <v>1</v>
      </c>
      <c r="C307" s="3" t="s">
        <v>360</v>
      </c>
      <c r="D307" s="3">
        <v>6</v>
      </c>
      <c r="E307" s="4">
        <v>39074</v>
      </c>
      <c r="F307" s="3">
        <v>10.573</v>
      </c>
      <c r="G307" s="3">
        <v>28.12</v>
      </c>
      <c r="H307" s="3">
        <v>3.157</v>
      </c>
      <c r="I307" s="3">
        <v>11.92</v>
      </c>
      <c r="J307" s="3">
        <v>3</v>
      </c>
      <c r="K307" s="3">
        <v>4</v>
      </c>
      <c r="L307" s="3">
        <v>1.75</v>
      </c>
      <c r="M307" s="3">
        <v>919.4</v>
      </c>
      <c r="N307" s="3">
        <v>549.96600000000001</v>
      </c>
      <c r="O307" s="3">
        <v>0.91</v>
      </c>
    </row>
    <row r="308" spans="2:15" x14ac:dyDescent="0.25">
      <c r="B308" s="3">
        <v>1</v>
      </c>
      <c r="C308" s="3" t="s">
        <v>361</v>
      </c>
      <c r="D308" s="3">
        <v>6</v>
      </c>
      <c r="E308" s="3">
        <v>463</v>
      </c>
      <c r="F308" s="3">
        <v>6.1379999999999999</v>
      </c>
      <c r="G308" s="3">
        <v>1.41</v>
      </c>
      <c r="H308" s="3">
        <v>1.863</v>
      </c>
      <c r="I308" s="3">
        <v>0.64</v>
      </c>
      <c r="J308" s="3">
        <v>1.74</v>
      </c>
      <c r="K308" s="3">
        <v>1</v>
      </c>
      <c r="L308" s="3">
        <v>2.2000000000000002</v>
      </c>
      <c r="M308" s="5">
        <v>2027.4</v>
      </c>
      <c r="N308" s="3">
        <v>748.17899999999997</v>
      </c>
      <c r="O308" s="3">
        <v>0.9</v>
      </c>
    </row>
    <row r="309" spans="2:15" x14ac:dyDescent="0.25">
      <c r="B309" s="3">
        <v>1</v>
      </c>
      <c r="C309" s="3" t="s">
        <v>362</v>
      </c>
      <c r="D309" s="3">
        <v>6</v>
      </c>
      <c r="E309" s="3">
        <v>393</v>
      </c>
      <c r="F309" s="3">
        <v>5.9740000000000002</v>
      </c>
      <c r="G309" s="3">
        <v>0.55000000000000004</v>
      </c>
      <c r="H309" s="3">
        <v>1.462</v>
      </c>
      <c r="I309" s="3">
        <v>0.2</v>
      </c>
      <c r="J309" s="3">
        <v>1.2549999999999999</v>
      </c>
      <c r="K309" s="3">
        <v>5</v>
      </c>
      <c r="L309" s="3">
        <v>1.75</v>
      </c>
      <c r="M309" s="5">
        <v>1697</v>
      </c>
      <c r="N309" s="3">
        <v>786.42899999999997</v>
      </c>
      <c r="O309" s="3">
        <v>0.9</v>
      </c>
    </row>
    <row r="310" spans="2:15" x14ac:dyDescent="0.25">
      <c r="B310" s="3">
        <v>1</v>
      </c>
      <c r="C310" s="3" t="s">
        <v>363</v>
      </c>
      <c r="D310" s="3">
        <v>6</v>
      </c>
      <c r="E310" s="4">
        <v>1248</v>
      </c>
      <c r="F310" s="3">
        <v>7.1289999999999996</v>
      </c>
      <c r="G310" s="3">
        <v>0.71</v>
      </c>
      <c r="H310" s="3">
        <v>1.5680000000000001</v>
      </c>
      <c r="I310" s="3">
        <v>0.23</v>
      </c>
      <c r="J310" s="3">
        <v>1.3009999999999999</v>
      </c>
      <c r="K310" s="3">
        <v>0</v>
      </c>
      <c r="L310" s="3">
        <v>2.7</v>
      </c>
      <c r="M310" s="5">
        <v>1894.4</v>
      </c>
      <c r="N310" s="3">
        <v>930.12900000000002</v>
      </c>
      <c r="O310" s="3">
        <v>0.89</v>
      </c>
    </row>
    <row r="311" spans="2:15" x14ac:dyDescent="0.25">
      <c r="B311" s="3">
        <v>1</v>
      </c>
      <c r="C311" s="3" t="s">
        <v>364</v>
      </c>
      <c r="D311" s="3">
        <v>6</v>
      </c>
      <c r="E311" s="3">
        <v>721</v>
      </c>
      <c r="F311" s="3">
        <v>6.5810000000000004</v>
      </c>
      <c r="G311" s="3">
        <v>1.1000000000000001</v>
      </c>
      <c r="H311" s="3">
        <v>1.756</v>
      </c>
      <c r="I311" s="3">
        <v>0.38</v>
      </c>
      <c r="J311" s="3">
        <v>1.5189999999999999</v>
      </c>
      <c r="K311" s="3">
        <v>1</v>
      </c>
      <c r="L311" s="3">
        <v>1.9</v>
      </c>
      <c r="M311" s="5">
        <v>2144.4</v>
      </c>
      <c r="N311" s="3">
        <v>705.48400000000004</v>
      </c>
      <c r="O311" s="3">
        <v>0.89</v>
      </c>
    </row>
    <row r="312" spans="2:15" x14ac:dyDescent="0.25">
      <c r="B312" s="3">
        <v>1</v>
      </c>
      <c r="C312" s="3" t="s">
        <v>365</v>
      </c>
      <c r="D312" s="3">
        <v>6</v>
      </c>
      <c r="E312" s="4">
        <v>5096</v>
      </c>
      <c r="F312" s="3">
        <v>8.5359999999999996</v>
      </c>
      <c r="G312" s="3">
        <v>1.31</v>
      </c>
      <c r="H312" s="3">
        <v>1.833</v>
      </c>
      <c r="I312" s="3">
        <v>0.56000000000000005</v>
      </c>
      <c r="J312" s="3">
        <v>1.681</v>
      </c>
      <c r="K312" s="3">
        <v>0</v>
      </c>
      <c r="L312" s="3">
        <v>2.35</v>
      </c>
      <c r="M312" s="3">
        <v>794.4</v>
      </c>
      <c r="N312" s="3">
        <v>727.51599999999996</v>
      </c>
      <c r="O312" s="3">
        <v>0.89</v>
      </c>
    </row>
    <row r="313" spans="2:15" x14ac:dyDescent="0.25">
      <c r="B313" s="3">
        <v>1</v>
      </c>
      <c r="C313" s="3" t="s">
        <v>366</v>
      </c>
      <c r="D313" s="3">
        <v>6</v>
      </c>
      <c r="E313" s="3">
        <v>238</v>
      </c>
      <c r="F313" s="3">
        <v>5.4720000000000004</v>
      </c>
      <c r="G313" s="3">
        <v>0.31</v>
      </c>
      <c r="H313" s="3">
        <v>1.23</v>
      </c>
      <c r="I313" s="3">
        <v>0.19</v>
      </c>
      <c r="J313" s="3">
        <v>1.23</v>
      </c>
      <c r="K313" s="3">
        <v>6</v>
      </c>
      <c r="L313" s="3">
        <v>1.65</v>
      </c>
      <c r="M313" s="5">
        <v>1167.2</v>
      </c>
      <c r="N313" s="3">
        <v>742.34400000000005</v>
      </c>
      <c r="O313" s="3">
        <v>0.89</v>
      </c>
    </row>
    <row r="314" spans="2:15" x14ac:dyDescent="0.25">
      <c r="B314" s="3">
        <v>1</v>
      </c>
      <c r="C314" s="3" t="s">
        <v>367</v>
      </c>
      <c r="D314" s="3">
        <v>6</v>
      </c>
      <c r="E314" s="3">
        <v>961</v>
      </c>
      <c r="F314" s="3">
        <v>6.8680000000000003</v>
      </c>
      <c r="G314" s="3">
        <v>0.12</v>
      </c>
      <c r="H314" s="3">
        <v>0.84499999999999997</v>
      </c>
      <c r="I314" s="3">
        <v>7.0000000000000007E-2</v>
      </c>
      <c r="J314" s="3">
        <v>0.84499999999999997</v>
      </c>
      <c r="K314" s="3">
        <v>0</v>
      </c>
      <c r="L314" s="3">
        <v>2.9</v>
      </c>
      <c r="M314" s="3">
        <v>562.4</v>
      </c>
      <c r="N314" s="3">
        <v>738.09699999999998</v>
      </c>
      <c r="O314" s="3">
        <v>0.89</v>
      </c>
    </row>
    <row r="315" spans="2:15" x14ac:dyDescent="0.25">
      <c r="B315" s="3">
        <v>1</v>
      </c>
      <c r="C315" s="3" t="s">
        <v>368</v>
      </c>
      <c r="D315" s="3">
        <v>6</v>
      </c>
      <c r="E315" s="4">
        <v>2119</v>
      </c>
      <c r="F315" s="3">
        <v>7.6589999999999998</v>
      </c>
      <c r="G315" s="3">
        <v>1.02</v>
      </c>
      <c r="H315" s="3">
        <v>1.724</v>
      </c>
      <c r="I315" s="3">
        <v>0.37</v>
      </c>
      <c r="J315" s="3">
        <v>1.5049999999999999</v>
      </c>
      <c r="K315" s="3">
        <v>0</v>
      </c>
      <c r="L315" s="3">
        <v>2.4500000000000002</v>
      </c>
      <c r="M315" s="5">
        <v>1874.8</v>
      </c>
      <c r="N315" s="3">
        <v>769.29</v>
      </c>
      <c r="O315" s="3">
        <v>0.89</v>
      </c>
    </row>
    <row r="316" spans="2:15" x14ac:dyDescent="0.25">
      <c r="B316" s="3">
        <v>1</v>
      </c>
      <c r="C316" s="3" t="s">
        <v>369</v>
      </c>
      <c r="D316" s="3">
        <v>6</v>
      </c>
      <c r="E316" s="3">
        <v>261</v>
      </c>
      <c r="F316" s="3">
        <v>5.5650000000000004</v>
      </c>
      <c r="G316" s="3">
        <v>1</v>
      </c>
      <c r="H316" s="3">
        <v>1.716</v>
      </c>
      <c r="I316" s="3">
        <v>0.52</v>
      </c>
      <c r="J316" s="3">
        <v>1.653</v>
      </c>
      <c r="K316" s="3">
        <v>1</v>
      </c>
      <c r="L316" s="3">
        <v>1.85</v>
      </c>
      <c r="M316" s="5">
        <v>2197.1999999999998</v>
      </c>
      <c r="N316" s="3">
        <v>735.25800000000004</v>
      </c>
      <c r="O316" s="3">
        <v>0.89</v>
      </c>
    </row>
    <row r="317" spans="2:15" x14ac:dyDescent="0.25">
      <c r="B317" s="3">
        <v>1</v>
      </c>
      <c r="C317" s="3" t="s">
        <v>370</v>
      </c>
      <c r="D317" s="3">
        <v>6</v>
      </c>
      <c r="E317" s="3">
        <v>180</v>
      </c>
      <c r="F317" s="3">
        <v>5.1929999999999996</v>
      </c>
      <c r="G317" s="3">
        <v>0.71</v>
      </c>
      <c r="H317" s="3">
        <v>1.5680000000000001</v>
      </c>
      <c r="I317" s="3">
        <v>0.38</v>
      </c>
      <c r="J317" s="3">
        <v>1.5189999999999999</v>
      </c>
      <c r="K317" s="3">
        <v>0</v>
      </c>
      <c r="L317" s="3">
        <v>2.5</v>
      </c>
      <c r="M317" s="3">
        <v>592.4</v>
      </c>
      <c r="N317" s="3">
        <v>769.66700000000003</v>
      </c>
      <c r="O317" s="3">
        <v>0.88</v>
      </c>
    </row>
    <row r="318" spans="2:15" x14ac:dyDescent="0.25">
      <c r="B318" s="3">
        <v>1</v>
      </c>
      <c r="C318" s="3" t="s">
        <v>371</v>
      </c>
      <c r="D318" s="3">
        <v>6</v>
      </c>
      <c r="E318" s="4">
        <v>1128</v>
      </c>
      <c r="F318" s="3">
        <v>7.0279999999999996</v>
      </c>
      <c r="G318" s="3">
        <v>0.92</v>
      </c>
      <c r="H318" s="3">
        <v>1.681</v>
      </c>
      <c r="I318" s="3">
        <v>0.39</v>
      </c>
      <c r="J318" s="3">
        <v>1.532</v>
      </c>
      <c r="K318" s="3">
        <v>1</v>
      </c>
      <c r="L318" s="3">
        <v>2.15</v>
      </c>
      <c r="M318" s="5">
        <v>1907.8</v>
      </c>
      <c r="N318" s="3">
        <v>787.39300000000003</v>
      </c>
      <c r="O318" s="3">
        <v>0.88</v>
      </c>
    </row>
    <row r="319" spans="2:15" x14ac:dyDescent="0.25">
      <c r="B319" s="3">
        <v>1</v>
      </c>
      <c r="C319" s="3" t="s">
        <v>372</v>
      </c>
      <c r="D319" s="3">
        <v>6</v>
      </c>
      <c r="E319" s="4">
        <v>1696</v>
      </c>
      <c r="F319" s="3">
        <v>7.4359999999999999</v>
      </c>
      <c r="G319" s="3">
        <v>4.59</v>
      </c>
      <c r="H319" s="3">
        <v>2.371</v>
      </c>
      <c r="I319" s="3">
        <v>1.94</v>
      </c>
      <c r="J319" s="3">
        <v>2.2149999999999999</v>
      </c>
      <c r="K319" s="3">
        <v>0</v>
      </c>
      <c r="L319" s="3">
        <v>2.85</v>
      </c>
      <c r="M319" s="3">
        <v>596.79999999999995</v>
      </c>
      <c r="N319" s="3">
        <v>744.67899999999997</v>
      </c>
      <c r="O319" s="3">
        <v>0.88</v>
      </c>
    </row>
    <row r="320" spans="2:15" x14ac:dyDescent="0.25">
      <c r="B320" s="3">
        <v>1</v>
      </c>
      <c r="C320" s="3" t="s">
        <v>373</v>
      </c>
      <c r="D320" s="3">
        <v>6</v>
      </c>
      <c r="E320" s="4">
        <v>5501</v>
      </c>
      <c r="F320" s="3">
        <v>8.6129999999999995</v>
      </c>
      <c r="G320" s="3">
        <v>16.760000000000002</v>
      </c>
      <c r="H320" s="3">
        <v>2.9329999999999998</v>
      </c>
      <c r="I320" s="3">
        <v>2.36</v>
      </c>
      <c r="J320" s="3">
        <v>2.2989999999999999</v>
      </c>
      <c r="K320" s="3">
        <v>0</v>
      </c>
      <c r="L320" s="3">
        <v>2.7</v>
      </c>
      <c r="M320" s="5">
        <v>1323</v>
      </c>
      <c r="N320" s="3">
        <v>588.71400000000006</v>
      </c>
      <c r="O320" s="3">
        <v>0.88</v>
      </c>
    </row>
    <row r="321" spans="2:15" x14ac:dyDescent="0.25">
      <c r="B321" s="3">
        <v>1</v>
      </c>
      <c r="C321" s="3" t="s">
        <v>374</v>
      </c>
      <c r="D321" s="3">
        <v>6</v>
      </c>
      <c r="E321" s="3">
        <v>931</v>
      </c>
      <c r="F321" s="3">
        <v>6.8360000000000003</v>
      </c>
      <c r="G321" s="3">
        <v>0.45</v>
      </c>
      <c r="H321" s="3">
        <v>1.38</v>
      </c>
      <c r="I321" s="3">
        <v>0.23</v>
      </c>
      <c r="J321" s="3">
        <v>1.3009999999999999</v>
      </c>
      <c r="K321" s="3">
        <v>1</v>
      </c>
      <c r="L321" s="3">
        <v>1.9</v>
      </c>
      <c r="M321" s="5">
        <v>3139</v>
      </c>
      <c r="N321" s="3">
        <v>752.33299999999997</v>
      </c>
      <c r="O321" s="3">
        <v>0.88</v>
      </c>
    </row>
    <row r="322" spans="2:15" x14ac:dyDescent="0.25">
      <c r="B322" s="3">
        <v>1</v>
      </c>
      <c r="C322" s="3" t="s">
        <v>375</v>
      </c>
      <c r="D322" s="3">
        <v>6</v>
      </c>
      <c r="E322" s="4">
        <v>1478</v>
      </c>
      <c r="F322" s="3">
        <v>7.298</v>
      </c>
      <c r="G322" s="3">
        <v>2.65</v>
      </c>
      <c r="H322" s="3">
        <v>2.1339999999999999</v>
      </c>
      <c r="I322" s="3">
        <v>1.26</v>
      </c>
      <c r="J322" s="3">
        <v>2.0289999999999999</v>
      </c>
      <c r="K322" s="3">
        <v>0</v>
      </c>
      <c r="L322" s="3">
        <v>2.4</v>
      </c>
      <c r="M322" s="5">
        <v>1132</v>
      </c>
      <c r="N322" s="3">
        <v>712.55200000000002</v>
      </c>
      <c r="O322" s="3">
        <v>0.88</v>
      </c>
    </row>
    <row r="323" spans="2:15" x14ac:dyDescent="0.25">
      <c r="B323" s="3">
        <v>1</v>
      </c>
      <c r="C323" s="3" t="s">
        <v>376</v>
      </c>
      <c r="D323" s="3">
        <v>6</v>
      </c>
      <c r="E323" s="3">
        <v>585</v>
      </c>
      <c r="F323" s="3">
        <v>6.3719999999999999</v>
      </c>
      <c r="G323" s="3">
        <v>0.67</v>
      </c>
      <c r="H323" s="3">
        <v>1.544</v>
      </c>
      <c r="I323" s="3">
        <v>0.33</v>
      </c>
      <c r="J323" s="3">
        <v>1.462</v>
      </c>
      <c r="K323" s="3">
        <v>0</v>
      </c>
      <c r="L323" s="3">
        <v>2</v>
      </c>
      <c r="M323" s="5">
        <v>1762.6</v>
      </c>
      <c r="N323" s="3">
        <v>720.51700000000005</v>
      </c>
      <c r="O323" s="3">
        <v>0.88</v>
      </c>
    </row>
    <row r="324" spans="2:15" x14ac:dyDescent="0.25">
      <c r="B324" s="3">
        <v>1</v>
      </c>
      <c r="C324" s="3" t="s">
        <v>377</v>
      </c>
      <c r="D324" s="3">
        <v>6</v>
      </c>
      <c r="E324" s="3">
        <v>906</v>
      </c>
      <c r="F324" s="3">
        <v>6.8090000000000002</v>
      </c>
      <c r="G324" s="3">
        <v>0.37</v>
      </c>
      <c r="H324" s="3">
        <v>1.3009999999999999</v>
      </c>
      <c r="I324" s="3">
        <v>0.21</v>
      </c>
      <c r="J324" s="3">
        <v>1.2789999999999999</v>
      </c>
      <c r="K324" s="3">
        <v>1</v>
      </c>
      <c r="L324" s="3">
        <v>2.2000000000000002</v>
      </c>
      <c r="M324" s="5">
        <v>1845.4</v>
      </c>
      <c r="N324" s="3">
        <v>724.34500000000003</v>
      </c>
      <c r="O324" s="3">
        <v>0.88</v>
      </c>
    </row>
    <row r="325" spans="2:15" x14ac:dyDescent="0.25">
      <c r="B325" s="3">
        <v>1</v>
      </c>
      <c r="C325" s="3" t="s">
        <v>378</v>
      </c>
      <c r="D325" s="3">
        <v>6</v>
      </c>
      <c r="E325" s="4">
        <v>1730</v>
      </c>
      <c r="F325" s="3">
        <v>7.4560000000000004</v>
      </c>
      <c r="G325" s="3">
        <v>3.94</v>
      </c>
      <c r="H325" s="3">
        <v>2.3050000000000002</v>
      </c>
      <c r="I325" s="3">
        <v>1.37</v>
      </c>
      <c r="J325" s="3">
        <v>2.0649999999999999</v>
      </c>
      <c r="K325" s="3">
        <v>1</v>
      </c>
      <c r="L325" s="3">
        <v>1.85</v>
      </c>
      <c r="M325" s="5">
        <v>1686.6</v>
      </c>
      <c r="N325" s="3">
        <v>722.55200000000002</v>
      </c>
      <c r="O325" s="3">
        <v>0.88</v>
      </c>
    </row>
    <row r="326" spans="2:15" x14ac:dyDescent="0.25">
      <c r="B326" s="3">
        <v>1</v>
      </c>
      <c r="C326" s="3" t="s">
        <v>379</v>
      </c>
      <c r="D326" s="3">
        <v>6</v>
      </c>
      <c r="E326" s="3">
        <v>418</v>
      </c>
      <c r="F326" s="3">
        <v>6.0350000000000001</v>
      </c>
      <c r="G326" s="3">
        <v>0.33</v>
      </c>
      <c r="H326" s="3">
        <v>1.2549999999999999</v>
      </c>
      <c r="I326" s="3">
        <v>0.15</v>
      </c>
      <c r="J326" s="3">
        <v>1.1459999999999999</v>
      </c>
      <c r="K326" s="3">
        <v>1</v>
      </c>
      <c r="L326" s="3">
        <v>2.4500000000000002</v>
      </c>
      <c r="M326" s="5">
        <v>2551.8000000000002</v>
      </c>
      <c r="N326" s="3">
        <v>838.66700000000003</v>
      </c>
      <c r="O326" s="3">
        <v>0.88</v>
      </c>
    </row>
    <row r="327" spans="2:15" x14ac:dyDescent="0.25">
      <c r="B327" s="3">
        <v>1</v>
      </c>
      <c r="C327" s="3" t="s">
        <v>380</v>
      </c>
      <c r="D327" s="3">
        <v>6</v>
      </c>
      <c r="E327" s="3">
        <v>140</v>
      </c>
      <c r="F327" s="3">
        <v>4.9420000000000002</v>
      </c>
      <c r="G327" s="3">
        <v>0.2</v>
      </c>
      <c r="H327" s="3">
        <v>1.0409999999999999</v>
      </c>
      <c r="I327" s="3">
        <v>0.1</v>
      </c>
      <c r="J327" s="3">
        <v>0.95399999999999996</v>
      </c>
      <c r="K327" s="3">
        <v>3</v>
      </c>
      <c r="L327" s="3">
        <v>1.9</v>
      </c>
      <c r="M327" s="5">
        <v>2145.8000000000002</v>
      </c>
      <c r="N327" s="3">
        <v>762.17200000000003</v>
      </c>
      <c r="O327" s="3">
        <v>0.88</v>
      </c>
    </row>
    <row r="328" spans="2:15" x14ac:dyDescent="0.25">
      <c r="B328" s="3">
        <v>1</v>
      </c>
      <c r="C328" s="3" t="s">
        <v>381</v>
      </c>
      <c r="D328" s="3">
        <v>6</v>
      </c>
      <c r="E328" s="4">
        <v>25243</v>
      </c>
      <c r="F328" s="3">
        <v>10.135999999999999</v>
      </c>
      <c r="G328" s="3">
        <v>0.94</v>
      </c>
      <c r="H328" s="3">
        <v>1.69</v>
      </c>
      <c r="I328" s="3">
        <v>0.23</v>
      </c>
      <c r="J328" s="3">
        <v>1.3009999999999999</v>
      </c>
      <c r="K328" s="3">
        <v>0</v>
      </c>
      <c r="L328" s="3">
        <v>2.6</v>
      </c>
      <c r="M328" s="5">
        <v>2308.6</v>
      </c>
      <c r="N328" s="3">
        <v>792.64300000000003</v>
      </c>
      <c r="O328" s="3">
        <v>0.88</v>
      </c>
    </row>
    <row r="329" spans="2:15" x14ac:dyDescent="0.25">
      <c r="B329" s="3">
        <v>1</v>
      </c>
      <c r="C329" s="3" t="s">
        <v>382</v>
      </c>
      <c r="D329" s="3">
        <v>6</v>
      </c>
      <c r="E329" s="4">
        <v>1633</v>
      </c>
      <c r="F329" s="3">
        <v>7.3979999999999997</v>
      </c>
      <c r="G329" s="3">
        <v>0.61</v>
      </c>
      <c r="H329" s="3">
        <v>1.5049999999999999</v>
      </c>
      <c r="I329" s="3">
        <v>0.33</v>
      </c>
      <c r="J329" s="3">
        <v>1.462</v>
      </c>
      <c r="K329" s="3">
        <v>0</v>
      </c>
      <c r="L329" s="3">
        <v>2.0499999999999998</v>
      </c>
      <c r="M329" s="5">
        <v>1672</v>
      </c>
      <c r="N329" s="3">
        <v>686.7</v>
      </c>
      <c r="O329" s="3">
        <v>0.88</v>
      </c>
    </row>
    <row r="330" spans="2:15" x14ac:dyDescent="0.25">
      <c r="B330" s="3">
        <v>1</v>
      </c>
      <c r="C330" s="3" t="s">
        <v>383</v>
      </c>
      <c r="D330" s="3">
        <v>6</v>
      </c>
      <c r="E330" s="3">
        <v>439</v>
      </c>
      <c r="F330" s="3">
        <v>6.0839999999999996</v>
      </c>
      <c r="G330" s="3">
        <v>5.0599999999999996</v>
      </c>
      <c r="H330" s="3">
        <v>2.4129999999999998</v>
      </c>
      <c r="I330" s="3">
        <v>1.17</v>
      </c>
      <c r="J330" s="3">
        <v>1.996</v>
      </c>
      <c r="K330" s="3">
        <v>7</v>
      </c>
      <c r="L330" s="3">
        <v>1.6</v>
      </c>
      <c r="M330" s="5">
        <v>2942</v>
      </c>
      <c r="N330" s="3">
        <v>681.9</v>
      </c>
      <c r="O330" s="3">
        <v>0.88</v>
      </c>
    </row>
    <row r="331" spans="2:15" x14ac:dyDescent="0.25">
      <c r="B331" s="3">
        <v>1</v>
      </c>
      <c r="C331" s="3" t="s">
        <v>384</v>
      </c>
      <c r="D331" s="3">
        <v>6</v>
      </c>
      <c r="E331" s="3">
        <v>444</v>
      </c>
      <c r="F331" s="3">
        <v>6.0960000000000001</v>
      </c>
      <c r="G331" s="3">
        <v>8.6300000000000008</v>
      </c>
      <c r="H331" s="3">
        <v>2.6440000000000001</v>
      </c>
      <c r="I331" s="3">
        <v>3.21</v>
      </c>
      <c r="J331" s="3">
        <v>2.431</v>
      </c>
      <c r="K331" s="3">
        <v>0</v>
      </c>
      <c r="L331" s="3">
        <v>2.2000000000000002</v>
      </c>
      <c r="M331" s="3">
        <v>960.8</v>
      </c>
      <c r="N331" s="3">
        <v>726.10299999999995</v>
      </c>
      <c r="O331" s="3">
        <v>0.88</v>
      </c>
    </row>
    <row r="332" spans="2:15" x14ac:dyDescent="0.25">
      <c r="B332" s="3">
        <v>1</v>
      </c>
      <c r="C332" s="3" t="s">
        <v>385</v>
      </c>
      <c r="D332" s="3">
        <v>6</v>
      </c>
      <c r="E332" s="3">
        <v>191</v>
      </c>
      <c r="F332" s="3">
        <v>5.2519999999999998</v>
      </c>
      <c r="G332" s="3">
        <v>0.98</v>
      </c>
      <c r="H332" s="3">
        <v>1.708</v>
      </c>
      <c r="I332" s="3">
        <v>0.27</v>
      </c>
      <c r="J332" s="3">
        <v>1.38</v>
      </c>
      <c r="K332" s="3">
        <v>0</v>
      </c>
      <c r="L332" s="3">
        <v>2</v>
      </c>
      <c r="M332" s="3">
        <v>860.4</v>
      </c>
      <c r="N332" s="3">
        <v>852.86699999999996</v>
      </c>
      <c r="O332" s="3">
        <v>0.88</v>
      </c>
    </row>
    <row r="333" spans="2:15" x14ac:dyDescent="0.25">
      <c r="B333" s="3">
        <v>1</v>
      </c>
      <c r="C333" s="3" t="s">
        <v>386</v>
      </c>
      <c r="D333" s="3">
        <v>6</v>
      </c>
      <c r="E333" s="4">
        <v>1178</v>
      </c>
      <c r="F333" s="3">
        <v>7.0720000000000001</v>
      </c>
      <c r="G333" s="3">
        <v>1.49</v>
      </c>
      <c r="H333" s="3">
        <v>1.887</v>
      </c>
      <c r="I333" s="3">
        <v>0.83</v>
      </c>
      <c r="J333" s="3">
        <v>1.851</v>
      </c>
      <c r="K333" s="3">
        <v>8</v>
      </c>
      <c r="L333" s="3">
        <v>1.6</v>
      </c>
      <c r="M333" s="5">
        <v>3189.2</v>
      </c>
      <c r="N333" s="3">
        <v>735.27599999999995</v>
      </c>
      <c r="O333" s="3">
        <v>0.88</v>
      </c>
    </row>
    <row r="334" spans="2:15" x14ac:dyDescent="0.25">
      <c r="B334" s="3">
        <v>1</v>
      </c>
      <c r="C334" s="3" t="s">
        <v>387</v>
      </c>
      <c r="D334" s="3">
        <v>6</v>
      </c>
      <c r="E334" s="3">
        <v>542</v>
      </c>
      <c r="F334" s="3">
        <v>6.2949999999999999</v>
      </c>
      <c r="G334" s="3">
        <v>0.71</v>
      </c>
      <c r="H334" s="3">
        <v>1.5680000000000001</v>
      </c>
      <c r="I334" s="3">
        <v>0.28999999999999998</v>
      </c>
      <c r="J334" s="3">
        <v>1.3979999999999999</v>
      </c>
      <c r="K334" s="3">
        <v>0</v>
      </c>
      <c r="L334" s="3">
        <v>3</v>
      </c>
      <c r="M334" s="3">
        <v>696</v>
      </c>
      <c r="N334" s="3">
        <v>784</v>
      </c>
      <c r="O334" s="3">
        <v>0.88</v>
      </c>
    </row>
    <row r="335" spans="2:15" x14ac:dyDescent="0.25">
      <c r="B335" s="3">
        <v>1</v>
      </c>
      <c r="C335" s="3" t="s">
        <v>388</v>
      </c>
      <c r="D335" s="3">
        <v>6</v>
      </c>
      <c r="E335" s="4">
        <v>2383</v>
      </c>
      <c r="F335" s="3">
        <v>7.7759999999999998</v>
      </c>
      <c r="G335" s="3">
        <v>2.16</v>
      </c>
      <c r="H335" s="3">
        <v>2.0449999999999999</v>
      </c>
      <c r="I335" s="3">
        <v>0.56000000000000005</v>
      </c>
      <c r="J335" s="3">
        <v>1.681</v>
      </c>
      <c r="K335" s="3">
        <v>0</v>
      </c>
      <c r="L335" s="3">
        <v>2.75</v>
      </c>
      <c r="M335" s="5">
        <v>1327</v>
      </c>
      <c r="N335" s="3">
        <v>702.33299999999997</v>
      </c>
      <c r="O335" s="3">
        <v>0.88</v>
      </c>
    </row>
    <row r="336" spans="2:15" x14ac:dyDescent="0.25">
      <c r="B336" s="3">
        <v>1</v>
      </c>
      <c r="C336" s="3" t="s">
        <v>389</v>
      </c>
      <c r="D336" s="3">
        <v>6</v>
      </c>
      <c r="E336" s="4">
        <v>1256</v>
      </c>
      <c r="F336" s="3">
        <v>7.1360000000000001</v>
      </c>
      <c r="G336" s="3">
        <v>0.69</v>
      </c>
      <c r="H336" s="3">
        <v>1.556</v>
      </c>
      <c r="I336" s="3">
        <v>0.36</v>
      </c>
      <c r="J336" s="3">
        <v>1.4910000000000001</v>
      </c>
      <c r="K336" s="3">
        <v>0</v>
      </c>
      <c r="L336" s="3">
        <v>2.1</v>
      </c>
      <c r="M336" s="5">
        <v>3061.2</v>
      </c>
      <c r="N336" s="3">
        <v>713.23299999999995</v>
      </c>
      <c r="O336" s="3">
        <v>0.88</v>
      </c>
    </row>
    <row r="337" spans="2:15" x14ac:dyDescent="0.25">
      <c r="B337" s="3">
        <v>1</v>
      </c>
      <c r="C337" s="3" t="s">
        <v>390</v>
      </c>
      <c r="D337" s="3">
        <v>6</v>
      </c>
      <c r="E337" s="3">
        <v>926</v>
      </c>
      <c r="F337" s="3">
        <v>6.8310000000000004</v>
      </c>
      <c r="G337" s="3">
        <v>2.73</v>
      </c>
      <c r="H337" s="3">
        <v>2.1459999999999999</v>
      </c>
      <c r="I337" s="3">
        <v>1.1399999999999999</v>
      </c>
      <c r="J337" s="3">
        <v>1.9870000000000001</v>
      </c>
      <c r="K337" s="3">
        <v>0</v>
      </c>
      <c r="L337" s="3">
        <v>1.95</v>
      </c>
      <c r="M337" s="5">
        <v>2869.2</v>
      </c>
      <c r="N337" s="3">
        <v>713.9</v>
      </c>
      <c r="O337" s="3">
        <v>0.88</v>
      </c>
    </row>
    <row r="338" spans="2:15" x14ac:dyDescent="0.25">
      <c r="B338" s="3">
        <v>1</v>
      </c>
      <c r="C338" s="3" t="s">
        <v>391</v>
      </c>
      <c r="D338" s="3">
        <v>6</v>
      </c>
      <c r="E338" s="3">
        <v>335</v>
      </c>
      <c r="F338" s="3">
        <v>5.8140000000000001</v>
      </c>
      <c r="G338" s="3">
        <v>1</v>
      </c>
      <c r="H338" s="3">
        <v>1.716</v>
      </c>
      <c r="I338" s="3">
        <v>0.51</v>
      </c>
      <c r="J338" s="3">
        <v>1.6439999999999999</v>
      </c>
      <c r="K338" s="3">
        <v>1</v>
      </c>
      <c r="L338" s="3">
        <v>2.2000000000000002</v>
      </c>
      <c r="M338" s="3">
        <v>517.6</v>
      </c>
      <c r="N338" s="3">
        <v>671.24099999999999</v>
      </c>
      <c r="O338" s="3">
        <v>0.88</v>
      </c>
    </row>
    <row r="339" spans="2:15" x14ac:dyDescent="0.25">
      <c r="B339" s="3">
        <v>1</v>
      </c>
      <c r="C339" s="3" t="s">
        <v>392</v>
      </c>
      <c r="D339" s="3">
        <v>6</v>
      </c>
      <c r="E339" s="3">
        <v>730</v>
      </c>
      <c r="F339" s="3">
        <v>6.593</v>
      </c>
      <c r="G339" s="3">
        <v>0.82</v>
      </c>
      <c r="H339" s="3">
        <v>1.6339999999999999</v>
      </c>
      <c r="I339" s="3">
        <v>0.49</v>
      </c>
      <c r="J339" s="3">
        <v>1.623</v>
      </c>
      <c r="K339" s="3">
        <v>2</v>
      </c>
      <c r="L339" s="3">
        <v>2.35</v>
      </c>
      <c r="M339" s="3">
        <v>493</v>
      </c>
      <c r="N339" s="3">
        <v>676.55200000000002</v>
      </c>
      <c r="O339" s="3">
        <v>0.88</v>
      </c>
    </row>
    <row r="340" spans="2:15" x14ac:dyDescent="0.25">
      <c r="B340" s="3">
        <v>1</v>
      </c>
      <c r="C340" s="3" t="s">
        <v>393</v>
      </c>
      <c r="D340" s="3">
        <v>6</v>
      </c>
      <c r="E340" s="3">
        <v>979</v>
      </c>
      <c r="F340" s="3">
        <v>6.8869999999999996</v>
      </c>
      <c r="G340" s="3">
        <v>2.2200000000000002</v>
      </c>
      <c r="H340" s="3">
        <v>2.0569999999999999</v>
      </c>
      <c r="I340" s="3">
        <v>1.08</v>
      </c>
      <c r="J340" s="3">
        <v>1.964</v>
      </c>
      <c r="K340" s="3">
        <v>1</v>
      </c>
      <c r="L340" s="3">
        <v>1.95</v>
      </c>
      <c r="M340" s="5">
        <v>2938.2</v>
      </c>
      <c r="N340" s="3">
        <v>747.60699999999997</v>
      </c>
      <c r="O340" s="3">
        <v>0.88</v>
      </c>
    </row>
    <row r="341" spans="2:15" x14ac:dyDescent="0.25">
      <c r="B341" s="3">
        <v>1</v>
      </c>
      <c r="C341" s="3" t="s">
        <v>394</v>
      </c>
      <c r="D341" s="3">
        <v>6</v>
      </c>
      <c r="E341" s="3">
        <v>506</v>
      </c>
      <c r="F341" s="3">
        <v>6.2270000000000003</v>
      </c>
      <c r="G341" s="3">
        <v>0.71</v>
      </c>
      <c r="H341" s="3">
        <v>1.5680000000000001</v>
      </c>
      <c r="I341" s="3">
        <v>0.25</v>
      </c>
      <c r="J341" s="3">
        <v>1.3420000000000001</v>
      </c>
      <c r="K341" s="3">
        <v>1</v>
      </c>
      <c r="L341" s="3">
        <v>2.2000000000000002</v>
      </c>
      <c r="M341" s="5">
        <v>1034.4000000000001</v>
      </c>
      <c r="N341" s="3">
        <v>824.14300000000003</v>
      </c>
      <c r="O341" s="3">
        <v>0.88</v>
      </c>
    </row>
    <row r="342" spans="2:15" x14ac:dyDescent="0.25">
      <c r="B342" s="3">
        <v>1</v>
      </c>
      <c r="C342" s="3" t="s">
        <v>395</v>
      </c>
      <c r="D342" s="3">
        <v>6</v>
      </c>
      <c r="E342" s="4">
        <v>2322</v>
      </c>
      <c r="F342" s="3">
        <v>7.75</v>
      </c>
      <c r="G342" s="3">
        <v>5.25</v>
      </c>
      <c r="H342" s="3">
        <v>2.4300000000000002</v>
      </c>
      <c r="I342" s="3">
        <v>1.1000000000000001</v>
      </c>
      <c r="J342" s="3">
        <v>1.9690000000000001</v>
      </c>
      <c r="K342" s="3">
        <v>2</v>
      </c>
      <c r="L342" s="3">
        <v>1.8</v>
      </c>
      <c r="M342" s="5">
        <v>2262.1999999999998</v>
      </c>
      <c r="N342" s="3">
        <v>756.75900000000001</v>
      </c>
      <c r="O342" s="3">
        <v>0.88</v>
      </c>
    </row>
    <row r="343" spans="2:15" x14ac:dyDescent="0.25">
      <c r="B343" s="3">
        <v>1</v>
      </c>
      <c r="C343" s="3" t="s">
        <v>396</v>
      </c>
      <c r="D343" s="3">
        <v>6</v>
      </c>
      <c r="E343" s="3">
        <v>286</v>
      </c>
      <c r="F343" s="3">
        <v>5.6559999999999997</v>
      </c>
      <c r="G343" s="3">
        <v>1.73</v>
      </c>
      <c r="H343" s="3">
        <v>1.9490000000000001</v>
      </c>
      <c r="I343" s="3">
        <v>0.54</v>
      </c>
      <c r="J343" s="3">
        <v>1.663</v>
      </c>
      <c r="K343" s="3">
        <v>0</v>
      </c>
      <c r="L343" s="3">
        <v>2.35</v>
      </c>
      <c r="M343" s="3">
        <v>922</v>
      </c>
      <c r="N343" s="3">
        <v>706.46699999999998</v>
      </c>
      <c r="O343" s="3">
        <v>0.88</v>
      </c>
    </row>
    <row r="344" spans="2:15" x14ac:dyDescent="0.25">
      <c r="B344" s="3">
        <v>1</v>
      </c>
      <c r="C344" s="3" t="s">
        <v>397</v>
      </c>
      <c r="D344" s="3">
        <v>6</v>
      </c>
      <c r="E344" s="4">
        <v>2521</v>
      </c>
      <c r="F344" s="3">
        <v>7.8319999999999999</v>
      </c>
      <c r="G344" s="3">
        <v>5.86</v>
      </c>
      <c r="H344" s="3">
        <v>2.4769999999999999</v>
      </c>
      <c r="I344" s="3">
        <v>3.04</v>
      </c>
      <c r="J344" s="3">
        <v>2.4079999999999999</v>
      </c>
      <c r="K344" s="3">
        <v>7</v>
      </c>
      <c r="L344" s="3">
        <v>1.55</v>
      </c>
      <c r="M344" s="5">
        <v>2934.4</v>
      </c>
      <c r="N344" s="3">
        <v>707.58600000000001</v>
      </c>
      <c r="O344" s="3">
        <v>0.88</v>
      </c>
    </row>
    <row r="345" spans="2:15" x14ac:dyDescent="0.25">
      <c r="B345" s="3">
        <v>1</v>
      </c>
      <c r="C345" s="3" t="s">
        <v>398</v>
      </c>
      <c r="D345" s="3">
        <v>6</v>
      </c>
      <c r="E345" s="3">
        <v>380</v>
      </c>
      <c r="F345" s="3">
        <v>5.94</v>
      </c>
      <c r="G345" s="3">
        <v>0.94</v>
      </c>
      <c r="H345" s="3">
        <v>1.69</v>
      </c>
      <c r="I345" s="3">
        <v>0.24</v>
      </c>
      <c r="J345" s="3">
        <v>1.3220000000000001</v>
      </c>
      <c r="K345" s="3">
        <v>7</v>
      </c>
      <c r="L345" s="3">
        <v>1.65</v>
      </c>
      <c r="M345" s="5">
        <v>2152.4</v>
      </c>
      <c r="N345" s="3">
        <v>651.9</v>
      </c>
      <c r="O345" s="3">
        <v>0.88</v>
      </c>
    </row>
    <row r="346" spans="2:15" x14ac:dyDescent="0.25">
      <c r="B346" s="3">
        <v>1</v>
      </c>
      <c r="C346" s="3" t="s">
        <v>399</v>
      </c>
      <c r="D346" s="3">
        <v>6</v>
      </c>
      <c r="E346" s="3">
        <v>153</v>
      </c>
      <c r="F346" s="3">
        <v>5.03</v>
      </c>
      <c r="G346" s="3">
        <v>1.63</v>
      </c>
      <c r="H346" s="3">
        <v>1.9239999999999999</v>
      </c>
      <c r="I346" s="3">
        <v>0.81</v>
      </c>
      <c r="J346" s="3">
        <v>1.839</v>
      </c>
      <c r="K346" s="3">
        <v>1</v>
      </c>
      <c r="L346" s="3">
        <v>1.9</v>
      </c>
      <c r="M346" s="5">
        <v>1554.2</v>
      </c>
      <c r="N346" s="3">
        <v>826.46400000000006</v>
      </c>
      <c r="O346" s="3">
        <v>0.88</v>
      </c>
    </row>
    <row r="347" spans="2:15" x14ac:dyDescent="0.25">
      <c r="B347" s="3">
        <v>1</v>
      </c>
      <c r="C347" s="3" t="s">
        <v>400</v>
      </c>
      <c r="D347" s="3">
        <v>6</v>
      </c>
      <c r="E347" s="4">
        <v>3582</v>
      </c>
      <c r="F347" s="3">
        <v>8.1839999999999993</v>
      </c>
      <c r="G347" s="3">
        <v>3.35</v>
      </c>
      <c r="H347" s="3">
        <v>2.2360000000000002</v>
      </c>
      <c r="I347" s="3">
        <v>1.81</v>
      </c>
      <c r="J347" s="3">
        <v>2.1850000000000001</v>
      </c>
      <c r="K347" s="3">
        <v>0</v>
      </c>
      <c r="L347" s="3">
        <v>2.5</v>
      </c>
      <c r="M347" s="3">
        <v>854.8</v>
      </c>
      <c r="N347" s="3">
        <v>678.86699999999996</v>
      </c>
      <c r="O347" s="3">
        <v>0.86</v>
      </c>
    </row>
    <row r="348" spans="2:15" x14ac:dyDescent="0.25">
      <c r="B348" s="3">
        <v>1</v>
      </c>
      <c r="C348" s="3" t="s">
        <v>401</v>
      </c>
      <c r="D348" s="3">
        <v>6</v>
      </c>
      <c r="E348" s="3">
        <v>649</v>
      </c>
      <c r="F348" s="3">
        <v>6.4749999999999996</v>
      </c>
      <c r="G348" s="3">
        <v>1.37</v>
      </c>
      <c r="H348" s="3">
        <v>1.851</v>
      </c>
      <c r="I348" s="3">
        <v>0.72</v>
      </c>
      <c r="J348" s="3">
        <v>1.7849999999999999</v>
      </c>
      <c r="K348" s="3">
        <v>6</v>
      </c>
      <c r="L348" s="3">
        <v>1.7</v>
      </c>
      <c r="M348" s="5">
        <v>3567</v>
      </c>
      <c r="N348" s="3">
        <v>790.78599999999994</v>
      </c>
      <c r="O348" s="3">
        <v>0.85</v>
      </c>
    </row>
    <row r="349" spans="2:15" x14ac:dyDescent="0.25">
      <c r="B349" s="3">
        <v>1</v>
      </c>
      <c r="C349" s="3" t="s">
        <v>402</v>
      </c>
      <c r="D349" s="3">
        <v>6</v>
      </c>
      <c r="E349" s="3">
        <v>895</v>
      </c>
      <c r="F349" s="3">
        <v>6.7969999999999997</v>
      </c>
      <c r="G349" s="3">
        <v>4.6900000000000004</v>
      </c>
      <c r="H349" s="3">
        <v>2.38</v>
      </c>
      <c r="I349" s="3">
        <v>1.36</v>
      </c>
      <c r="J349" s="3">
        <v>2.0609999999999999</v>
      </c>
      <c r="K349" s="3">
        <v>3</v>
      </c>
      <c r="L349" s="3">
        <v>1.85</v>
      </c>
      <c r="M349" s="5">
        <v>1944</v>
      </c>
      <c r="N349" s="3">
        <v>763.06899999999996</v>
      </c>
      <c r="O349" s="3">
        <v>0.85</v>
      </c>
    </row>
    <row r="350" spans="2:15" x14ac:dyDescent="0.25">
      <c r="B350" s="3">
        <v>1</v>
      </c>
      <c r="C350" s="3" t="s">
        <v>403</v>
      </c>
      <c r="D350" s="3">
        <v>6</v>
      </c>
      <c r="E350" s="3">
        <v>198</v>
      </c>
      <c r="F350" s="3">
        <v>5.2880000000000003</v>
      </c>
      <c r="G350" s="3">
        <v>0.63</v>
      </c>
      <c r="H350" s="3">
        <v>1.5189999999999999</v>
      </c>
      <c r="I350" s="3">
        <v>0.32</v>
      </c>
      <c r="J350" s="3">
        <v>1.4470000000000001</v>
      </c>
      <c r="K350" s="3">
        <v>1</v>
      </c>
      <c r="L350" s="3">
        <v>1.9</v>
      </c>
      <c r="M350" s="5">
        <v>1352.8</v>
      </c>
      <c r="N350" s="3">
        <v>667.58600000000001</v>
      </c>
      <c r="O350" s="3">
        <v>0.85</v>
      </c>
    </row>
    <row r="351" spans="2:15" x14ac:dyDescent="0.25">
      <c r="B351" s="3">
        <v>1</v>
      </c>
      <c r="C351" s="3" t="s">
        <v>404</v>
      </c>
      <c r="D351" s="3">
        <v>6</v>
      </c>
      <c r="E351" s="3">
        <v>539</v>
      </c>
      <c r="F351" s="3">
        <v>6.29</v>
      </c>
      <c r="G351" s="3">
        <v>0.41</v>
      </c>
      <c r="H351" s="3">
        <v>1.3420000000000001</v>
      </c>
      <c r="I351" s="3">
        <v>0.21</v>
      </c>
      <c r="J351" s="3">
        <v>1.2789999999999999</v>
      </c>
      <c r="K351" s="3">
        <v>0</v>
      </c>
      <c r="L351" s="3">
        <v>2.95</v>
      </c>
      <c r="M351" s="5">
        <v>1765</v>
      </c>
      <c r="N351" s="3">
        <v>749.55200000000002</v>
      </c>
      <c r="O351" s="3">
        <v>0.85</v>
      </c>
    </row>
    <row r="352" spans="2:15" x14ac:dyDescent="0.25">
      <c r="B352" s="3">
        <v>1</v>
      </c>
      <c r="C352" s="3" t="s">
        <v>405</v>
      </c>
      <c r="D352" s="3">
        <v>6</v>
      </c>
      <c r="E352" s="3">
        <v>248</v>
      </c>
      <c r="F352" s="3">
        <v>5.5129999999999999</v>
      </c>
      <c r="G352" s="3">
        <v>1.2</v>
      </c>
      <c r="H352" s="3">
        <v>1.792</v>
      </c>
      <c r="I352" s="3">
        <v>0.5</v>
      </c>
      <c r="J352" s="3">
        <v>1.6339999999999999</v>
      </c>
      <c r="K352" s="3">
        <v>0</v>
      </c>
      <c r="L352" s="3">
        <v>2</v>
      </c>
      <c r="M352" s="5">
        <v>2413.6</v>
      </c>
      <c r="N352" s="3">
        <v>714.34500000000003</v>
      </c>
      <c r="O352" s="3">
        <v>0.85</v>
      </c>
    </row>
    <row r="353" spans="2:15" x14ac:dyDescent="0.25">
      <c r="B353" s="3">
        <v>1</v>
      </c>
      <c r="C353" s="3" t="s">
        <v>406</v>
      </c>
      <c r="D353" s="3">
        <v>6</v>
      </c>
      <c r="E353" s="3">
        <v>987</v>
      </c>
      <c r="F353" s="3">
        <v>6.8949999999999996</v>
      </c>
      <c r="G353" s="3">
        <v>0.45</v>
      </c>
      <c r="H353" s="3">
        <v>1.38</v>
      </c>
      <c r="I353" s="3">
        <v>0.27</v>
      </c>
      <c r="J353" s="3">
        <v>1.38</v>
      </c>
      <c r="K353" s="3">
        <v>1</v>
      </c>
      <c r="L353" s="3">
        <v>2.6</v>
      </c>
      <c r="M353" s="5">
        <v>1453</v>
      </c>
      <c r="N353" s="3">
        <v>639.96600000000001</v>
      </c>
      <c r="O353" s="3">
        <v>0.85</v>
      </c>
    </row>
    <row r="354" spans="2:15" x14ac:dyDescent="0.25">
      <c r="B354" s="3">
        <v>1</v>
      </c>
      <c r="C354" s="3" t="s">
        <v>407</v>
      </c>
      <c r="D354" s="3">
        <v>6</v>
      </c>
      <c r="E354" s="3">
        <v>62</v>
      </c>
      <c r="F354" s="3">
        <v>4.1269999999999998</v>
      </c>
      <c r="G354" s="3">
        <v>0.22</v>
      </c>
      <c r="H354" s="3">
        <v>1.079</v>
      </c>
      <c r="I354" s="3">
        <v>0.13</v>
      </c>
      <c r="J354" s="3">
        <v>1.079</v>
      </c>
      <c r="K354" s="3">
        <v>3</v>
      </c>
      <c r="L354" s="3">
        <v>1.85</v>
      </c>
      <c r="M354" s="5">
        <v>2333.8000000000002</v>
      </c>
      <c r="N354" s="3">
        <v>706.96400000000006</v>
      </c>
      <c r="O354" s="3">
        <v>0.85</v>
      </c>
    </row>
    <row r="355" spans="2:15" x14ac:dyDescent="0.25">
      <c r="B355" s="3">
        <v>1</v>
      </c>
      <c r="C355" s="3" t="s">
        <v>408</v>
      </c>
      <c r="D355" s="3">
        <v>6</v>
      </c>
      <c r="E355" s="3">
        <v>658</v>
      </c>
      <c r="F355" s="3">
        <v>6.4889999999999999</v>
      </c>
      <c r="G355" s="3">
        <v>0.18</v>
      </c>
      <c r="H355" s="3">
        <v>1</v>
      </c>
      <c r="I355" s="3">
        <v>0.11</v>
      </c>
      <c r="J355" s="3">
        <v>1</v>
      </c>
      <c r="K355" s="3">
        <v>0</v>
      </c>
      <c r="L355" s="3">
        <v>2.7</v>
      </c>
      <c r="M355" s="5">
        <v>1007.4</v>
      </c>
      <c r="N355" s="3">
        <v>789.41399999999999</v>
      </c>
      <c r="O355" s="3">
        <v>0.85</v>
      </c>
    </row>
    <row r="356" spans="2:15" x14ac:dyDescent="0.25">
      <c r="B356" s="3">
        <v>1</v>
      </c>
      <c r="C356" s="3" t="s">
        <v>409</v>
      </c>
      <c r="D356" s="3">
        <v>6</v>
      </c>
      <c r="E356" s="4">
        <v>3738</v>
      </c>
      <c r="F356" s="3">
        <v>8.2260000000000009</v>
      </c>
      <c r="G356" s="3">
        <v>1.33</v>
      </c>
      <c r="H356" s="3">
        <v>1.839</v>
      </c>
      <c r="I356" s="3">
        <v>0.38</v>
      </c>
      <c r="J356" s="3">
        <v>1.5189999999999999</v>
      </c>
      <c r="K356" s="3">
        <v>2</v>
      </c>
      <c r="L356" s="3">
        <v>1.9</v>
      </c>
      <c r="M356" s="5">
        <v>1610</v>
      </c>
      <c r="N356" s="3">
        <v>751.27599999999995</v>
      </c>
      <c r="O356" s="3">
        <v>0.85</v>
      </c>
    </row>
    <row r="357" spans="2:15" x14ac:dyDescent="0.25">
      <c r="B357" s="3">
        <v>1</v>
      </c>
      <c r="C357" s="3" t="s">
        <v>410</v>
      </c>
      <c r="D357" s="3">
        <v>6</v>
      </c>
      <c r="E357" s="4">
        <v>1651</v>
      </c>
      <c r="F357" s="3">
        <v>7.4089999999999998</v>
      </c>
      <c r="G357" s="3">
        <v>2.69</v>
      </c>
      <c r="H357" s="3">
        <v>2.14</v>
      </c>
      <c r="I357" s="3">
        <v>1.1100000000000001</v>
      </c>
      <c r="J357" s="3">
        <v>1.9730000000000001</v>
      </c>
      <c r="K357" s="3">
        <v>0</v>
      </c>
      <c r="L357" s="3">
        <v>2.2000000000000002</v>
      </c>
      <c r="M357" s="5">
        <v>2018</v>
      </c>
      <c r="N357" s="3">
        <v>810.06899999999996</v>
      </c>
      <c r="O357" s="3">
        <v>0.85</v>
      </c>
    </row>
    <row r="358" spans="2:15" x14ac:dyDescent="0.25">
      <c r="B358" s="3">
        <v>1</v>
      </c>
      <c r="C358" s="3" t="s">
        <v>411</v>
      </c>
      <c r="D358" s="3">
        <v>6</v>
      </c>
      <c r="E358" s="4">
        <v>15261</v>
      </c>
      <c r="F358" s="3">
        <v>9.6329999999999991</v>
      </c>
      <c r="G358" s="3">
        <v>0.45</v>
      </c>
      <c r="H358" s="3">
        <v>1.38</v>
      </c>
      <c r="I358" s="3">
        <v>0.23</v>
      </c>
      <c r="J358" s="3">
        <v>1.3009999999999999</v>
      </c>
      <c r="K358" s="3">
        <v>0</v>
      </c>
      <c r="L358" s="3">
        <v>2.65</v>
      </c>
      <c r="M358" s="5">
        <v>1151.2</v>
      </c>
      <c r="N358" s="3">
        <v>722</v>
      </c>
      <c r="O358" s="3">
        <v>0.85</v>
      </c>
    </row>
    <row r="359" spans="2:15" x14ac:dyDescent="0.25">
      <c r="B359" s="3">
        <v>1</v>
      </c>
      <c r="C359" s="3" t="s">
        <v>412</v>
      </c>
      <c r="D359" s="3">
        <v>6</v>
      </c>
      <c r="E359" s="4">
        <v>5242</v>
      </c>
      <c r="F359" s="3">
        <v>8.5640000000000001</v>
      </c>
      <c r="G359" s="3">
        <v>0.8</v>
      </c>
      <c r="H359" s="3">
        <v>1.623</v>
      </c>
      <c r="I359" s="3">
        <v>0.44</v>
      </c>
      <c r="J359" s="3">
        <v>1.58</v>
      </c>
      <c r="K359" s="3">
        <v>1</v>
      </c>
      <c r="L359" s="3">
        <v>2.2000000000000002</v>
      </c>
      <c r="M359" s="5">
        <v>1206.2</v>
      </c>
      <c r="N359" s="3">
        <v>739.03599999999994</v>
      </c>
      <c r="O359" s="3">
        <v>0.85</v>
      </c>
    </row>
    <row r="360" spans="2:15" x14ac:dyDescent="0.25">
      <c r="B360" s="3">
        <v>1</v>
      </c>
      <c r="C360" s="3" t="s">
        <v>413</v>
      </c>
      <c r="D360" s="3">
        <v>6</v>
      </c>
      <c r="E360" s="4">
        <v>2490</v>
      </c>
      <c r="F360" s="3">
        <v>7.82</v>
      </c>
      <c r="G360" s="3">
        <v>2.39</v>
      </c>
      <c r="H360" s="3">
        <v>2.09</v>
      </c>
      <c r="I360" s="3">
        <v>0.98</v>
      </c>
      <c r="J360" s="3">
        <v>1.919</v>
      </c>
      <c r="K360" s="3">
        <v>1</v>
      </c>
      <c r="L360" s="3">
        <v>1.85</v>
      </c>
      <c r="M360" s="5">
        <v>2136.4</v>
      </c>
      <c r="N360" s="3">
        <v>676.44799999999998</v>
      </c>
      <c r="O360" s="3">
        <v>0.85</v>
      </c>
    </row>
    <row r="361" spans="2:15" x14ac:dyDescent="0.25">
      <c r="B361" s="3">
        <v>1</v>
      </c>
      <c r="C361" s="3" t="s">
        <v>414</v>
      </c>
      <c r="D361" s="3">
        <v>6</v>
      </c>
      <c r="E361" s="4">
        <v>1003</v>
      </c>
      <c r="F361" s="3">
        <v>6.9109999999999996</v>
      </c>
      <c r="G361" s="3">
        <v>2.2000000000000002</v>
      </c>
      <c r="H361" s="3">
        <v>2.0529999999999999</v>
      </c>
      <c r="I361" s="3">
        <v>0.76</v>
      </c>
      <c r="J361" s="3">
        <v>1.8129999999999999</v>
      </c>
      <c r="K361" s="3">
        <v>2</v>
      </c>
      <c r="L361" s="3">
        <v>1.9</v>
      </c>
      <c r="M361" s="5">
        <v>2094.8000000000002</v>
      </c>
      <c r="N361" s="3">
        <v>814.89700000000005</v>
      </c>
      <c r="O361" s="3">
        <v>0.85</v>
      </c>
    </row>
    <row r="362" spans="2:15" x14ac:dyDescent="0.25">
      <c r="B362" s="3">
        <v>1</v>
      </c>
      <c r="C362" s="3" t="s">
        <v>415</v>
      </c>
      <c r="D362" s="3">
        <v>6</v>
      </c>
      <c r="E362" s="4">
        <v>3724</v>
      </c>
      <c r="F362" s="3">
        <v>8.2230000000000008</v>
      </c>
      <c r="G362" s="3">
        <v>0.71</v>
      </c>
      <c r="H362" s="3">
        <v>1.5680000000000001</v>
      </c>
      <c r="I362" s="3">
        <v>0.42</v>
      </c>
      <c r="J362" s="3">
        <v>1.556</v>
      </c>
      <c r="K362" s="3">
        <v>0</v>
      </c>
      <c r="L362" s="3">
        <v>2.25</v>
      </c>
      <c r="M362" s="5">
        <v>1610.6</v>
      </c>
      <c r="N362" s="3">
        <v>706.42899999999997</v>
      </c>
      <c r="O362" s="3">
        <v>0.85</v>
      </c>
    </row>
    <row r="363" spans="2:15" x14ac:dyDescent="0.25">
      <c r="B363" s="3">
        <v>1</v>
      </c>
      <c r="C363" s="3" t="s">
        <v>416</v>
      </c>
      <c r="D363" s="3">
        <v>6</v>
      </c>
      <c r="E363" s="3">
        <v>718</v>
      </c>
      <c r="F363" s="3">
        <v>6.5759999999999996</v>
      </c>
      <c r="G363" s="3">
        <v>2.2000000000000002</v>
      </c>
      <c r="H363" s="3">
        <v>2.0529999999999999</v>
      </c>
      <c r="I363" s="3">
        <v>1.18</v>
      </c>
      <c r="J363" s="3">
        <v>2</v>
      </c>
      <c r="K363" s="3">
        <v>0</v>
      </c>
      <c r="L363" s="3">
        <v>2.5499999999999998</v>
      </c>
      <c r="M363" s="5">
        <v>1313.6</v>
      </c>
      <c r="N363" s="3">
        <v>759.96600000000001</v>
      </c>
      <c r="O363" s="3">
        <v>0.85</v>
      </c>
    </row>
    <row r="364" spans="2:15" x14ac:dyDescent="0.25">
      <c r="B364" s="3">
        <v>1</v>
      </c>
      <c r="C364" s="3" t="s">
        <v>417</v>
      </c>
      <c r="D364" s="3">
        <v>6</v>
      </c>
      <c r="E364" s="4">
        <v>1494</v>
      </c>
      <c r="F364" s="3">
        <v>7.3090000000000002</v>
      </c>
      <c r="G364" s="3">
        <v>6.16</v>
      </c>
      <c r="H364" s="3">
        <v>2.4980000000000002</v>
      </c>
      <c r="I364" s="3">
        <v>3.14</v>
      </c>
      <c r="J364" s="3">
        <v>2.4220000000000002</v>
      </c>
      <c r="K364" s="3">
        <v>0</v>
      </c>
      <c r="L364" s="3">
        <v>1.85</v>
      </c>
      <c r="M364" s="5">
        <v>2105</v>
      </c>
      <c r="N364" s="3">
        <v>801.72400000000005</v>
      </c>
      <c r="O364" s="3">
        <v>0.85</v>
      </c>
    </row>
    <row r="365" spans="2:15" x14ac:dyDescent="0.25">
      <c r="B365" s="3">
        <v>1</v>
      </c>
      <c r="C365" s="3" t="s">
        <v>418</v>
      </c>
      <c r="D365" s="3">
        <v>6</v>
      </c>
      <c r="E365" s="3">
        <v>337</v>
      </c>
      <c r="F365" s="3">
        <v>5.82</v>
      </c>
      <c r="G365" s="3">
        <v>2.1</v>
      </c>
      <c r="H365" s="3">
        <v>2.0329999999999999</v>
      </c>
      <c r="I365" s="3">
        <v>1.06</v>
      </c>
      <c r="J365" s="3">
        <v>1.954</v>
      </c>
      <c r="K365" s="3">
        <v>1</v>
      </c>
      <c r="L365" s="3">
        <v>1.9</v>
      </c>
      <c r="M365" s="5">
        <v>1790.8</v>
      </c>
      <c r="N365" s="3">
        <v>701.92899999999997</v>
      </c>
      <c r="O365" s="3">
        <v>0.85</v>
      </c>
    </row>
    <row r="366" spans="2:15" x14ac:dyDescent="0.25">
      <c r="B366" s="3">
        <v>1</v>
      </c>
      <c r="C366" s="3" t="s">
        <v>419</v>
      </c>
      <c r="D366" s="3">
        <v>6</v>
      </c>
      <c r="E366" s="4">
        <v>39886</v>
      </c>
      <c r="F366" s="3">
        <v>10.593999999999999</v>
      </c>
      <c r="G366" s="3">
        <v>1.53</v>
      </c>
      <c r="H366" s="3">
        <v>1.8979999999999999</v>
      </c>
      <c r="I366" s="3">
        <v>0.68</v>
      </c>
      <c r="J366" s="3">
        <v>1.7629999999999999</v>
      </c>
      <c r="K366" s="3">
        <v>4</v>
      </c>
      <c r="L366" s="3">
        <v>1.75</v>
      </c>
      <c r="M366" s="5">
        <v>1694.4</v>
      </c>
      <c r="N366" s="3">
        <v>637.93100000000004</v>
      </c>
      <c r="O366" s="3">
        <v>0.85</v>
      </c>
    </row>
    <row r="367" spans="2:15" x14ac:dyDescent="0.25">
      <c r="B367" s="3">
        <v>1</v>
      </c>
      <c r="C367" s="3" t="s">
        <v>420</v>
      </c>
      <c r="D367" s="3">
        <v>6</v>
      </c>
      <c r="E367" s="3">
        <v>504</v>
      </c>
      <c r="F367" s="3">
        <v>6.2229999999999999</v>
      </c>
      <c r="G367" s="3">
        <v>0.51</v>
      </c>
      <c r="H367" s="3">
        <v>1.431</v>
      </c>
      <c r="I367" s="3">
        <v>0.3</v>
      </c>
      <c r="J367" s="3">
        <v>1.415</v>
      </c>
      <c r="K367" s="3">
        <v>0</v>
      </c>
      <c r="L367" s="3">
        <v>2.95</v>
      </c>
      <c r="M367" s="3">
        <v>716.2</v>
      </c>
      <c r="N367" s="3">
        <v>841.92600000000004</v>
      </c>
      <c r="O367" s="3">
        <v>0.84</v>
      </c>
    </row>
    <row r="368" spans="2:15" x14ac:dyDescent="0.25">
      <c r="B368" s="3">
        <v>1</v>
      </c>
      <c r="C368" s="3" t="s">
        <v>421</v>
      </c>
      <c r="D368" s="3">
        <v>6</v>
      </c>
      <c r="E368" s="4">
        <v>8275</v>
      </c>
      <c r="F368" s="3">
        <v>9.0210000000000008</v>
      </c>
      <c r="G368" s="3">
        <v>4.0599999999999996</v>
      </c>
      <c r="H368" s="3">
        <v>2.3180000000000001</v>
      </c>
      <c r="I368" s="3">
        <v>0.83</v>
      </c>
      <c r="J368" s="3">
        <v>1.851</v>
      </c>
      <c r="K368" s="3">
        <v>3</v>
      </c>
      <c r="L368" s="3">
        <v>1.8</v>
      </c>
      <c r="M368" s="3">
        <v>924.4</v>
      </c>
      <c r="N368" s="3">
        <v>821.26900000000001</v>
      </c>
      <c r="O368" s="3">
        <v>0.84</v>
      </c>
    </row>
    <row r="369" spans="2:15" x14ac:dyDescent="0.25">
      <c r="B369" s="3">
        <v>1</v>
      </c>
      <c r="C369" s="3" t="s">
        <v>422</v>
      </c>
      <c r="D369" s="3">
        <v>6</v>
      </c>
      <c r="E369" s="3">
        <v>162</v>
      </c>
      <c r="F369" s="3">
        <v>5.0880000000000001</v>
      </c>
      <c r="G369" s="3">
        <v>0.82</v>
      </c>
      <c r="H369" s="3">
        <v>1.6339999999999999</v>
      </c>
      <c r="I369" s="3">
        <v>0.43</v>
      </c>
      <c r="J369" s="3">
        <v>1.5680000000000001</v>
      </c>
      <c r="K369" s="3">
        <v>2</v>
      </c>
      <c r="L369" s="3">
        <v>1.9</v>
      </c>
      <c r="M369" s="5">
        <v>1877.4</v>
      </c>
      <c r="N369" s="3">
        <v>735.75900000000001</v>
      </c>
      <c r="O369" s="3">
        <v>0.83</v>
      </c>
    </row>
    <row r="370" spans="2:15" x14ac:dyDescent="0.25">
      <c r="B370" s="3">
        <v>1</v>
      </c>
      <c r="C370" s="3" t="s">
        <v>423</v>
      </c>
      <c r="D370" s="3">
        <v>6</v>
      </c>
      <c r="E370" s="3">
        <v>570</v>
      </c>
      <c r="F370" s="3">
        <v>6.3460000000000001</v>
      </c>
      <c r="G370" s="3">
        <v>1.24</v>
      </c>
      <c r="H370" s="3">
        <v>1.806</v>
      </c>
      <c r="I370" s="3">
        <v>0.7</v>
      </c>
      <c r="J370" s="3">
        <v>1.778</v>
      </c>
      <c r="K370" s="3">
        <v>0</v>
      </c>
      <c r="L370" s="3">
        <v>1.95</v>
      </c>
      <c r="M370" s="5">
        <v>1396.4</v>
      </c>
      <c r="N370" s="3">
        <v>836.03399999999999</v>
      </c>
      <c r="O370" s="3">
        <v>0.83</v>
      </c>
    </row>
    <row r="371" spans="2:15" x14ac:dyDescent="0.25">
      <c r="B371" s="3">
        <v>1</v>
      </c>
      <c r="C371" s="3" t="s">
        <v>424</v>
      </c>
      <c r="D371" s="3">
        <v>6</v>
      </c>
      <c r="E371" s="3">
        <v>943</v>
      </c>
      <c r="F371" s="3">
        <v>6.8490000000000002</v>
      </c>
      <c r="G371" s="3">
        <v>0.31</v>
      </c>
      <c r="H371" s="3">
        <v>1.23</v>
      </c>
      <c r="I371" s="3">
        <v>0.17</v>
      </c>
      <c r="J371" s="3">
        <v>1.1759999999999999</v>
      </c>
      <c r="K371" s="3">
        <v>3</v>
      </c>
      <c r="L371" s="3">
        <v>1.8</v>
      </c>
      <c r="M371" s="5">
        <v>2159</v>
      </c>
      <c r="N371" s="3">
        <v>800.75</v>
      </c>
      <c r="O371" s="3">
        <v>0.82</v>
      </c>
    </row>
    <row r="372" spans="2:15" x14ac:dyDescent="0.25">
      <c r="B372" s="3">
        <v>1</v>
      </c>
      <c r="C372" s="3" t="s">
        <v>425</v>
      </c>
      <c r="D372" s="3">
        <v>6</v>
      </c>
      <c r="E372" s="3">
        <v>231</v>
      </c>
      <c r="F372" s="3">
        <v>5.4420000000000002</v>
      </c>
      <c r="G372" s="3">
        <v>0.45</v>
      </c>
      <c r="H372" s="3">
        <v>1.38</v>
      </c>
      <c r="I372" s="3">
        <v>0.2</v>
      </c>
      <c r="J372" s="3">
        <v>1.2549999999999999</v>
      </c>
      <c r="K372" s="3">
        <v>2</v>
      </c>
      <c r="L372" s="3">
        <v>1.85</v>
      </c>
      <c r="M372" s="5">
        <v>1223.8</v>
      </c>
      <c r="N372" s="3">
        <v>802.11099999999999</v>
      </c>
      <c r="O372" s="3">
        <v>0.82</v>
      </c>
    </row>
    <row r="373" spans="2:15" x14ac:dyDescent="0.25">
      <c r="B373" s="3">
        <v>1</v>
      </c>
      <c r="C373" s="3" t="s">
        <v>426</v>
      </c>
      <c r="D373" s="3">
        <v>6</v>
      </c>
      <c r="E373" s="4">
        <v>3028</v>
      </c>
      <c r="F373" s="3">
        <v>8.016</v>
      </c>
      <c r="G373" s="3">
        <v>2.31</v>
      </c>
      <c r="H373" s="3">
        <v>2.0760000000000001</v>
      </c>
      <c r="I373" s="3">
        <v>1.1000000000000001</v>
      </c>
      <c r="J373" s="3">
        <v>1.9690000000000001</v>
      </c>
      <c r="K373" s="3">
        <v>1</v>
      </c>
      <c r="L373" s="3">
        <v>1.95</v>
      </c>
      <c r="M373" s="5">
        <v>1377.8</v>
      </c>
      <c r="N373" s="3">
        <v>744.33299999999997</v>
      </c>
      <c r="O373" s="3">
        <v>0.82</v>
      </c>
    </row>
    <row r="374" spans="2:15" x14ac:dyDescent="0.25">
      <c r="B374" s="3">
        <v>1</v>
      </c>
      <c r="C374" s="3" t="s">
        <v>427</v>
      </c>
      <c r="D374" s="3">
        <v>6</v>
      </c>
      <c r="E374" s="4">
        <v>1787</v>
      </c>
      <c r="F374" s="3">
        <v>7.4880000000000004</v>
      </c>
      <c r="G374" s="3">
        <v>1.18</v>
      </c>
      <c r="H374" s="3">
        <v>1.7849999999999999</v>
      </c>
      <c r="I374" s="3">
        <v>0.3</v>
      </c>
      <c r="J374" s="3">
        <v>1.415</v>
      </c>
      <c r="K374" s="3">
        <v>0</v>
      </c>
      <c r="L374" s="3">
        <v>2.65</v>
      </c>
      <c r="M374" s="3">
        <v>569.79999999999995</v>
      </c>
      <c r="N374" s="3">
        <v>834.92899999999997</v>
      </c>
      <c r="O374" s="3">
        <v>0.82</v>
      </c>
    </row>
    <row r="375" spans="2:15" x14ac:dyDescent="0.25">
      <c r="B375" s="3">
        <v>1</v>
      </c>
      <c r="C375" s="3" t="s">
        <v>428</v>
      </c>
      <c r="D375" s="3">
        <v>6</v>
      </c>
      <c r="E375" s="3">
        <v>398</v>
      </c>
      <c r="F375" s="3">
        <v>5.9859999999999998</v>
      </c>
      <c r="G375" s="3">
        <v>2.4700000000000002</v>
      </c>
      <c r="H375" s="3">
        <v>2.1040000000000001</v>
      </c>
      <c r="I375" s="3">
        <v>0.88</v>
      </c>
      <c r="J375" s="3">
        <v>1.875</v>
      </c>
      <c r="K375" s="3">
        <v>0</v>
      </c>
      <c r="L375" s="3">
        <v>2.7</v>
      </c>
      <c r="M375" s="5">
        <v>2625.2</v>
      </c>
      <c r="N375" s="3">
        <v>858.32100000000003</v>
      </c>
      <c r="O375" s="3">
        <v>0.82</v>
      </c>
    </row>
    <row r="376" spans="2:15" x14ac:dyDescent="0.25">
      <c r="B376" s="3">
        <v>1</v>
      </c>
      <c r="C376" s="3" t="s">
        <v>429</v>
      </c>
      <c r="D376" s="3">
        <v>6</v>
      </c>
      <c r="E376" s="3">
        <v>795</v>
      </c>
      <c r="F376" s="3">
        <v>6.6779999999999999</v>
      </c>
      <c r="G376" s="3">
        <v>0.25</v>
      </c>
      <c r="H376" s="3">
        <v>1.1459999999999999</v>
      </c>
      <c r="I376" s="3">
        <v>0.1</v>
      </c>
      <c r="J376" s="3">
        <v>0.95399999999999996</v>
      </c>
      <c r="K376" s="3">
        <v>0</v>
      </c>
      <c r="L376" s="3">
        <v>1.95</v>
      </c>
      <c r="M376" s="5">
        <v>1159.8</v>
      </c>
      <c r="N376" s="3">
        <v>637.75</v>
      </c>
      <c r="O376" s="3">
        <v>0.82</v>
      </c>
    </row>
    <row r="377" spans="2:15" x14ac:dyDescent="0.25">
      <c r="B377" s="3">
        <v>1</v>
      </c>
      <c r="C377" s="3" t="s">
        <v>430</v>
      </c>
      <c r="D377" s="3">
        <v>6</v>
      </c>
      <c r="E377" s="3">
        <v>600</v>
      </c>
      <c r="F377" s="3">
        <v>6.3970000000000002</v>
      </c>
      <c r="G377" s="3">
        <v>1.02</v>
      </c>
      <c r="H377" s="3">
        <v>1.724</v>
      </c>
      <c r="I377" s="3">
        <v>0.36</v>
      </c>
      <c r="J377" s="3">
        <v>1.4910000000000001</v>
      </c>
      <c r="K377" s="3">
        <v>0</v>
      </c>
      <c r="L377" s="3">
        <v>2.4500000000000002</v>
      </c>
      <c r="M377" s="5">
        <v>1144</v>
      </c>
      <c r="N377" s="3">
        <v>825.96299999999997</v>
      </c>
      <c r="O377" s="3">
        <v>0.82</v>
      </c>
    </row>
    <row r="378" spans="2:15" x14ac:dyDescent="0.25">
      <c r="B378" s="3">
        <v>1</v>
      </c>
      <c r="C378" s="3" t="s">
        <v>431</v>
      </c>
      <c r="D378" s="3">
        <v>6</v>
      </c>
      <c r="E378" s="4">
        <v>1681</v>
      </c>
      <c r="F378" s="3">
        <v>7.4269999999999996</v>
      </c>
      <c r="G378" s="3">
        <v>3.08</v>
      </c>
      <c r="H378" s="3">
        <v>2.1989999999999998</v>
      </c>
      <c r="I378" s="3">
        <v>0.42</v>
      </c>
      <c r="J378" s="3">
        <v>1.556</v>
      </c>
      <c r="K378" s="3">
        <v>3</v>
      </c>
      <c r="L378" s="3">
        <v>1.75</v>
      </c>
      <c r="M378" s="5">
        <v>1284.8</v>
      </c>
      <c r="N378" s="3">
        <v>800.35699999999997</v>
      </c>
      <c r="O378" s="3">
        <v>0.82</v>
      </c>
    </row>
    <row r="379" spans="2:15" x14ac:dyDescent="0.25">
      <c r="B379" s="3">
        <v>1</v>
      </c>
      <c r="C379" s="3" t="s">
        <v>432</v>
      </c>
      <c r="D379" s="3">
        <v>6</v>
      </c>
      <c r="E379" s="4">
        <v>4330</v>
      </c>
      <c r="F379" s="3">
        <v>8.3729999999999993</v>
      </c>
      <c r="G379" s="3">
        <v>1.49</v>
      </c>
      <c r="H379" s="3">
        <v>1.887</v>
      </c>
      <c r="I379" s="3">
        <v>0.56999999999999995</v>
      </c>
      <c r="J379" s="3">
        <v>1.69</v>
      </c>
      <c r="K379" s="3">
        <v>2</v>
      </c>
      <c r="L379" s="3">
        <v>2.4500000000000002</v>
      </c>
      <c r="M379" s="5">
        <v>1804.4</v>
      </c>
      <c r="N379" s="3">
        <v>847.5</v>
      </c>
      <c r="O379" s="3">
        <v>0.82</v>
      </c>
    </row>
    <row r="380" spans="2:15" x14ac:dyDescent="0.25">
      <c r="B380" s="3">
        <v>1</v>
      </c>
      <c r="C380" s="3" t="s">
        <v>433</v>
      </c>
      <c r="D380" s="3">
        <v>6</v>
      </c>
      <c r="E380" s="3">
        <v>890</v>
      </c>
      <c r="F380" s="3">
        <v>6.7910000000000004</v>
      </c>
      <c r="G380" s="3">
        <v>1.57</v>
      </c>
      <c r="H380" s="3">
        <v>1.909</v>
      </c>
      <c r="I380" s="3">
        <v>0.57999999999999996</v>
      </c>
      <c r="J380" s="3">
        <v>1.6990000000000001</v>
      </c>
      <c r="K380" s="3">
        <v>1</v>
      </c>
      <c r="L380" s="3">
        <v>2.5</v>
      </c>
      <c r="M380" s="5">
        <v>1629.2</v>
      </c>
      <c r="N380" s="3">
        <v>825.04</v>
      </c>
      <c r="O380" s="3">
        <v>0.81</v>
      </c>
    </row>
    <row r="381" spans="2:15" x14ac:dyDescent="0.25">
      <c r="B381" s="3">
        <v>1</v>
      </c>
      <c r="C381" s="3" t="s">
        <v>434</v>
      </c>
      <c r="D381" s="3">
        <v>6</v>
      </c>
      <c r="E381" s="3">
        <v>860</v>
      </c>
      <c r="F381" s="3">
        <v>6.7569999999999997</v>
      </c>
      <c r="G381" s="3">
        <v>1.1599999999999999</v>
      </c>
      <c r="H381" s="3">
        <v>1.778</v>
      </c>
      <c r="I381" s="3">
        <v>0.48</v>
      </c>
      <c r="J381" s="3">
        <v>1.613</v>
      </c>
      <c r="K381" s="3">
        <v>0</v>
      </c>
      <c r="L381" s="3">
        <v>2.8</v>
      </c>
      <c r="M381" s="5">
        <v>2287.8000000000002</v>
      </c>
      <c r="N381" s="3">
        <v>818.79200000000003</v>
      </c>
      <c r="O381" s="3">
        <v>0.8</v>
      </c>
    </row>
  </sheetData>
  <sortState ref="A2:P241">
    <sortCondition ref="P2:P24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"/>
  <sheetViews>
    <sheetView topLeftCell="A252" zoomScale="184" zoomScaleNormal="184" workbookViewId="0">
      <selection activeCell="B256" sqref="B256:B270"/>
    </sheetView>
  </sheetViews>
  <sheetFormatPr baseColWidth="10" defaultRowHeight="15" x14ac:dyDescent="0.25"/>
  <sheetData>
    <row r="1" spans="1:2" x14ac:dyDescent="0.25">
      <c r="A1" t="s">
        <v>435</v>
      </c>
      <c r="B1" t="s">
        <v>436</v>
      </c>
    </row>
    <row r="2" spans="1:2" x14ac:dyDescent="0.25">
      <c r="A2">
        <v>241</v>
      </c>
      <c r="B2" s="1" t="s">
        <v>437</v>
      </c>
    </row>
    <row r="3" spans="1:2" x14ac:dyDescent="0.25">
      <c r="A3">
        <v>242</v>
      </c>
      <c r="B3" s="1" t="s">
        <v>438</v>
      </c>
    </row>
    <row r="4" spans="1:2" x14ac:dyDescent="0.25">
      <c r="A4">
        <v>243</v>
      </c>
      <c r="B4" s="1" t="s">
        <v>439</v>
      </c>
    </row>
    <row r="5" spans="1:2" x14ac:dyDescent="0.25">
      <c r="A5">
        <v>244</v>
      </c>
      <c r="B5" s="1" t="s">
        <v>441</v>
      </c>
    </row>
    <row r="6" spans="1:2" x14ac:dyDescent="0.25">
      <c r="A6">
        <v>245</v>
      </c>
      <c r="B6" s="1" t="s">
        <v>442</v>
      </c>
    </row>
    <row r="7" spans="1:2" x14ac:dyDescent="0.25">
      <c r="A7">
        <v>246</v>
      </c>
      <c r="B7" s="1" t="s">
        <v>443</v>
      </c>
    </row>
    <row r="8" spans="1:2" x14ac:dyDescent="0.25">
      <c r="A8">
        <v>247</v>
      </c>
      <c r="B8" s="1" t="s">
        <v>444</v>
      </c>
    </row>
    <row r="9" spans="1:2" x14ac:dyDescent="0.25">
      <c r="A9">
        <v>248</v>
      </c>
      <c r="B9" s="1" t="s">
        <v>445</v>
      </c>
    </row>
    <row r="10" spans="1:2" x14ac:dyDescent="0.25">
      <c r="A10">
        <v>249</v>
      </c>
      <c r="B10" s="1" t="s">
        <v>446</v>
      </c>
    </row>
    <row r="11" spans="1:2" x14ac:dyDescent="0.25">
      <c r="A11">
        <v>250</v>
      </c>
      <c r="B11" s="1" t="s">
        <v>447</v>
      </c>
    </row>
    <row r="12" spans="1:2" x14ac:dyDescent="0.25">
      <c r="A12">
        <v>251</v>
      </c>
      <c r="B12" s="1" t="s">
        <v>448</v>
      </c>
    </row>
    <row r="13" spans="1:2" x14ac:dyDescent="0.25">
      <c r="A13">
        <v>252</v>
      </c>
      <c r="B13" s="1" t="s">
        <v>449</v>
      </c>
    </row>
    <row r="14" spans="1:2" x14ac:dyDescent="0.25">
      <c r="A14">
        <v>253</v>
      </c>
      <c r="B14" s="1" t="s">
        <v>450</v>
      </c>
    </row>
    <row r="15" spans="1:2" x14ac:dyDescent="0.25">
      <c r="A15">
        <v>254</v>
      </c>
      <c r="B15" s="1" t="s">
        <v>451</v>
      </c>
    </row>
    <row r="16" spans="1:2" x14ac:dyDescent="0.25">
      <c r="A16">
        <v>255</v>
      </c>
      <c r="B16" s="1" t="s">
        <v>452</v>
      </c>
    </row>
    <row r="17" spans="1:2" x14ac:dyDescent="0.25">
      <c r="A17">
        <v>256</v>
      </c>
      <c r="B17" s="1" t="s">
        <v>453</v>
      </c>
    </row>
    <row r="18" spans="1:2" x14ac:dyDescent="0.25">
      <c r="A18">
        <v>257</v>
      </c>
      <c r="B18" s="1" t="s">
        <v>454</v>
      </c>
    </row>
    <row r="19" spans="1:2" x14ac:dyDescent="0.25">
      <c r="A19">
        <v>258</v>
      </c>
      <c r="B19" s="1" t="s">
        <v>455</v>
      </c>
    </row>
    <row r="20" spans="1:2" x14ac:dyDescent="0.25">
      <c r="A20">
        <v>259</v>
      </c>
      <c r="B20" s="1" t="s">
        <v>457</v>
      </c>
    </row>
    <row r="21" spans="1:2" x14ac:dyDescent="0.25">
      <c r="A21">
        <v>260</v>
      </c>
      <c r="B21" s="1" t="s">
        <v>458</v>
      </c>
    </row>
    <row r="22" spans="1:2" x14ac:dyDescent="0.25">
      <c r="A22">
        <v>261</v>
      </c>
      <c r="B22" s="1" t="s">
        <v>459</v>
      </c>
    </row>
    <row r="23" spans="1:2" x14ac:dyDescent="0.25">
      <c r="A23">
        <v>262</v>
      </c>
      <c r="B23" s="1" t="s">
        <v>460</v>
      </c>
    </row>
    <row r="24" spans="1:2" x14ac:dyDescent="0.25">
      <c r="A24">
        <v>263</v>
      </c>
      <c r="B24" s="1" t="s">
        <v>461</v>
      </c>
    </row>
    <row r="25" spans="1:2" x14ac:dyDescent="0.25">
      <c r="A25">
        <v>264</v>
      </c>
      <c r="B25" s="1" t="s">
        <v>462</v>
      </c>
    </row>
    <row r="26" spans="1:2" x14ac:dyDescent="0.25">
      <c r="A26">
        <v>265</v>
      </c>
      <c r="B26" s="1" t="s">
        <v>463</v>
      </c>
    </row>
    <row r="27" spans="1:2" x14ac:dyDescent="0.25">
      <c r="A27">
        <v>266</v>
      </c>
      <c r="B27" s="1" t="s">
        <v>464</v>
      </c>
    </row>
    <row r="28" spans="1:2" x14ac:dyDescent="0.25">
      <c r="A28">
        <v>267</v>
      </c>
      <c r="B28" s="1" t="s">
        <v>465</v>
      </c>
    </row>
    <row r="29" spans="1:2" x14ac:dyDescent="0.25">
      <c r="A29">
        <v>268</v>
      </c>
      <c r="B29" s="1" t="s">
        <v>466</v>
      </c>
    </row>
    <row r="30" spans="1:2" x14ac:dyDescent="0.25">
      <c r="A30">
        <v>269</v>
      </c>
      <c r="B30" s="1" t="s">
        <v>467</v>
      </c>
    </row>
    <row r="31" spans="1:2" x14ac:dyDescent="0.25">
      <c r="A31">
        <v>270</v>
      </c>
      <c r="B31" s="1" t="s">
        <v>468</v>
      </c>
    </row>
    <row r="32" spans="1:2" x14ac:dyDescent="0.25">
      <c r="A32">
        <v>271</v>
      </c>
      <c r="B32" s="1" t="s">
        <v>469</v>
      </c>
    </row>
    <row r="33" spans="1:2" x14ac:dyDescent="0.25">
      <c r="A33">
        <v>272</v>
      </c>
      <c r="B33" s="1" t="s">
        <v>470</v>
      </c>
    </row>
    <row r="34" spans="1:2" x14ac:dyDescent="0.25">
      <c r="A34">
        <v>273</v>
      </c>
      <c r="B34" s="1" t="s">
        <v>471</v>
      </c>
    </row>
    <row r="35" spans="1:2" x14ac:dyDescent="0.25">
      <c r="A35">
        <v>274</v>
      </c>
      <c r="B35" s="1" t="s">
        <v>472</v>
      </c>
    </row>
    <row r="36" spans="1:2" x14ac:dyDescent="0.25">
      <c r="A36">
        <v>275</v>
      </c>
      <c r="B36" s="1" t="s">
        <v>473</v>
      </c>
    </row>
    <row r="37" spans="1:2" x14ac:dyDescent="0.25">
      <c r="A37">
        <v>276</v>
      </c>
      <c r="B37" s="1" t="s">
        <v>474</v>
      </c>
    </row>
    <row r="38" spans="1:2" x14ac:dyDescent="0.25">
      <c r="A38">
        <v>277</v>
      </c>
      <c r="B38" s="1" t="s">
        <v>475</v>
      </c>
    </row>
    <row r="39" spans="1:2" x14ac:dyDescent="0.25">
      <c r="A39">
        <v>278</v>
      </c>
      <c r="B39" s="1" t="s">
        <v>476</v>
      </c>
    </row>
    <row r="40" spans="1:2" x14ac:dyDescent="0.25">
      <c r="A40">
        <v>279</v>
      </c>
      <c r="B40" s="1" t="s">
        <v>477</v>
      </c>
    </row>
    <row r="41" spans="1:2" x14ac:dyDescent="0.25">
      <c r="A41">
        <v>280</v>
      </c>
      <c r="B41" s="1" t="s">
        <v>478</v>
      </c>
    </row>
    <row r="42" spans="1:2" x14ac:dyDescent="0.25">
      <c r="A42">
        <v>281</v>
      </c>
      <c r="B42" s="1" t="s">
        <v>479</v>
      </c>
    </row>
    <row r="43" spans="1:2" x14ac:dyDescent="0.25">
      <c r="A43">
        <v>282</v>
      </c>
      <c r="B43" s="1" t="s">
        <v>480</v>
      </c>
    </row>
    <row r="44" spans="1:2" x14ac:dyDescent="0.25">
      <c r="A44">
        <v>283</v>
      </c>
      <c r="B44" s="1" t="s">
        <v>481</v>
      </c>
    </row>
    <row r="45" spans="1:2" x14ac:dyDescent="0.25">
      <c r="A45">
        <v>284</v>
      </c>
      <c r="B45" s="1" t="s">
        <v>482</v>
      </c>
    </row>
    <row r="46" spans="1:2" x14ac:dyDescent="0.25">
      <c r="A46">
        <v>285</v>
      </c>
      <c r="B46" s="1" t="s">
        <v>483</v>
      </c>
    </row>
    <row r="47" spans="1:2" x14ac:dyDescent="0.25">
      <c r="A47">
        <v>286</v>
      </c>
      <c r="B47" s="1" t="s">
        <v>484</v>
      </c>
    </row>
    <row r="48" spans="1:2" x14ac:dyDescent="0.25">
      <c r="A48">
        <v>287</v>
      </c>
      <c r="B48" s="1" t="s">
        <v>485</v>
      </c>
    </row>
    <row r="49" spans="1:2" x14ac:dyDescent="0.25">
      <c r="A49">
        <v>288</v>
      </c>
      <c r="B49" s="1" t="s">
        <v>486</v>
      </c>
    </row>
    <row r="50" spans="1:2" x14ac:dyDescent="0.25">
      <c r="A50">
        <v>289</v>
      </c>
      <c r="B50" s="1" t="s">
        <v>487</v>
      </c>
    </row>
    <row r="51" spans="1:2" x14ac:dyDescent="0.25">
      <c r="A51">
        <v>290</v>
      </c>
      <c r="B51" s="1" t="s">
        <v>488</v>
      </c>
    </row>
    <row r="52" spans="1:2" x14ac:dyDescent="0.25">
      <c r="A52">
        <v>291</v>
      </c>
      <c r="B52" s="1" t="s">
        <v>490</v>
      </c>
    </row>
    <row r="53" spans="1:2" x14ac:dyDescent="0.25">
      <c r="A53">
        <v>292</v>
      </c>
      <c r="B53" s="1" t="s">
        <v>491</v>
      </c>
    </row>
    <row r="54" spans="1:2" x14ac:dyDescent="0.25">
      <c r="A54">
        <v>293</v>
      </c>
      <c r="B54" s="1" t="s">
        <v>492</v>
      </c>
    </row>
    <row r="55" spans="1:2" x14ac:dyDescent="0.25">
      <c r="A55">
        <v>294</v>
      </c>
      <c r="B55" s="1" t="s">
        <v>493</v>
      </c>
    </row>
    <row r="56" spans="1:2" x14ac:dyDescent="0.25">
      <c r="A56">
        <v>295</v>
      </c>
      <c r="B56" s="1" t="s">
        <v>494</v>
      </c>
    </row>
    <row r="57" spans="1:2" x14ac:dyDescent="0.25">
      <c r="A57">
        <v>296</v>
      </c>
      <c r="B57" s="1" t="s">
        <v>495</v>
      </c>
    </row>
    <row r="58" spans="1:2" x14ac:dyDescent="0.25">
      <c r="A58">
        <v>297</v>
      </c>
      <c r="B58" s="1" t="s">
        <v>496</v>
      </c>
    </row>
    <row r="59" spans="1:2" x14ac:dyDescent="0.25">
      <c r="A59">
        <v>298</v>
      </c>
      <c r="B59" s="1" t="s">
        <v>497</v>
      </c>
    </row>
    <row r="60" spans="1:2" x14ac:dyDescent="0.25">
      <c r="A60">
        <v>299</v>
      </c>
      <c r="B60" s="1" t="s">
        <v>498</v>
      </c>
    </row>
    <row r="61" spans="1:2" x14ac:dyDescent="0.25">
      <c r="A61">
        <v>300</v>
      </c>
      <c r="B61" s="1" t="s">
        <v>499</v>
      </c>
    </row>
    <row r="62" spans="1:2" x14ac:dyDescent="0.25">
      <c r="A62">
        <v>301</v>
      </c>
      <c r="B62" s="1" t="s">
        <v>500</v>
      </c>
    </row>
    <row r="63" spans="1:2" x14ac:dyDescent="0.25">
      <c r="A63">
        <v>302</v>
      </c>
      <c r="B63" s="1" t="s">
        <v>501</v>
      </c>
    </row>
    <row r="64" spans="1:2" x14ac:dyDescent="0.25">
      <c r="A64">
        <v>303</v>
      </c>
      <c r="B64" s="1" t="s">
        <v>502</v>
      </c>
    </row>
    <row r="65" spans="1:2" x14ac:dyDescent="0.25">
      <c r="A65">
        <v>304</v>
      </c>
      <c r="B65" s="1" t="s">
        <v>503</v>
      </c>
    </row>
    <row r="66" spans="1:2" x14ac:dyDescent="0.25">
      <c r="A66">
        <v>305</v>
      </c>
      <c r="B66" s="1" t="s">
        <v>504</v>
      </c>
    </row>
    <row r="67" spans="1:2" x14ac:dyDescent="0.25">
      <c r="A67">
        <v>306</v>
      </c>
      <c r="B67" s="1" t="s">
        <v>505</v>
      </c>
    </row>
    <row r="68" spans="1:2" x14ac:dyDescent="0.25">
      <c r="A68">
        <v>307</v>
      </c>
      <c r="B68" s="1" t="s">
        <v>506</v>
      </c>
    </row>
    <row r="69" spans="1:2" x14ac:dyDescent="0.25">
      <c r="A69">
        <v>308</v>
      </c>
      <c r="B69" s="1" t="s">
        <v>507</v>
      </c>
    </row>
    <row r="70" spans="1:2" x14ac:dyDescent="0.25">
      <c r="A70">
        <v>309</v>
      </c>
      <c r="B70" s="1" t="s">
        <v>508</v>
      </c>
    </row>
    <row r="71" spans="1:2" x14ac:dyDescent="0.25">
      <c r="A71">
        <v>310</v>
      </c>
      <c r="B71" s="1" t="s">
        <v>509</v>
      </c>
    </row>
    <row r="72" spans="1:2" x14ac:dyDescent="0.25">
      <c r="A72">
        <v>311</v>
      </c>
      <c r="B72" s="1" t="s">
        <v>510</v>
      </c>
    </row>
    <row r="73" spans="1:2" x14ac:dyDescent="0.25">
      <c r="A73">
        <v>312</v>
      </c>
      <c r="B73" s="1" t="s">
        <v>511</v>
      </c>
    </row>
    <row r="74" spans="1:2" x14ac:dyDescent="0.25">
      <c r="A74">
        <v>313</v>
      </c>
      <c r="B74" s="1" t="s">
        <v>513</v>
      </c>
    </row>
    <row r="75" spans="1:2" x14ac:dyDescent="0.25">
      <c r="A75">
        <v>314</v>
      </c>
      <c r="B75" s="1" t="s">
        <v>514</v>
      </c>
    </row>
    <row r="76" spans="1:2" x14ac:dyDescent="0.25">
      <c r="A76">
        <v>315</v>
      </c>
      <c r="B76" s="1" t="s">
        <v>515</v>
      </c>
    </row>
    <row r="77" spans="1:2" x14ac:dyDescent="0.25">
      <c r="A77">
        <v>316</v>
      </c>
      <c r="B77" s="1" t="s">
        <v>516</v>
      </c>
    </row>
    <row r="78" spans="1:2" x14ac:dyDescent="0.25">
      <c r="A78">
        <v>317</v>
      </c>
      <c r="B78" s="1" t="s">
        <v>517</v>
      </c>
    </row>
    <row r="79" spans="1:2" x14ac:dyDescent="0.25">
      <c r="A79">
        <v>318</v>
      </c>
      <c r="B79" s="1" t="s">
        <v>518</v>
      </c>
    </row>
    <row r="80" spans="1:2" x14ac:dyDescent="0.25">
      <c r="A80">
        <v>319</v>
      </c>
      <c r="B80" s="1" t="s">
        <v>519</v>
      </c>
    </row>
    <row r="81" spans="1:2" x14ac:dyDescent="0.25">
      <c r="A81">
        <v>320</v>
      </c>
      <c r="B81" s="1" t="s">
        <v>520</v>
      </c>
    </row>
    <row r="82" spans="1:2" x14ac:dyDescent="0.25">
      <c r="A82">
        <v>321</v>
      </c>
      <c r="B82" s="1" t="s">
        <v>521</v>
      </c>
    </row>
    <row r="83" spans="1:2" x14ac:dyDescent="0.25">
      <c r="A83">
        <v>322</v>
      </c>
      <c r="B83" s="1" t="s">
        <v>522</v>
      </c>
    </row>
    <row r="84" spans="1:2" x14ac:dyDescent="0.25">
      <c r="A84">
        <v>323</v>
      </c>
      <c r="B84" s="1" t="s">
        <v>523</v>
      </c>
    </row>
    <row r="85" spans="1:2" x14ac:dyDescent="0.25">
      <c r="A85">
        <v>324</v>
      </c>
      <c r="B85" s="1" t="s">
        <v>524</v>
      </c>
    </row>
    <row r="86" spans="1:2" x14ac:dyDescent="0.25">
      <c r="A86">
        <v>325</v>
      </c>
      <c r="B86" s="1" t="s">
        <v>525</v>
      </c>
    </row>
    <row r="87" spans="1:2" x14ac:dyDescent="0.25">
      <c r="A87">
        <v>326</v>
      </c>
      <c r="B87" s="1" t="s">
        <v>526</v>
      </c>
    </row>
    <row r="88" spans="1:2" x14ac:dyDescent="0.25">
      <c r="A88">
        <v>327</v>
      </c>
      <c r="B88" s="1" t="s">
        <v>527</v>
      </c>
    </row>
    <row r="89" spans="1:2" x14ac:dyDescent="0.25">
      <c r="A89">
        <v>328</v>
      </c>
      <c r="B89" s="1" t="s">
        <v>528</v>
      </c>
    </row>
    <row r="90" spans="1:2" x14ac:dyDescent="0.25">
      <c r="A90">
        <v>329</v>
      </c>
      <c r="B90" s="1" t="s">
        <v>529</v>
      </c>
    </row>
    <row r="91" spans="1:2" x14ac:dyDescent="0.25">
      <c r="A91">
        <v>330</v>
      </c>
      <c r="B91" s="1" t="s">
        <v>530</v>
      </c>
    </row>
    <row r="92" spans="1:2" x14ac:dyDescent="0.25">
      <c r="A92">
        <v>331</v>
      </c>
      <c r="B92" s="1" t="s">
        <v>531</v>
      </c>
    </row>
    <row r="93" spans="1:2" x14ac:dyDescent="0.25">
      <c r="A93">
        <v>332</v>
      </c>
      <c r="B93" s="1" t="s">
        <v>532</v>
      </c>
    </row>
    <row r="94" spans="1:2" x14ac:dyDescent="0.25">
      <c r="A94">
        <v>333</v>
      </c>
      <c r="B94" s="1" t="s">
        <v>533</v>
      </c>
    </row>
    <row r="95" spans="1:2" x14ac:dyDescent="0.25">
      <c r="A95">
        <v>334</v>
      </c>
      <c r="B95" s="1" t="s">
        <v>534</v>
      </c>
    </row>
    <row r="96" spans="1:2" x14ac:dyDescent="0.25">
      <c r="A96">
        <v>335</v>
      </c>
      <c r="B96" s="1" t="s">
        <v>535</v>
      </c>
    </row>
    <row r="97" spans="1:2" x14ac:dyDescent="0.25">
      <c r="A97">
        <v>336</v>
      </c>
      <c r="B97" s="1" t="s">
        <v>536</v>
      </c>
    </row>
    <row r="98" spans="1:2" x14ac:dyDescent="0.25">
      <c r="A98">
        <v>337</v>
      </c>
      <c r="B98" s="1" t="s">
        <v>537</v>
      </c>
    </row>
    <row r="99" spans="1:2" x14ac:dyDescent="0.25">
      <c r="A99">
        <v>338</v>
      </c>
      <c r="B99" s="1" t="s">
        <v>538</v>
      </c>
    </row>
    <row r="100" spans="1:2" x14ac:dyDescent="0.25">
      <c r="A100">
        <v>339</v>
      </c>
      <c r="B100" s="1" t="s">
        <v>539</v>
      </c>
    </row>
    <row r="101" spans="1:2" x14ac:dyDescent="0.25">
      <c r="A101">
        <v>340</v>
      </c>
      <c r="B101" s="1" t="s">
        <v>540</v>
      </c>
    </row>
    <row r="102" spans="1:2" x14ac:dyDescent="0.25">
      <c r="A102">
        <v>341</v>
      </c>
      <c r="B102" s="1" t="s">
        <v>541</v>
      </c>
    </row>
    <row r="103" spans="1:2" x14ac:dyDescent="0.25">
      <c r="A103">
        <v>342</v>
      </c>
      <c r="B103" s="1" t="s">
        <v>542</v>
      </c>
    </row>
    <row r="104" spans="1:2" x14ac:dyDescent="0.25">
      <c r="A104">
        <v>343</v>
      </c>
      <c r="B104" s="1" t="s">
        <v>543</v>
      </c>
    </row>
    <row r="105" spans="1:2" x14ac:dyDescent="0.25">
      <c r="A105">
        <v>344</v>
      </c>
      <c r="B105" s="1" t="s">
        <v>544</v>
      </c>
    </row>
    <row r="106" spans="1:2" x14ac:dyDescent="0.25">
      <c r="A106">
        <v>345</v>
      </c>
      <c r="B106" s="1" t="s">
        <v>545</v>
      </c>
    </row>
    <row r="107" spans="1:2" x14ac:dyDescent="0.25">
      <c r="A107">
        <v>346</v>
      </c>
      <c r="B107" s="1" t="s">
        <v>546</v>
      </c>
    </row>
    <row r="108" spans="1:2" x14ac:dyDescent="0.25">
      <c r="A108">
        <v>347</v>
      </c>
      <c r="B108" s="1" t="s">
        <v>547</v>
      </c>
    </row>
    <row r="109" spans="1:2" x14ac:dyDescent="0.25">
      <c r="A109">
        <v>348</v>
      </c>
      <c r="B109" s="1" t="s">
        <v>548</v>
      </c>
    </row>
    <row r="110" spans="1:2" x14ac:dyDescent="0.25">
      <c r="A110">
        <v>349</v>
      </c>
      <c r="B110" s="1" t="s">
        <v>549</v>
      </c>
    </row>
    <row r="111" spans="1:2" x14ac:dyDescent="0.25">
      <c r="A111">
        <v>350</v>
      </c>
      <c r="B111" s="1" t="s">
        <v>550</v>
      </c>
    </row>
    <row r="112" spans="1:2" x14ac:dyDescent="0.25">
      <c r="A112">
        <v>351</v>
      </c>
      <c r="B112" s="1" t="s">
        <v>551</v>
      </c>
    </row>
    <row r="113" spans="1:2" x14ac:dyDescent="0.25">
      <c r="A113">
        <v>352</v>
      </c>
      <c r="B113" s="1" t="s">
        <v>552</v>
      </c>
    </row>
    <row r="114" spans="1:2" x14ac:dyDescent="0.25">
      <c r="A114">
        <v>353</v>
      </c>
      <c r="B114" s="1" t="s">
        <v>553</v>
      </c>
    </row>
    <row r="115" spans="1:2" x14ac:dyDescent="0.25">
      <c r="A115">
        <v>354</v>
      </c>
      <c r="B115" s="1" t="s">
        <v>554</v>
      </c>
    </row>
    <row r="116" spans="1:2" x14ac:dyDescent="0.25">
      <c r="A116">
        <v>355</v>
      </c>
      <c r="B116" s="1" t="s">
        <v>555</v>
      </c>
    </row>
    <row r="117" spans="1:2" x14ac:dyDescent="0.25">
      <c r="A117">
        <v>356</v>
      </c>
      <c r="B117" s="1" t="s">
        <v>556</v>
      </c>
    </row>
    <row r="118" spans="1:2" x14ac:dyDescent="0.25">
      <c r="A118">
        <v>357</v>
      </c>
      <c r="B118" s="1" t="s">
        <v>557</v>
      </c>
    </row>
    <row r="119" spans="1:2" x14ac:dyDescent="0.25">
      <c r="A119">
        <v>358</v>
      </c>
      <c r="B119" s="1" t="s">
        <v>558</v>
      </c>
    </row>
    <row r="120" spans="1:2" x14ac:dyDescent="0.25">
      <c r="A120">
        <v>359</v>
      </c>
      <c r="B120" s="1" t="s">
        <v>559</v>
      </c>
    </row>
    <row r="121" spans="1:2" x14ac:dyDescent="0.25">
      <c r="A121">
        <v>360</v>
      </c>
      <c r="B121" s="1" t="s">
        <v>561</v>
      </c>
    </row>
    <row r="122" spans="1:2" x14ac:dyDescent="0.25">
      <c r="A122">
        <v>361</v>
      </c>
      <c r="B122" s="1" t="s">
        <v>562</v>
      </c>
    </row>
    <row r="123" spans="1:2" x14ac:dyDescent="0.25">
      <c r="A123">
        <v>362</v>
      </c>
      <c r="B123" s="1" t="s">
        <v>563</v>
      </c>
    </row>
    <row r="124" spans="1:2" x14ac:dyDescent="0.25">
      <c r="A124">
        <v>363</v>
      </c>
      <c r="B124" s="1" t="s">
        <v>564</v>
      </c>
    </row>
    <row r="125" spans="1:2" x14ac:dyDescent="0.25">
      <c r="A125">
        <v>364</v>
      </c>
      <c r="B125" s="1" t="s">
        <v>565</v>
      </c>
    </row>
    <row r="126" spans="1:2" x14ac:dyDescent="0.25">
      <c r="A126">
        <v>365</v>
      </c>
      <c r="B126" s="1" t="s">
        <v>566</v>
      </c>
    </row>
    <row r="127" spans="1:2" x14ac:dyDescent="0.25">
      <c r="A127">
        <v>366</v>
      </c>
      <c r="B127" s="1" t="s">
        <v>567</v>
      </c>
    </row>
    <row r="128" spans="1:2" x14ac:dyDescent="0.25">
      <c r="A128">
        <v>367</v>
      </c>
      <c r="B128" s="1" t="s">
        <v>568</v>
      </c>
    </row>
    <row r="129" spans="1:2" x14ac:dyDescent="0.25">
      <c r="A129">
        <v>368</v>
      </c>
      <c r="B129" s="1" t="s">
        <v>569</v>
      </c>
    </row>
    <row r="130" spans="1:2" x14ac:dyDescent="0.25">
      <c r="A130">
        <v>369</v>
      </c>
      <c r="B130" s="1" t="s">
        <v>572</v>
      </c>
    </row>
    <row r="131" spans="1:2" x14ac:dyDescent="0.25">
      <c r="A131">
        <v>370</v>
      </c>
      <c r="B131" s="1" t="s">
        <v>573</v>
      </c>
    </row>
    <row r="132" spans="1:2" x14ac:dyDescent="0.25">
      <c r="A132">
        <v>371</v>
      </c>
      <c r="B132" s="1" t="s">
        <v>574</v>
      </c>
    </row>
    <row r="133" spans="1:2" x14ac:dyDescent="0.25">
      <c r="A133">
        <v>372</v>
      </c>
      <c r="B133" s="1" t="s">
        <v>575</v>
      </c>
    </row>
    <row r="134" spans="1:2" x14ac:dyDescent="0.25">
      <c r="A134">
        <v>373</v>
      </c>
      <c r="B134" s="1" t="s">
        <v>576</v>
      </c>
    </row>
    <row r="135" spans="1:2" x14ac:dyDescent="0.25">
      <c r="A135">
        <v>374</v>
      </c>
      <c r="B135" s="1" t="s">
        <v>577</v>
      </c>
    </row>
    <row r="136" spans="1:2" x14ac:dyDescent="0.25">
      <c r="A136">
        <v>375</v>
      </c>
      <c r="B136" s="1" t="s">
        <v>578</v>
      </c>
    </row>
    <row r="137" spans="1:2" x14ac:dyDescent="0.25">
      <c r="A137">
        <v>376</v>
      </c>
      <c r="B137" s="1" t="s">
        <v>579</v>
      </c>
    </row>
    <row r="138" spans="1:2" x14ac:dyDescent="0.25">
      <c r="A138">
        <v>377</v>
      </c>
      <c r="B138" s="1" t="s">
        <v>580</v>
      </c>
    </row>
    <row r="139" spans="1:2" x14ac:dyDescent="0.25">
      <c r="A139">
        <v>378</v>
      </c>
      <c r="B139" s="1" t="s">
        <v>581</v>
      </c>
    </row>
    <row r="140" spans="1:2" x14ac:dyDescent="0.25">
      <c r="A140">
        <v>379</v>
      </c>
      <c r="B140" s="1" t="s">
        <v>582</v>
      </c>
    </row>
    <row r="141" spans="1:2" x14ac:dyDescent="0.25">
      <c r="A141">
        <v>380</v>
      </c>
      <c r="B141" s="1" t="s">
        <v>583</v>
      </c>
    </row>
    <row r="142" spans="1:2" x14ac:dyDescent="0.25">
      <c r="A142">
        <v>381</v>
      </c>
      <c r="B142" s="1" t="s">
        <v>584</v>
      </c>
    </row>
    <row r="143" spans="1:2" x14ac:dyDescent="0.25">
      <c r="A143">
        <v>382</v>
      </c>
      <c r="B143" s="1" t="s">
        <v>585</v>
      </c>
    </row>
    <row r="144" spans="1:2" x14ac:dyDescent="0.25">
      <c r="A144">
        <v>383</v>
      </c>
      <c r="B144" s="1" t="s">
        <v>586</v>
      </c>
    </row>
    <row r="145" spans="1:2" x14ac:dyDescent="0.25">
      <c r="A145">
        <v>384</v>
      </c>
      <c r="B145" s="1" t="s">
        <v>587</v>
      </c>
    </row>
    <row r="146" spans="1:2" x14ac:dyDescent="0.25">
      <c r="A146">
        <v>385</v>
      </c>
      <c r="B146" s="1" t="s">
        <v>588</v>
      </c>
    </row>
    <row r="147" spans="1:2" x14ac:dyDescent="0.25">
      <c r="A147">
        <v>386</v>
      </c>
      <c r="B147" s="1" t="s">
        <v>589</v>
      </c>
    </row>
    <row r="148" spans="1:2" x14ac:dyDescent="0.25">
      <c r="A148">
        <v>387</v>
      </c>
      <c r="B148" s="1" t="s">
        <v>590</v>
      </c>
    </row>
    <row r="149" spans="1:2" x14ac:dyDescent="0.25">
      <c r="A149">
        <v>388</v>
      </c>
      <c r="B149" s="1" t="s">
        <v>591</v>
      </c>
    </row>
    <row r="150" spans="1:2" x14ac:dyDescent="0.25">
      <c r="A150">
        <v>389</v>
      </c>
      <c r="B150" s="1" t="s">
        <v>592</v>
      </c>
    </row>
    <row r="151" spans="1:2" x14ac:dyDescent="0.25">
      <c r="A151">
        <v>390</v>
      </c>
      <c r="B151" s="1" t="s">
        <v>593</v>
      </c>
    </row>
    <row r="152" spans="1:2" x14ac:dyDescent="0.25">
      <c r="A152">
        <v>391</v>
      </c>
      <c r="B152" s="1" t="s">
        <v>594</v>
      </c>
    </row>
    <row r="153" spans="1:2" x14ac:dyDescent="0.25">
      <c r="A153">
        <v>392</v>
      </c>
      <c r="B153" s="1" t="s">
        <v>595</v>
      </c>
    </row>
    <row r="154" spans="1:2" x14ac:dyDescent="0.25">
      <c r="A154">
        <v>393</v>
      </c>
      <c r="B154" s="1" t="s">
        <v>596</v>
      </c>
    </row>
    <row r="155" spans="1:2" x14ac:dyDescent="0.25">
      <c r="A155">
        <v>394</v>
      </c>
      <c r="B155" s="1" t="s">
        <v>597</v>
      </c>
    </row>
    <row r="156" spans="1:2" x14ac:dyDescent="0.25">
      <c r="A156">
        <v>395</v>
      </c>
      <c r="B156" s="1" t="s">
        <v>598</v>
      </c>
    </row>
    <row r="157" spans="1:2" x14ac:dyDescent="0.25">
      <c r="A157">
        <v>396</v>
      </c>
      <c r="B157" s="1" t="s">
        <v>601</v>
      </c>
    </row>
    <row r="158" spans="1:2" x14ac:dyDescent="0.25">
      <c r="A158">
        <v>397</v>
      </c>
      <c r="B158" s="1" t="s">
        <v>602</v>
      </c>
    </row>
    <row r="159" spans="1:2" x14ac:dyDescent="0.25">
      <c r="A159">
        <v>398</v>
      </c>
      <c r="B159" s="1" t="s">
        <v>603</v>
      </c>
    </row>
    <row r="160" spans="1:2" x14ac:dyDescent="0.25">
      <c r="A160">
        <v>399</v>
      </c>
      <c r="B160" s="1" t="s">
        <v>604</v>
      </c>
    </row>
    <row r="161" spans="1:2" x14ac:dyDescent="0.25">
      <c r="A161">
        <v>400</v>
      </c>
      <c r="B161" s="1" t="s">
        <v>605</v>
      </c>
    </row>
    <row r="162" spans="1:2" x14ac:dyDescent="0.25">
      <c r="A162">
        <v>401</v>
      </c>
      <c r="B162" s="1" t="s">
        <v>606</v>
      </c>
    </row>
    <row r="163" spans="1:2" x14ac:dyDescent="0.25">
      <c r="A163">
        <v>402</v>
      </c>
      <c r="B163" s="1" t="s">
        <v>607</v>
      </c>
    </row>
    <row r="164" spans="1:2" x14ac:dyDescent="0.25">
      <c r="A164">
        <v>403</v>
      </c>
      <c r="B164" s="1" t="s">
        <v>608</v>
      </c>
    </row>
    <row r="165" spans="1:2" x14ac:dyDescent="0.25">
      <c r="A165">
        <v>404</v>
      </c>
      <c r="B165" s="1" t="s">
        <v>609</v>
      </c>
    </row>
    <row r="166" spans="1:2" x14ac:dyDescent="0.25">
      <c r="A166">
        <v>405</v>
      </c>
      <c r="B166" s="1" t="s">
        <v>610</v>
      </c>
    </row>
    <row r="167" spans="1:2" x14ac:dyDescent="0.25">
      <c r="A167">
        <v>406</v>
      </c>
      <c r="B167" s="1" t="s">
        <v>611</v>
      </c>
    </row>
    <row r="168" spans="1:2" x14ac:dyDescent="0.25">
      <c r="A168">
        <v>407</v>
      </c>
      <c r="B168" s="1" t="s">
        <v>612</v>
      </c>
    </row>
    <row r="169" spans="1:2" x14ac:dyDescent="0.25">
      <c r="A169">
        <v>408</v>
      </c>
      <c r="B169" s="1" t="s">
        <v>613</v>
      </c>
    </row>
    <row r="170" spans="1:2" x14ac:dyDescent="0.25">
      <c r="A170">
        <v>409</v>
      </c>
      <c r="B170" s="1" t="s">
        <v>614</v>
      </c>
    </row>
    <row r="171" spans="1:2" x14ac:dyDescent="0.25">
      <c r="A171">
        <v>410</v>
      </c>
      <c r="B171" s="1" t="s">
        <v>615</v>
      </c>
    </row>
    <row r="172" spans="1:2" x14ac:dyDescent="0.25">
      <c r="A172">
        <v>411</v>
      </c>
      <c r="B172" s="1" t="s">
        <v>616</v>
      </c>
    </row>
    <row r="173" spans="1:2" x14ac:dyDescent="0.25">
      <c r="A173">
        <v>412</v>
      </c>
      <c r="B173" s="1" t="s">
        <v>617</v>
      </c>
    </row>
    <row r="174" spans="1:2" x14ac:dyDescent="0.25">
      <c r="A174">
        <v>413</v>
      </c>
      <c r="B174" s="1" t="s">
        <v>618</v>
      </c>
    </row>
    <row r="175" spans="1:2" x14ac:dyDescent="0.25">
      <c r="A175">
        <v>414</v>
      </c>
      <c r="B175" s="1" t="s">
        <v>619</v>
      </c>
    </row>
    <row r="176" spans="1:2" x14ac:dyDescent="0.25">
      <c r="A176">
        <v>415</v>
      </c>
      <c r="B176" s="1" t="s">
        <v>620</v>
      </c>
    </row>
    <row r="177" spans="1:2" x14ac:dyDescent="0.25">
      <c r="A177">
        <v>416</v>
      </c>
      <c r="B177" s="1" t="s">
        <v>621</v>
      </c>
    </row>
    <row r="178" spans="1:2" x14ac:dyDescent="0.25">
      <c r="A178">
        <v>417</v>
      </c>
      <c r="B178" s="1" t="s">
        <v>622</v>
      </c>
    </row>
    <row r="179" spans="1:2" x14ac:dyDescent="0.25">
      <c r="A179">
        <v>418</v>
      </c>
      <c r="B179" s="1" t="s">
        <v>623</v>
      </c>
    </row>
    <row r="180" spans="1:2" x14ac:dyDescent="0.25">
      <c r="A180">
        <v>419</v>
      </c>
      <c r="B180" s="1" t="s">
        <v>624</v>
      </c>
    </row>
    <row r="181" spans="1:2" x14ac:dyDescent="0.25">
      <c r="A181">
        <v>420</v>
      </c>
      <c r="B181" s="1" t="s">
        <v>625</v>
      </c>
    </row>
    <row r="182" spans="1:2" x14ac:dyDescent="0.25">
      <c r="A182">
        <v>421</v>
      </c>
      <c r="B182" s="1" t="s">
        <v>626</v>
      </c>
    </row>
    <row r="183" spans="1:2" x14ac:dyDescent="0.25">
      <c r="A183">
        <v>422</v>
      </c>
      <c r="B183" s="1" t="s">
        <v>628</v>
      </c>
    </row>
    <row r="184" spans="1:2" x14ac:dyDescent="0.25">
      <c r="A184">
        <v>423</v>
      </c>
      <c r="B184" s="1" t="s">
        <v>629</v>
      </c>
    </row>
    <row r="185" spans="1:2" x14ac:dyDescent="0.25">
      <c r="A185">
        <v>424</v>
      </c>
      <c r="B185" s="1" t="s">
        <v>630</v>
      </c>
    </row>
    <row r="186" spans="1:2" x14ac:dyDescent="0.25">
      <c r="A186">
        <v>425</v>
      </c>
      <c r="B186" s="1" t="s">
        <v>631</v>
      </c>
    </row>
    <row r="187" spans="1:2" x14ac:dyDescent="0.25">
      <c r="A187">
        <v>426</v>
      </c>
      <c r="B187" s="1" t="s">
        <v>632</v>
      </c>
    </row>
    <row r="188" spans="1:2" x14ac:dyDescent="0.25">
      <c r="A188">
        <v>427</v>
      </c>
      <c r="B188" s="1" t="s">
        <v>633</v>
      </c>
    </row>
    <row r="189" spans="1:2" x14ac:dyDescent="0.25">
      <c r="A189">
        <v>428</v>
      </c>
      <c r="B189" s="1" t="s">
        <v>635</v>
      </c>
    </row>
    <row r="190" spans="1:2" x14ac:dyDescent="0.25">
      <c r="A190">
        <v>429</v>
      </c>
      <c r="B190" s="1" t="s">
        <v>636</v>
      </c>
    </row>
    <row r="191" spans="1:2" x14ac:dyDescent="0.25">
      <c r="A191">
        <v>430</v>
      </c>
      <c r="B191" s="1" t="s">
        <v>637</v>
      </c>
    </row>
    <row r="192" spans="1:2" x14ac:dyDescent="0.25">
      <c r="A192">
        <v>431</v>
      </c>
      <c r="B192" s="1" t="s">
        <v>638</v>
      </c>
    </row>
    <row r="193" spans="1:2" x14ac:dyDescent="0.25">
      <c r="A193">
        <v>432</v>
      </c>
      <c r="B193" s="1" t="s">
        <v>639</v>
      </c>
    </row>
    <row r="194" spans="1:2" x14ac:dyDescent="0.25">
      <c r="A194">
        <v>433</v>
      </c>
      <c r="B194" s="1" t="s">
        <v>640</v>
      </c>
    </row>
    <row r="195" spans="1:2" x14ac:dyDescent="0.25">
      <c r="A195">
        <v>434</v>
      </c>
      <c r="B195" s="1" t="s">
        <v>641</v>
      </c>
    </row>
    <row r="196" spans="1:2" x14ac:dyDescent="0.25">
      <c r="A196">
        <v>435</v>
      </c>
      <c r="B196" s="1" t="s">
        <v>642</v>
      </c>
    </row>
    <row r="197" spans="1:2" x14ac:dyDescent="0.25">
      <c r="A197">
        <v>436</v>
      </c>
      <c r="B197" s="1" t="s">
        <v>643</v>
      </c>
    </row>
    <row r="198" spans="1:2" x14ac:dyDescent="0.25">
      <c r="A198">
        <v>437</v>
      </c>
      <c r="B198" s="1" t="s">
        <v>644</v>
      </c>
    </row>
    <row r="199" spans="1:2" x14ac:dyDescent="0.25">
      <c r="A199">
        <v>438</v>
      </c>
      <c r="B199" s="1" t="s">
        <v>645</v>
      </c>
    </row>
    <row r="200" spans="1:2" x14ac:dyDescent="0.25">
      <c r="A200">
        <v>439</v>
      </c>
      <c r="B200" s="1" t="s">
        <v>646</v>
      </c>
    </row>
    <row r="201" spans="1:2" x14ac:dyDescent="0.25">
      <c r="A201">
        <v>440</v>
      </c>
      <c r="B201" s="1" t="s">
        <v>647</v>
      </c>
    </row>
    <row r="202" spans="1:2" x14ac:dyDescent="0.25">
      <c r="A202">
        <v>441</v>
      </c>
      <c r="B202" s="1" t="s">
        <v>648</v>
      </c>
    </row>
    <row r="203" spans="1:2" x14ac:dyDescent="0.25">
      <c r="A203">
        <v>442</v>
      </c>
      <c r="B203" s="1" t="s">
        <v>649</v>
      </c>
    </row>
    <row r="204" spans="1:2" x14ac:dyDescent="0.25">
      <c r="A204">
        <v>443</v>
      </c>
      <c r="B204" s="1" t="s">
        <v>650</v>
      </c>
    </row>
    <row r="205" spans="1:2" x14ac:dyDescent="0.25">
      <c r="A205">
        <v>444</v>
      </c>
      <c r="B205" s="1" t="s">
        <v>651</v>
      </c>
    </row>
    <row r="206" spans="1:2" x14ac:dyDescent="0.25">
      <c r="A206">
        <v>445</v>
      </c>
      <c r="B206" s="1" t="s">
        <v>652</v>
      </c>
    </row>
    <row r="207" spans="1:2" x14ac:dyDescent="0.25">
      <c r="A207">
        <v>446</v>
      </c>
      <c r="B207" s="1" t="s">
        <v>653</v>
      </c>
    </row>
    <row r="208" spans="1:2" x14ac:dyDescent="0.25">
      <c r="A208">
        <v>447</v>
      </c>
      <c r="B208" s="1" t="s">
        <v>654</v>
      </c>
    </row>
    <row r="209" spans="1:2" x14ac:dyDescent="0.25">
      <c r="A209">
        <v>448</v>
      </c>
      <c r="B209" s="1" t="s">
        <v>655</v>
      </c>
    </row>
    <row r="210" spans="1:2" x14ac:dyDescent="0.25">
      <c r="A210">
        <v>449</v>
      </c>
      <c r="B210" s="1" t="s">
        <v>656</v>
      </c>
    </row>
    <row r="211" spans="1:2" x14ac:dyDescent="0.25">
      <c r="A211">
        <v>450</v>
      </c>
      <c r="B211" s="1" t="s">
        <v>657</v>
      </c>
    </row>
    <row r="212" spans="1:2" x14ac:dyDescent="0.25">
      <c r="A212">
        <v>451</v>
      </c>
      <c r="B212" s="1" t="s">
        <v>658</v>
      </c>
    </row>
    <row r="213" spans="1:2" x14ac:dyDescent="0.25">
      <c r="A213">
        <v>452</v>
      </c>
      <c r="B213" s="1" t="s">
        <v>659</v>
      </c>
    </row>
    <row r="214" spans="1:2" x14ac:dyDescent="0.25">
      <c r="A214">
        <v>453</v>
      </c>
      <c r="B214" s="1" t="s">
        <v>660</v>
      </c>
    </row>
    <row r="215" spans="1:2" x14ac:dyDescent="0.25">
      <c r="A215">
        <v>454</v>
      </c>
      <c r="B215" s="1" t="s">
        <v>661</v>
      </c>
    </row>
    <row r="216" spans="1:2" x14ac:dyDescent="0.25">
      <c r="A216">
        <v>455</v>
      </c>
      <c r="B216" s="1" t="s">
        <v>662</v>
      </c>
    </row>
    <row r="217" spans="1:2" x14ac:dyDescent="0.25">
      <c r="A217">
        <v>456</v>
      </c>
      <c r="B217" s="1" t="s">
        <v>663</v>
      </c>
    </row>
    <row r="218" spans="1:2" x14ac:dyDescent="0.25">
      <c r="A218">
        <v>457</v>
      </c>
      <c r="B218" s="1" t="s">
        <v>664</v>
      </c>
    </row>
    <row r="219" spans="1:2" x14ac:dyDescent="0.25">
      <c r="A219">
        <v>458</v>
      </c>
      <c r="B219" s="1" t="s">
        <v>665</v>
      </c>
    </row>
    <row r="220" spans="1:2" x14ac:dyDescent="0.25">
      <c r="A220">
        <v>459</v>
      </c>
      <c r="B220" s="1" t="s">
        <v>666</v>
      </c>
    </row>
    <row r="221" spans="1:2" x14ac:dyDescent="0.25">
      <c r="A221">
        <v>460</v>
      </c>
      <c r="B221" s="1" t="s">
        <v>667</v>
      </c>
    </row>
    <row r="222" spans="1:2" x14ac:dyDescent="0.25">
      <c r="A222">
        <v>461</v>
      </c>
      <c r="B222" s="1" t="s">
        <v>668</v>
      </c>
    </row>
    <row r="223" spans="1:2" x14ac:dyDescent="0.25">
      <c r="A223">
        <v>462</v>
      </c>
      <c r="B223" s="1" t="s">
        <v>669</v>
      </c>
    </row>
    <row r="224" spans="1:2" x14ac:dyDescent="0.25">
      <c r="A224">
        <v>463</v>
      </c>
      <c r="B224" s="1" t="s">
        <v>670</v>
      </c>
    </row>
    <row r="225" spans="1:2" x14ac:dyDescent="0.25">
      <c r="A225">
        <v>464</v>
      </c>
      <c r="B225" s="1" t="s">
        <v>671</v>
      </c>
    </row>
    <row r="226" spans="1:2" x14ac:dyDescent="0.25">
      <c r="A226">
        <v>465</v>
      </c>
      <c r="B226" s="1" t="s">
        <v>672</v>
      </c>
    </row>
    <row r="227" spans="1:2" x14ac:dyDescent="0.25">
      <c r="A227">
        <v>466</v>
      </c>
      <c r="B227" s="1" t="s">
        <v>673</v>
      </c>
    </row>
    <row r="228" spans="1:2" x14ac:dyDescent="0.25">
      <c r="A228">
        <v>467</v>
      </c>
      <c r="B228" s="1" t="s">
        <v>674</v>
      </c>
    </row>
    <row r="229" spans="1:2" x14ac:dyDescent="0.25">
      <c r="A229">
        <v>468</v>
      </c>
      <c r="B229" s="1" t="s">
        <v>675</v>
      </c>
    </row>
    <row r="230" spans="1:2" x14ac:dyDescent="0.25">
      <c r="A230">
        <v>469</v>
      </c>
      <c r="B230" s="1" t="s">
        <v>676</v>
      </c>
    </row>
    <row r="231" spans="1:2" x14ac:dyDescent="0.25">
      <c r="A231">
        <v>470</v>
      </c>
      <c r="B231" s="1" t="s">
        <v>678</v>
      </c>
    </row>
    <row r="232" spans="1:2" x14ac:dyDescent="0.25">
      <c r="A232">
        <v>471</v>
      </c>
      <c r="B232" s="1" t="s">
        <v>679</v>
      </c>
    </row>
    <row r="233" spans="1:2" x14ac:dyDescent="0.25">
      <c r="A233">
        <v>472</v>
      </c>
      <c r="B233" s="1" t="s">
        <v>680</v>
      </c>
    </row>
    <row r="234" spans="1:2" x14ac:dyDescent="0.25">
      <c r="A234">
        <v>473</v>
      </c>
      <c r="B234" s="1" t="s">
        <v>681</v>
      </c>
    </row>
    <row r="235" spans="1:2" x14ac:dyDescent="0.25">
      <c r="A235">
        <v>474</v>
      </c>
      <c r="B235" s="1" t="s">
        <v>682</v>
      </c>
    </row>
    <row r="236" spans="1:2" x14ac:dyDescent="0.25">
      <c r="A236">
        <v>475</v>
      </c>
      <c r="B236" s="1" t="s">
        <v>683</v>
      </c>
    </row>
    <row r="237" spans="1:2" x14ac:dyDescent="0.25">
      <c r="A237">
        <v>476</v>
      </c>
      <c r="B237" s="1" t="s">
        <v>685</v>
      </c>
    </row>
    <row r="238" spans="1:2" x14ac:dyDescent="0.25">
      <c r="A238">
        <v>477</v>
      </c>
      <c r="B238" s="1" t="s">
        <v>686</v>
      </c>
    </row>
    <row r="239" spans="1:2" x14ac:dyDescent="0.25">
      <c r="A239">
        <v>478</v>
      </c>
      <c r="B239" s="1" t="s">
        <v>687</v>
      </c>
    </row>
    <row r="240" spans="1:2" x14ac:dyDescent="0.25">
      <c r="A240">
        <v>479</v>
      </c>
      <c r="B240" s="1" t="s">
        <v>688</v>
      </c>
    </row>
    <row r="241" spans="1:2" x14ac:dyDescent="0.25">
      <c r="A241">
        <v>480</v>
      </c>
      <c r="B241" s="1" t="s">
        <v>689</v>
      </c>
    </row>
    <row r="242" spans="1:2" x14ac:dyDescent="0.25">
      <c r="B242" s="1"/>
    </row>
    <row r="243" spans="1:2" x14ac:dyDescent="0.25">
      <c r="B243" s="1"/>
    </row>
    <row r="244" spans="1:2" x14ac:dyDescent="0.25">
      <c r="B244" s="1"/>
    </row>
    <row r="245" spans="1:2" x14ac:dyDescent="0.25">
      <c r="B245" s="1"/>
    </row>
    <row r="246" spans="1:2" x14ac:dyDescent="0.25">
      <c r="B246" s="1"/>
    </row>
    <row r="247" spans="1:2" x14ac:dyDescent="0.25">
      <c r="B247" s="1"/>
    </row>
    <row r="248" spans="1:2" x14ac:dyDescent="0.25">
      <c r="B248" s="1"/>
    </row>
    <row r="249" spans="1:2" x14ac:dyDescent="0.25">
      <c r="B249" s="1"/>
    </row>
    <row r="250" spans="1:2" x14ac:dyDescent="0.25">
      <c r="B250" s="1"/>
    </row>
    <row r="251" spans="1:2" x14ac:dyDescent="0.25">
      <c r="B251" s="1"/>
    </row>
    <row r="252" spans="1:2" x14ac:dyDescent="0.25">
      <c r="A252">
        <v>481</v>
      </c>
      <c r="B252" s="1" t="s">
        <v>690</v>
      </c>
    </row>
    <row r="253" spans="1:2" x14ac:dyDescent="0.25">
      <c r="A253">
        <v>482</v>
      </c>
      <c r="B253" s="1" t="s">
        <v>691</v>
      </c>
    </row>
    <row r="254" spans="1:2" x14ac:dyDescent="0.25">
      <c r="A254">
        <v>483</v>
      </c>
      <c r="B254" s="1" t="s">
        <v>692</v>
      </c>
    </row>
    <row r="255" spans="1:2" x14ac:dyDescent="0.25">
      <c r="A255">
        <v>484</v>
      </c>
      <c r="B255" s="1" t="s">
        <v>693</v>
      </c>
    </row>
    <row r="256" spans="1:2" x14ac:dyDescent="0.25">
      <c r="A256">
        <v>485</v>
      </c>
      <c r="B256" s="1" t="s">
        <v>694</v>
      </c>
    </row>
    <row r="257" spans="1:2" x14ac:dyDescent="0.25">
      <c r="A257">
        <v>486</v>
      </c>
      <c r="B257" s="1" t="s">
        <v>695</v>
      </c>
    </row>
    <row r="258" spans="1:2" x14ac:dyDescent="0.25">
      <c r="A258">
        <v>487</v>
      </c>
      <c r="B258" s="1" t="s">
        <v>696</v>
      </c>
    </row>
    <row r="259" spans="1:2" x14ac:dyDescent="0.25">
      <c r="A259">
        <v>488</v>
      </c>
      <c r="B259" s="1" t="s">
        <v>697</v>
      </c>
    </row>
    <row r="260" spans="1:2" x14ac:dyDescent="0.25">
      <c r="A260">
        <v>489</v>
      </c>
      <c r="B260" s="1" t="s">
        <v>698</v>
      </c>
    </row>
    <row r="261" spans="1:2" x14ac:dyDescent="0.25">
      <c r="A261">
        <v>490</v>
      </c>
      <c r="B261" s="1" t="s">
        <v>699</v>
      </c>
    </row>
    <row r="262" spans="1:2" x14ac:dyDescent="0.25">
      <c r="A262">
        <v>491</v>
      </c>
      <c r="B262" s="1" t="s">
        <v>700</v>
      </c>
    </row>
    <row r="263" spans="1:2" x14ac:dyDescent="0.25">
      <c r="A263">
        <v>492</v>
      </c>
      <c r="B263" s="1" t="s">
        <v>701</v>
      </c>
    </row>
    <row r="264" spans="1:2" x14ac:dyDescent="0.25">
      <c r="A264">
        <v>493</v>
      </c>
      <c r="B264" s="1" t="s">
        <v>702</v>
      </c>
    </row>
    <row r="265" spans="1:2" x14ac:dyDescent="0.25">
      <c r="A265">
        <v>494</v>
      </c>
      <c r="B265" s="1" t="s">
        <v>703</v>
      </c>
    </row>
    <row r="266" spans="1:2" x14ac:dyDescent="0.25">
      <c r="A266">
        <v>495</v>
      </c>
      <c r="B266" s="1" t="s">
        <v>704</v>
      </c>
    </row>
    <row r="267" spans="1:2" x14ac:dyDescent="0.25">
      <c r="A267">
        <v>496</v>
      </c>
      <c r="B267" s="1" t="s">
        <v>705</v>
      </c>
    </row>
    <row r="268" spans="1:2" x14ac:dyDescent="0.25">
      <c r="A268">
        <v>497</v>
      </c>
      <c r="B268" s="1" t="s">
        <v>706</v>
      </c>
    </row>
    <row r="269" spans="1:2" x14ac:dyDescent="0.25">
      <c r="A269">
        <v>498</v>
      </c>
      <c r="B269" s="1" t="s">
        <v>707</v>
      </c>
    </row>
    <row r="270" spans="1:2" x14ac:dyDescent="0.25">
      <c r="A270">
        <v>499</v>
      </c>
      <c r="B270" s="1" t="s">
        <v>708</v>
      </c>
    </row>
    <row r="271" spans="1:2" x14ac:dyDescent="0.25">
      <c r="A271">
        <v>500</v>
      </c>
      <c r="B271" s="1" t="s">
        <v>709</v>
      </c>
    </row>
    <row r="272" spans="1:2" x14ac:dyDescent="0.25">
      <c r="A272">
        <v>501</v>
      </c>
      <c r="B272" s="1" t="s">
        <v>710</v>
      </c>
    </row>
    <row r="273" spans="1:2" x14ac:dyDescent="0.25">
      <c r="A273">
        <v>502</v>
      </c>
      <c r="B273" s="1" t="s">
        <v>711</v>
      </c>
    </row>
    <row r="274" spans="1:2" x14ac:dyDescent="0.25">
      <c r="A274">
        <v>503</v>
      </c>
      <c r="B274" s="1" t="s">
        <v>712</v>
      </c>
    </row>
    <row r="275" spans="1:2" x14ac:dyDescent="0.25">
      <c r="A275">
        <v>504</v>
      </c>
      <c r="B275" s="1" t="s">
        <v>713</v>
      </c>
    </row>
    <row r="276" spans="1:2" x14ac:dyDescent="0.25">
      <c r="A276">
        <v>505</v>
      </c>
      <c r="B276" s="1" t="s">
        <v>714</v>
      </c>
    </row>
    <row r="277" spans="1:2" x14ac:dyDescent="0.25">
      <c r="A277">
        <v>506</v>
      </c>
      <c r="B277" s="1" t="s">
        <v>715</v>
      </c>
    </row>
    <row r="278" spans="1:2" x14ac:dyDescent="0.25">
      <c r="A278">
        <v>507</v>
      </c>
      <c r="B278" s="1" t="s">
        <v>716</v>
      </c>
    </row>
    <row r="279" spans="1:2" x14ac:dyDescent="0.25">
      <c r="A279">
        <v>508</v>
      </c>
      <c r="B279" s="1" t="s">
        <v>717</v>
      </c>
    </row>
    <row r="280" spans="1:2" x14ac:dyDescent="0.25">
      <c r="A280">
        <v>509</v>
      </c>
      <c r="B280" s="1" t="s">
        <v>718</v>
      </c>
    </row>
    <row r="281" spans="1:2" x14ac:dyDescent="0.25">
      <c r="A281">
        <v>510</v>
      </c>
      <c r="B281" s="1" t="s">
        <v>719</v>
      </c>
    </row>
    <row r="282" spans="1:2" x14ac:dyDescent="0.25">
      <c r="A282">
        <v>511</v>
      </c>
      <c r="B282" s="1" t="s">
        <v>720</v>
      </c>
    </row>
    <row r="283" spans="1:2" x14ac:dyDescent="0.25">
      <c r="A283">
        <v>512</v>
      </c>
      <c r="B283" s="1" t="s">
        <v>721</v>
      </c>
    </row>
    <row r="284" spans="1:2" x14ac:dyDescent="0.25">
      <c r="A284">
        <v>513</v>
      </c>
      <c r="B284" s="1" t="s">
        <v>722</v>
      </c>
    </row>
    <row r="285" spans="1:2" x14ac:dyDescent="0.25">
      <c r="A285">
        <v>514</v>
      </c>
      <c r="B285" s="1" t="s">
        <v>723</v>
      </c>
    </row>
    <row r="286" spans="1:2" x14ac:dyDescent="0.25">
      <c r="A286">
        <v>515</v>
      </c>
      <c r="B286" s="1" t="s">
        <v>724</v>
      </c>
    </row>
    <row r="287" spans="1:2" x14ac:dyDescent="0.25">
      <c r="A287">
        <v>516</v>
      </c>
      <c r="B287" s="1" t="s">
        <v>725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="154" zoomScaleNormal="154" workbookViewId="0">
      <selection activeCell="E1" sqref="E1:J1048576"/>
    </sheetView>
  </sheetViews>
  <sheetFormatPr baseColWidth="10" defaultRowHeight="15" x14ac:dyDescent="0.25"/>
  <cols>
    <col min="1" max="2" width="11.42578125" style="16"/>
    <col min="5" max="6" width="11.42578125" style="7"/>
    <col min="7" max="8" width="11.42578125" style="13"/>
    <col min="9" max="10" width="11.42578125" style="7"/>
  </cols>
  <sheetData>
    <row r="1" spans="1:10" x14ac:dyDescent="0.25">
      <c r="E1" s="7">
        <v>1001</v>
      </c>
      <c r="F1" s="7" t="s">
        <v>1103</v>
      </c>
      <c r="G1" s="13" t="s">
        <v>1101</v>
      </c>
      <c r="H1" s="13">
        <v>33</v>
      </c>
      <c r="I1" s="17" t="s">
        <v>315</v>
      </c>
      <c r="J1" s="18" t="s">
        <v>1119</v>
      </c>
    </row>
    <row r="2" spans="1:10" x14ac:dyDescent="0.25">
      <c r="A2" s="15" t="s">
        <v>105</v>
      </c>
      <c r="B2" s="16" t="s">
        <v>1109</v>
      </c>
      <c r="E2" s="7">
        <v>1002</v>
      </c>
      <c r="F2" s="7" t="s">
        <v>1103</v>
      </c>
      <c r="G2" s="13" t="s">
        <v>1101</v>
      </c>
      <c r="H2" s="13">
        <v>33</v>
      </c>
      <c r="I2" s="17" t="s">
        <v>320</v>
      </c>
      <c r="J2" s="18" t="s">
        <v>1124</v>
      </c>
    </row>
    <row r="3" spans="1:10" x14ac:dyDescent="0.25">
      <c r="E3" s="7">
        <v>1003</v>
      </c>
      <c r="F3" s="7" t="s">
        <v>1103</v>
      </c>
      <c r="G3" s="13" t="s">
        <v>1101</v>
      </c>
      <c r="H3" s="13">
        <v>50</v>
      </c>
      <c r="I3" s="17" t="s">
        <v>321</v>
      </c>
      <c r="J3" s="18" t="s">
        <v>1125</v>
      </c>
    </row>
    <row r="4" spans="1:10" x14ac:dyDescent="0.25">
      <c r="B4" s="16" t="s">
        <v>1111</v>
      </c>
      <c r="E4" s="7">
        <v>1004</v>
      </c>
      <c r="F4" s="7" t="s">
        <v>1103</v>
      </c>
      <c r="G4" s="13" t="s">
        <v>1101</v>
      </c>
      <c r="H4" s="13">
        <v>50</v>
      </c>
      <c r="I4" s="17" t="s">
        <v>198</v>
      </c>
      <c r="J4" s="18" t="s">
        <v>1108</v>
      </c>
    </row>
    <row r="5" spans="1:10" x14ac:dyDescent="0.25">
      <c r="A5" s="15" t="s">
        <v>290</v>
      </c>
      <c r="B5" s="16" t="s">
        <v>1112</v>
      </c>
      <c r="E5" s="7">
        <v>1005</v>
      </c>
      <c r="F5" s="7" t="s">
        <v>1103</v>
      </c>
      <c r="G5" s="13" t="s">
        <v>1102</v>
      </c>
      <c r="H5" s="13">
        <v>33</v>
      </c>
      <c r="I5" s="17" t="s">
        <v>319</v>
      </c>
      <c r="J5" s="18" t="s">
        <v>1110</v>
      </c>
    </row>
    <row r="6" spans="1:10" x14ac:dyDescent="0.25">
      <c r="B6" s="16" t="s">
        <v>1113</v>
      </c>
      <c r="E6" s="7">
        <v>1006</v>
      </c>
      <c r="F6" s="7" t="s">
        <v>1103</v>
      </c>
      <c r="G6" s="13" t="s">
        <v>1102</v>
      </c>
      <c r="H6" s="13">
        <v>33</v>
      </c>
      <c r="I6" s="17" t="s">
        <v>135</v>
      </c>
      <c r="J6" s="18" t="s">
        <v>1115</v>
      </c>
    </row>
    <row r="7" spans="1:10" x14ac:dyDescent="0.25">
      <c r="B7" s="16" t="s">
        <v>1114</v>
      </c>
      <c r="E7" s="7">
        <v>1007</v>
      </c>
      <c r="F7" s="7" t="s">
        <v>1103</v>
      </c>
      <c r="G7" s="13" t="s">
        <v>1102</v>
      </c>
      <c r="H7" s="13">
        <v>50</v>
      </c>
      <c r="I7" s="17" t="s">
        <v>270</v>
      </c>
      <c r="J7" s="18" t="s">
        <v>1122</v>
      </c>
    </row>
    <row r="8" spans="1:10" x14ac:dyDescent="0.25">
      <c r="E8" s="7">
        <v>1008</v>
      </c>
      <c r="F8" s="7" t="s">
        <v>1103</v>
      </c>
      <c r="G8" s="13" t="s">
        <v>1102</v>
      </c>
      <c r="H8" s="13">
        <v>50</v>
      </c>
      <c r="I8" s="17" t="s">
        <v>300</v>
      </c>
      <c r="J8" s="18" t="s">
        <v>1120</v>
      </c>
    </row>
    <row r="9" spans="1:10" x14ac:dyDescent="0.25">
      <c r="A9" s="15" t="s">
        <v>242</v>
      </c>
      <c r="B9" s="16" t="s">
        <v>1116</v>
      </c>
      <c r="E9" s="7">
        <v>1009</v>
      </c>
      <c r="F9" s="7" t="s">
        <v>436</v>
      </c>
      <c r="G9" s="13" t="s">
        <v>1101</v>
      </c>
      <c r="H9" s="13">
        <v>33</v>
      </c>
      <c r="I9" s="18" t="s">
        <v>1130</v>
      </c>
      <c r="J9" s="18" t="s">
        <v>694</v>
      </c>
    </row>
    <row r="10" spans="1:10" x14ac:dyDescent="0.25">
      <c r="A10" s="15" t="s">
        <v>202</v>
      </c>
      <c r="B10" s="16" t="s">
        <v>1117</v>
      </c>
      <c r="E10" s="7">
        <v>1010</v>
      </c>
      <c r="F10" s="7" t="s">
        <v>1103</v>
      </c>
      <c r="G10" s="13" t="s">
        <v>1101</v>
      </c>
      <c r="H10" s="13">
        <v>33</v>
      </c>
      <c r="I10" s="18" t="s">
        <v>1131</v>
      </c>
      <c r="J10" s="18" t="s">
        <v>695</v>
      </c>
    </row>
    <row r="11" spans="1:10" x14ac:dyDescent="0.25">
      <c r="A11" s="15" t="s">
        <v>238</v>
      </c>
      <c r="B11" s="16" t="s">
        <v>1118</v>
      </c>
      <c r="E11" s="7">
        <v>1011</v>
      </c>
      <c r="F11" s="7" t="s">
        <v>1103</v>
      </c>
      <c r="G11" s="13" t="s">
        <v>1101</v>
      </c>
      <c r="H11" s="13">
        <v>50</v>
      </c>
      <c r="I11" s="18" t="s">
        <v>1132</v>
      </c>
      <c r="J11" s="18" t="s">
        <v>696</v>
      </c>
    </row>
    <row r="12" spans="1:10" x14ac:dyDescent="0.25">
      <c r="E12" s="7">
        <v>1012</v>
      </c>
      <c r="F12" s="7" t="s">
        <v>1103</v>
      </c>
      <c r="G12" s="13" t="s">
        <v>1101</v>
      </c>
      <c r="H12" s="13">
        <v>50</v>
      </c>
      <c r="I12" s="18" t="s">
        <v>1133</v>
      </c>
      <c r="J12" s="18" t="s">
        <v>697</v>
      </c>
    </row>
    <row r="13" spans="1:10" x14ac:dyDescent="0.25">
      <c r="B13" s="16" t="s">
        <v>1123</v>
      </c>
      <c r="E13" s="7">
        <v>1013</v>
      </c>
      <c r="F13" s="7" t="s">
        <v>1103</v>
      </c>
      <c r="G13" s="13" t="s">
        <v>1102</v>
      </c>
      <c r="H13" s="13">
        <v>33</v>
      </c>
      <c r="I13" s="18" t="s">
        <v>1138</v>
      </c>
      <c r="J13" s="18" t="s">
        <v>698</v>
      </c>
    </row>
    <row r="14" spans="1:10" x14ac:dyDescent="0.25">
      <c r="A14" s="15" t="s">
        <v>317</v>
      </c>
      <c r="B14" s="16" t="s">
        <v>1121</v>
      </c>
      <c r="E14" s="7">
        <v>1014</v>
      </c>
      <c r="F14" s="7" t="s">
        <v>1103</v>
      </c>
      <c r="G14" s="13" t="s">
        <v>1102</v>
      </c>
      <c r="H14" s="13">
        <v>33</v>
      </c>
      <c r="I14" s="18" t="s">
        <v>1139</v>
      </c>
      <c r="J14" s="18" t="s">
        <v>699</v>
      </c>
    </row>
    <row r="15" spans="1:10" x14ac:dyDescent="0.25">
      <c r="E15" s="7">
        <v>1015</v>
      </c>
      <c r="F15" s="7" t="s">
        <v>1103</v>
      </c>
      <c r="G15" s="13" t="s">
        <v>1102</v>
      </c>
      <c r="H15" s="13">
        <v>50</v>
      </c>
      <c r="I15" s="18" t="s">
        <v>1140</v>
      </c>
      <c r="J15" s="18" t="s">
        <v>700</v>
      </c>
    </row>
    <row r="16" spans="1:10" x14ac:dyDescent="0.25">
      <c r="E16" s="7">
        <v>1016</v>
      </c>
      <c r="F16" s="7" t="s">
        <v>1103</v>
      </c>
      <c r="G16" s="13" t="s">
        <v>1102</v>
      </c>
      <c r="H16" s="13">
        <v>50</v>
      </c>
      <c r="I16" s="18" t="s">
        <v>1141</v>
      </c>
      <c r="J16" s="18" t="s">
        <v>701</v>
      </c>
    </row>
    <row r="19" spans="1:4" x14ac:dyDescent="0.25">
      <c r="A19" s="15" t="s">
        <v>322</v>
      </c>
      <c r="B19" s="16" t="s">
        <v>1126</v>
      </c>
      <c r="C19" s="15" t="s">
        <v>259</v>
      </c>
      <c r="D19" s="16" t="s">
        <v>1134</v>
      </c>
    </row>
    <row r="20" spans="1:4" x14ac:dyDescent="0.25">
      <c r="A20" s="15" t="s">
        <v>323</v>
      </c>
      <c r="B20" s="16" t="s">
        <v>1127</v>
      </c>
      <c r="C20" s="15" t="s">
        <v>271</v>
      </c>
      <c r="D20" s="16" t="s">
        <v>1135</v>
      </c>
    </row>
    <row r="21" spans="1:4" x14ac:dyDescent="0.25">
      <c r="A21" s="15" t="s">
        <v>324</v>
      </c>
      <c r="B21" s="16" t="s">
        <v>1128</v>
      </c>
      <c r="C21" s="15" t="s">
        <v>318</v>
      </c>
      <c r="D21" s="16" t="s">
        <v>1136</v>
      </c>
    </row>
    <row r="22" spans="1:4" x14ac:dyDescent="0.25">
      <c r="A22" s="15" t="s">
        <v>325</v>
      </c>
      <c r="B22" s="16" t="s">
        <v>1129</v>
      </c>
      <c r="C22" s="15" t="s">
        <v>316</v>
      </c>
      <c r="D22" s="16" t="s">
        <v>1137</v>
      </c>
    </row>
    <row r="31" spans="1:4" x14ac:dyDescent="0.25">
      <c r="B31" s="16" t="s">
        <v>702</v>
      </c>
    </row>
    <row r="32" spans="1:4" x14ac:dyDescent="0.25">
      <c r="B32" s="16" t="s">
        <v>703</v>
      </c>
    </row>
    <row r="33" spans="1:2" x14ac:dyDescent="0.25">
      <c r="B33" s="16" t="s">
        <v>704</v>
      </c>
    </row>
    <row r="34" spans="1:2" x14ac:dyDescent="0.25">
      <c r="B34" s="16" t="s">
        <v>705</v>
      </c>
    </row>
    <row r="35" spans="1:2" x14ac:dyDescent="0.25">
      <c r="A35" s="16" t="s">
        <v>1142</v>
      </c>
      <c r="B35" s="16" t="s">
        <v>706</v>
      </c>
    </row>
    <row r="36" spans="1:2" x14ac:dyDescent="0.25">
      <c r="A36" s="16" t="s">
        <v>1143</v>
      </c>
      <c r="B36" s="16" t="s">
        <v>707</v>
      </c>
    </row>
    <row r="37" spans="1:2" x14ac:dyDescent="0.25">
      <c r="A37" s="16" t="s">
        <v>1144</v>
      </c>
      <c r="B37" s="16" t="s">
        <v>708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0"/>
  <sheetViews>
    <sheetView tabSelected="1" zoomScale="166" zoomScaleNormal="166" workbookViewId="0">
      <selection activeCell="E1" sqref="E1"/>
    </sheetView>
  </sheetViews>
  <sheetFormatPr baseColWidth="10" defaultRowHeight="15" x14ac:dyDescent="0.25"/>
  <cols>
    <col min="1" max="1" width="11.5703125" style="14" bestFit="1" customWidth="1"/>
    <col min="2" max="3" width="9" style="14" bestFit="1" customWidth="1"/>
    <col min="4" max="5" width="9" style="13" customWidth="1"/>
    <col min="6" max="6" width="5.140625" style="7" bestFit="1" customWidth="1"/>
    <col min="7" max="7" width="6.7109375" style="7" customWidth="1"/>
    <col min="8" max="9" width="5" style="7" customWidth="1"/>
    <col min="10" max="11" width="9" style="7" bestFit="1" customWidth="1"/>
    <col min="12" max="12" width="9" style="13" customWidth="1"/>
    <col min="13" max="13" width="9" style="7" bestFit="1" customWidth="1"/>
    <col min="14" max="14" width="5.140625" style="7" bestFit="1" customWidth="1"/>
    <col min="15" max="15" width="6.7109375" style="7" customWidth="1"/>
    <col min="16" max="17" width="5" style="7" customWidth="1"/>
    <col min="18" max="19" width="11.42578125" style="7"/>
    <col min="20" max="20" width="11.42578125" style="13"/>
    <col min="21" max="21" width="9" style="7" bestFit="1" customWidth="1"/>
    <col min="22" max="22" width="5.140625" bestFit="1" customWidth="1"/>
    <col min="23" max="23" width="6.7109375" style="7" customWidth="1"/>
    <col min="24" max="25" width="5" style="7" customWidth="1"/>
    <col min="26" max="28" width="11.42578125" style="7"/>
    <col min="29" max="29" width="9" style="7" bestFit="1" customWidth="1"/>
    <col min="30" max="30" width="5.140625" bestFit="1" customWidth="1"/>
    <col min="31" max="31" width="6.7109375" style="7" customWidth="1"/>
    <col min="32" max="33" width="5" style="7" customWidth="1"/>
    <col min="34" max="38" width="11.42578125" style="7"/>
    <col min="39" max="39" width="6.42578125" style="7" bestFit="1" customWidth="1"/>
    <col min="40" max="41" width="3.85546875" style="13" bestFit="1" customWidth="1"/>
    <col min="42" max="16384" width="11.42578125" style="7"/>
  </cols>
  <sheetData>
    <row r="1" spans="1:43" x14ac:dyDescent="0.25">
      <c r="A1" s="14" t="s">
        <v>1100</v>
      </c>
      <c r="B1" s="14" t="s">
        <v>217</v>
      </c>
      <c r="C1" s="14" t="s">
        <v>860</v>
      </c>
      <c r="E1" s="13" t="s">
        <v>1104</v>
      </c>
      <c r="F1" s="7">
        <v>1</v>
      </c>
      <c r="G1" s="7" t="s">
        <v>1103</v>
      </c>
      <c r="H1" s="11" t="s">
        <v>1101</v>
      </c>
      <c r="I1" s="9">
        <v>33</v>
      </c>
      <c r="J1" s="7" t="s">
        <v>217</v>
      </c>
      <c r="K1" s="7" t="s">
        <v>860</v>
      </c>
      <c r="M1" s="13" t="s">
        <v>1105</v>
      </c>
      <c r="N1" s="7">
        <v>61</v>
      </c>
      <c r="O1" s="7" t="s">
        <v>1103</v>
      </c>
      <c r="P1" s="11" t="s">
        <v>1101</v>
      </c>
      <c r="Q1" s="9">
        <v>33</v>
      </c>
      <c r="R1" s="7" t="s">
        <v>186</v>
      </c>
      <c r="S1" s="7" t="s">
        <v>920</v>
      </c>
      <c r="U1" s="13" t="s">
        <v>1106</v>
      </c>
      <c r="V1" s="7">
        <v>121</v>
      </c>
      <c r="W1" s="7" t="s">
        <v>1103</v>
      </c>
      <c r="X1" s="11" t="s">
        <v>1101</v>
      </c>
      <c r="Y1" s="9">
        <v>33</v>
      </c>
      <c r="Z1" s="7" t="s">
        <v>161</v>
      </c>
      <c r="AA1" s="7" t="s">
        <v>980</v>
      </c>
      <c r="AC1" s="13" t="s">
        <v>1107</v>
      </c>
      <c r="AD1" s="7">
        <v>181</v>
      </c>
      <c r="AE1" s="7" t="s">
        <v>1103</v>
      </c>
      <c r="AF1" s="11" t="s">
        <v>1101</v>
      </c>
      <c r="AG1" s="9">
        <v>33</v>
      </c>
      <c r="AH1" s="7" t="s">
        <v>40</v>
      </c>
      <c r="AI1" s="7" t="s">
        <v>1040</v>
      </c>
      <c r="AK1" s="7" t="s">
        <v>1145</v>
      </c>
      <c r="AL1" s="7">
        <v>1001</v>
      </c>
      <c r="AM1" s="7" t="s">
        <v>1103</v>
      </c>
      <c r="AN1" s="13" t="s">
        <v>1101</v>
      </c>
      <c r="AO1" s="13">
        <v>33</v>
      </c>
      <c r="AP1" s="17" t="s">
        <v>315</v>
      </c>
      <c r="AQ1" s="18" t="s">
        <v>1119</v>
      </c>
    </row>
    <row r="2" spans="1:43" x14ac:dyDescent="0.25">
      <c r="B2" s="14" t="s">
        <v>58</v>
      </c>
      <c r="C2" s="14" t="s">
        <v>861</v>
      </c>
      <c r="F2" s="7">
        <v>2</v>
      </c>
      <c r="G2" s="7" t="s">
        <v>1103</v>
      </c>
      <c r="H2" s="11" t="s">
        <v>1101</v>
      </c>
      <c r="I2" s="9">
        <v>33</v>
      </c>
      <c r="J2" s="7" t="s">
        <v>58</v>
      </c>
      <c r="K2" s="7" t="s">
        <v>861</v>
      </c>
      <c r="N2" s="7">
        <v>62</v>
      </c>
      <c r="O2" s="7" t="s">
        <v>1103</v>
      </c>
      <c r="P2" s="11" t="s">
        <v>1101</v>
      </c>
      <c r="Q2" s="9">
        <v>33</v>
      </c>
      <c r="R2" s="7" t="s">
        <v>298</v>
      </c>
      <c r="S2" s="7" t="s">
        <v>921</v>
      </c>
      <c r="V2" s="7">
        <v>122</v>
      </c>
      <c r="W2" s="7" t="s">
        <v>1103</v>
      </c>
      <c r="X2" s="11" t="s">
        <v>1101</v>
      </c>
      <c r="Y2" s="9">
        <v>33</v>
      </c>
      <c r="Z2" s="7" t="s">
        <v>83</v>
      </c>
      <c r="AA2" s="7" t="s">
        <v>981</v>
      </c>
      <c r="AD2" s="7">
        <v>182</v>
      </c>
      <c r="AE2" s="7" t="s">
        <v>1103</v>
      </c>
      <c r="AF2" s="11" t="s">
        <v>1101</v>
      </c>
      <c r="AG2" s="9">
        <v>33</v>
      </c>
      <c r="AH2" s="7" t="s">
        <v>283</v>
      </c>
      <c r="AI2" s="7" t="s">
        <v>1041</v>
      </c>
      <c r="AL2" s="7">
        <v>1002</v>
      </c>
      <c r="AM2" s="7" t="s">
        <v>1103</v>
      </c>
      <c r="AN2" s="13" t="s">
        <v>1101</v>
      </c>
      <c r="AO2" s="13">
        <v>33</v>
      </c>
      <c r="AP2" s="17" t="s">
        <v>320</v>
      </c>
      <c r="AQ2" s="18" t="s">
        <v>1124</v>
      </c>
    </row>
    <row r="3" spans="1:43" x14ac:dyDescent="0.25">
      <c r="B3" s="14" t="s">
        <v>123</v>
      </c>
      <c r="C3" s="14" t="s">
        <v>862</v>
      </c>
      <c r="F3" s="7">
        <v>3</v>
      </c>
      <c r="G3" s="7" t="s">
        <v>1103</v>
      </c>
      <c r="H3" s="11" t="s">
        <v>1101</v>
      </c>
      <c r="I3" s="9">
        <v>33</v>
      </c>
      <c r="J3" s="7" t="s">
        <v>123</v>
      </c>
      <c r="K3" s="7" t="s">
        <v>862</v>
      </c>
      <c r="N3" s="7">
        <v>63</v>
      </c>
      <c r="O3" s="7" t="s">
        <v>1103</v>
      </c>
      <c r="P3" s="11" t="s">
        <v>1101</v>
      </c>
      <c r="Q3" s="9">
        <v>33</v>
      </c>
      <c r="R3" s="7" t="s">
        <v>124</v>
      </c>
      <c r="S3" s="7" t="s">
        <v>922</v>
      </c>
      <c r="V3" s="7">
        <v>123</v>
      </c>
      <c r="W3" s="7" t="s">
        <v>1103</v>
      </c>
      <c r="X3" s="11" t="s">
        <v>1101</v>
      </c>
      <c r="Y3" s="9">
        <v>33</v>
      </c>
      <c r="Z3" s="7" t="s">
        <v>29</v>
      </c>
      <c r="AA3" s="7" t="s">
        <v>982</v>
      </c>
      <c r="AD3" s="7">
        <v>183</v>
      </c>
      <c r="AE3" s="7" t="s">
        <v>1103</v>
      </c>
      <c r="AF3" s="11" t="s">
        <v>1101</v>
      </c>
      <c r="AG3" s="9">
        <v>33</v>
      </c>
      <c r="AH3" s="7" t="s">
        <v>221</v>
      </c>
      <c r="AI3" s="7" t="s">
        <v>1042</v>
      </c>
      <c r="AL3" s="7">
        <v>1003</v>
      </c>
      <c r="AM3" s="7" t="s">
        <v>1103</v>
      </c>
      <c r="AN3" s="13" t="s">
        <v>1101</v>
      </c>
      <c r="AO3" s="13">
        <v>50</v>
      </c>
      <c r="AP3" s="17" t="s">
        <v>321</v>
      </c>
      <c r="AQ3" s="18" t="s">
        <v>1125</v>
      </c>
    </row>
    <row r="4" spans="1:43" x14ac:dyDescent="0.25">
      <c r="B4" s="14" t="s">
        <v>179</v>
      </c>
      <c r="C4" s="14" t="s">
        <v>863</v>
      </c>
      <c r="F4" s="7">
        <v>4</v>
      </c>
      <c r="G4" s="7" t="s">
        <v>1103</v>
      </c>
      <c r="H4" s="11" t="s">
        <v>1101</v>
      </c>
      <c r="I4" s="9">
        <v>33</v>
      </c>
      <c r="J4" s="7" t="s">
        <v>179</v>
      </c>
      <c r="K4" s="7" t="s">
        <v>863</v>
      </c>
      <c r="N4" s="7">
        <v>64</v>
      </c>
      <c r="O4" s="7" t="s">
        <v>1103</v>
      </c>
      <c r="P4" s="11" t="s">
        <v>1101</v>
      </c>
      <c r="Q4" s="9">
        <v>33</v>
      </c>
      <c r="R4" s="7" t="s">
        <v>235</v>
      </c>
      <c r="S4" s="7" t="s">
        <v>923</v>
      </c>
      <c r="V4" s="7">
        <v>124</v>
      </c>
      <c r="W4" s="7" t="s">
        <v>1103</v>
      </c>
      <c r="X4" s="11" t="s">
        <v>1101</v>
      </c>
      <c r="Y4" s="9">
        <v>33</v>
      </c>
      <c r="Z4" s="7" t="s">
        <v>291</v>
      </c>
      <c r="AA4" s="7" t="s">
        <v>983</v>
      </c>
      <c r="AD4" s="7">
        <v>184</v>
      </c>
      <c r="AE4" s="7" t="s">
        <v>1103</v>
      </c>
      <c r="AF4" s="11" t="s">
        <v>1101</v>
      </c>
      <c r="AG4" s="9">
        <v>33</v>
      </c>
      <c r="AH4" s="7" t="s">
        <v>263</v>
      </c>
      <c r="AI4" s="7" t="s">
        <v>1043</v>
      </c>
      <c r="AL4" s="7">
        <v>1004</v>
      </c>
      <c r="AM4" s="7" t="s">
        <v>1103</v>
      </c>
      <c r="AN4" s="13" t="s">
        <v>1101</v>
      </c>
      <c r="AO4" s="13">
        <v>50</v>
      </c>
      <c r="AP4" s="17" t="s">
        <v>198</v>
      </c>
      <c r="AQ4" s="18" t="s">
        <v>1108</v>
      </c>
    </row>
    <row r="5" spans="1:43" x14ac:dyDescent="0.25">
      <c r="B5" s="14" t="s">
        <v>44</v>
      </c>
      <c r="C5" s="14" t="s">
        <v>864</v>
      </c>
      <c r="F5" s="7">
        <v>5</v>
      </c>
      <c r="G5" s="7" t="s">
        <v>1103</v>
      </c>
      <c r="H5" s="11" t="s">
        <v>1101</v>
      </c>
      <c r="I5" s="9">
        <v>33</v>
      </c>
      <c r="J5" s="7" t="s">
        <v>44</v>
      </c>
      <c r="K5" s="7" t="s">
        <v>864</v>
      </c>
      <c r="N5" s="7">
        <v>65</v>
      </c>
      <c r="O5" s="7" t="s">
        <v>1103</v>
      </c>
      <c r="P5" s="11" t="s">
        <v>1101</v>
      </c>
      <c r="Q5" s="9">
        <v>33</v>
      </c>
      <c r="R5" s="7" t="s">
        <v>191</v>
      </c>
      <c r="S5" s="7" t="s">
        <v>924</v>
      </c>
      <c r="V5" s="7">
        <v>125</v>
      </c>
      <c r="W5" s="7" t="s">
        <v>1103</v>
      </c>
      <c r="X5" s="11" t="s">
        <v>1101</v>
      </c>
      <c r="Y5" s="9">
        <v>33</v>
      </c>
      <c r="Z5" s="7" t="s">
        <v>169</v>
      </c>
      <c r="AA5" s="7" t="s">
        <v>984</v>
      </c>
      <c r="AD5" s="7">
        <v>185</v>
      </c>
      <c r="AE5" s="7" t="s">
        <v>1103</v>
      </c>
      <c r="AF5" s="11" t="s">
        <v>1101</v>
      </c>
      <c r="AG5" s="9">
        <v>33</v>
      </c>
      <c r="AH5" s="7" t="s">
        <v>176</v>
      </c>
      <c r="AI5" s="7" t="s">
        <v>1044</v>
      </c>
      <c r="AL5" s="7">
        <v>1005</v>
      </c>
      <c r="AM5" s="7" t="s">
        <v>1103</v>
      </c>
      <c r="AN5" s="13" t="s">
        <v>1102</v>
      </c>
      <c r="AO5" s="13">
        <v>33</v>
      </c>
      <c r="AP5" s="17" t="s">
        <v>319</v>
      </c>
      <c r="AQ5" s="18" t="s">
        <v>1110</v>
      </c>
    </row>
    <row r="6" spans="1:43" x14ac:dyDescent="0.25">
      <c r="B6" s="14" t="s">
        <v>139</v>
      </c>
      <c r="C6" s="14" t="s">
        <v>865</v>
      </c>
      <c r="F6" s="7">
        <v>6</v>
      </c>
      <c r="G6" s="7" t="s">
        <v>1103</v>
      </c>
      <c r="H6" s="11" t="s">
        <v>1101</v>
      </c>
      <c r="I6" s="9">
        <v>33</v>
      </c>
      <c r="J6" s="7" t="s">
        <v>139</v>
      </c>
      <c r="K6" s="7" t="s">
        <v>865</v>
      </c>
      <c r="N6" s="7">
        <v>66</v>
      </c>
      <c r="O6" s="7" t="s">
        <v>1103</v>
      </c>
      <c r="P6" s="11" t="s">
        <v>1101</v>
      </c>
      <c r="Q6" s="9">
        <v>33</v>
      </c>
      <c r="R6" s="7" t="s">
        <v>140</v>
      </c>
      <c r="S6" s="7" t="s">
        <v>925</v>
      </c>
      <c r="V6" s="7">
        <v>126</v>
      </c>
      <c r="W6" s="7" t="s">
        <v>1103</v>
      </c>
      <c r="X6" s="11" t="s">
        <v>1101</v>
      </c>
      <c r="Y6" s="9">
        <v>33</v>
      </c>
      <c r="Z6" s="7" t="s">
        <v>87</v>
      </c>
      <c r="AA6" s="7" t="s">
        <v>985</v>
      </c>
      <c r="AD6" s="7">
        <v>186</v>
      </c>
      <c r="AE6" s="7" t="s">
        <v>1103</v>
      </c>
      <c r="AF6" s="11" t="s">
        <v>1101</v>
      </c>
      <c r="AG6" s="9">
        <v>33</v>
      </c>
      <c r="AH6" s="7" t="s">
        <v>208</v>
      </c>
      <c r="AI6" s="7" t="s">
        <v>1045</v>
      </c>
      <c r="AL6" s="7">
        <v>1006</v>
      </c>
      <c r="AM6" s="7" t="s">
        <v>1103</v>
      </c>
      <c r="AN6" s="13" t="s">
        <v>1102</v>
      </c>
      <c r="AO6" s="13">
        <v>33</v>
      </c>
      <c r="AP6" s="17" t="s">
        <v>135</v>
      </c>
      <c r="AQ6" s="18" t="s">
        <v>1115</v>
      </c>
    </row>
    <row r="7" spans="1:43" x14ac:dyDescent="0.25">
      <c r="B7" s="14" t="s">
        <v>114</v>
      </c>
      <c r="C7" s="14" t="s">
        <v>866</v>
      </c>
      <c r="F7" s="7">
        <v>7</v>
      </c>
      <c r="G7" s="7" t="s">
        <v>1103</v>
      </c>
      <c r="H7" s="11" t="s">
        <v>1101</v>
      </c>
      <c r="I7" s="9">
        <v>33</v>
      </c>
      <c r="J7" s="7" t="s">
        <v>114</v>
      </c>
      <c r="K7" s="7" t="s">
        <v>866</v>
      </c>
      <c r="N7" s="7">
        <v>67</v>
      </c>
      <c r="O7" s="7" t="s">
        <v>1103</v>
      </c>
      <c r="P7" s="11" t="s">
        <v>1101</v>
      </c>
      <c r="Q7" s="9">
        <v>33</v>
      </c>
      <c r="R7" s="7" t="s">
        <v>184</v>
      </c>
      <c r="S7" s="7" t="s">
        <v>926</v>
      </c>
      <c r="V7" s="7">
        <v>127</v>
      </c>
      <c r="W7" s="7" t="s">
        <v>1103</v>
      </c>
      <c r="X7" s="11" t="s">
        <v>1101</v>
      </c>
      <c r="Y7" s="9">
        <v>33</v>
      </c>
      <c r="Z7" s="7" t="s">
        <v>284</v>
      </c>
      <c r="AA7" s="7" t="s">
        <v>986</v>
      </c>
      <c r="AD7" s="7">
        <v>187</v>
      </c>
      <c r="AE7" s="7" t="s">
        <v>1103</v>
      </c>
      <c r="AF7" s="11" t="s">
        <v>1101</v>
      </c>
      <c r="AG7" s="9">
        <v>33</v>
      </c>
      <c r="AH7" s="7" t="s">
        <v>134</v>
      </c>
      <c r="AI7" s="7" t="s">
        <v>1046</v>
      </c>
      <c r="AL7" s="7">
        <v>1007</v>
      </c>
      <c r="AM7" s="7" t="s">
        <v>1103</v>
      </c>
      <c r="AN7" s="13" t="s">
        <v>1102</v>
      </c>
      <c r="AO7" s="13">
        <v>50</v>
      </c>
      <c r="AP7" s="17" t="s">
        <v>270</v>
      </c>
      <c r="AQ7" s="18" t="s">
        <v>1122</v>
      </c>
    </row>
    <row r="8" spans="1:43" x14ac:dyDescent="0.25">
      <c r="B8" s="14" t="s">
        <v>43</v>
      </c>
      <c r="C8" s="14" t="s">
        <v>867</v>
      </c>
      <c r="F8" s="7">
        <v>8</v>
      </c>
      <c r="G8" s="7" t="s">
        <v>1103</v>
      </c>
      <c r="H8" s="11" t="s">
        <v>1101</v>
      </c>
      <c r="I8" s="9">
        <v>33</v>
      </c>
      <c r="J8" s="7" t="s">
        <v>43</v>
      </c>
      <c r="K8" s="7" t="s">
        <v>867</v>
      </c>
      <c r="N8" s="7">
        <v>68</v>
      </c>
      <c r="O8" s="7" t="s">
        <v>1103</v>
      </c>
      <c r="P8" s="11" t="s">
        <v>1101</v>
      </c>
      <c r="Q8" s="9">
        <v>33</v>
      </c>
      <c r="R8" s="7" t="s">
        <v>117</v>
      </c>
      <c r="S8" s="7" t="s">
        <v>927</v>
      </c>
      <c r="V8" s="7">
        <v>128</v>
      </c>
      <c r="W8" s="7" t="s">
        <v>1103</v>
      </c>
      <c r="X8" s="11" t="s">
        <v>1101</v>
      </c>
      <c r="Y8" s="9">
        <v>33</v>
      </c>
      <c r="Z8" s="7" t="s">
        <v>152</v>
      </c>
      <c r="AA8" s="7" t="s">
        <v>987</v>
      </c>
      <c r="AD8" s="7">
        <v>188</v>
      </c>
      <c r="AE8" s="7" t="s">
        <v>1103</v>
      </c>
      <c r="AF8" s="11" t="s">
        <v>1101</v>
      </c>
      <c r="AG8" s="9">
        <v>33</v>
      </c>
      <c r="AH8" s="7" t="s">
        <v>197</v>
      </c>
      <c r="AI8" s="7" t="s">
        <v>1047</v>
      </c>
      <c r="AL8" s="7">
        <v>1008</v>
      </c>
      <c r="AM8" s="7" t="s">
        <v>1103</v>
      </c>
      <c r="AN8" s="13" t="s">
        <v>1102</v>
      </c>
      <c r="AO8" s="13">
        <v>50</v>
      </c>
      <c r="AP8" s="17" t="s">
        <v>300</v>
      </c>
      <c r="AQ8" s="18" t="s">
        <v>1120</v>
      </c>
    </row>
    <row r="9" spans="1:43" x14ac:dyDescent="0.25">
      <c r="B9" s="14" t="s">
        <v>130</v>
      </c>
      <c r="C9" s="14" t="s">
        <v>868</v>
      </c>
      <c r="F9" s="7">
        <v>9</v>
      </c>
      <c r="G9" s="7" t="s">
        <v>1103</v>
      </c>
      <c r="H9" s="11" t="s">
        <v>1101</v>
      </c>
      <c r="I9" s="9">
        <v>33</v>
      </c>
      <c r="J9" s="7" t="s">
        <v>130</v>
      </c>
      <c r="K9" s="7" t="s">
        <v>868</v>
      </c>
      <c r="N9" s="7">
        <v>69</v>
      </c>
      <c r="O9" s="7" t="s">
        <v>1103</v>
      </c>
      <c r="P9" s="11" t="s">
        <v>1101</v>
      </c>
      <c r="Q9" s="9">
        <v>33</v>
      </c>
      <c r="R9" s="7" t="s">
        <v>51</v>
      </c>
      <c r="S9" s="7" t="s">
        <v>928</v>
      </c>
      <c r="V9" s="7">
        <v>129</v>
      </c>
      <c r="W9" s="7" t="s">
        <v>1103</v>
      </c>
      <c r="X9" s="11" t="s">
        <v>1101</v>
      </c>
      <c r="Y9" s="9">
        <v>33</v>
      </c>
      <c r="Z9" s="7" t="s">
        <v>166</v>
      </c>
      <c r="AA9" s="7" t="s">
        <v>988</v>
      </c>
      <c r="AD9" s="7">
        <v>189</v>
      </c>
      <c r="AE9" s="7" t="s">
        <v>1103</v>
      </c>
      <c r="AF9" s="11" t="s">
        <v>1101</v>
      </c>
      <c r="AG9" s="9">
        <v>33</v>
      </c>
      <c r="AH9" s="7" t="s">
        <v>310</v>
      </c>
      <c r="AI9" s="7" t="s">
        <v>1048</v>
      </c>
      <c r="AL9" s="7">
        <v>1009</v>
      </c>
      <c r="AM9" s="7" t="s">
        <v>436</v>
      </c>
      <c r="AN9" s="13" t="s">
        <v>1101</v>
      </c>
      <c r="AO9" s="13">
        <v>33</v>
      </c>
      <c r="AP9" s="18" t="s">
        <v>1130</v>
      </c>
      <c r="AQ9" s="18" t="s">
        <v>694</v>
      </c>
    </row>
    <row r="10" spans="1:43" x14ac:dyDescent="0.25">
      <c r="B10" s="14" t="s">
        <v>251</v>
      </c>
      <c r="C10" s="14" t="s">
        <v>869</v>
      </c>
      <c r="F10" s="7">
        <v>10</v>
      </c>
      <c r="G10" s="7" t="s">
        <v>1103</v>
      </c>
      <c r="H10" s="11" t="s">
        <v>1101</v>
      </c>
      <c r="I10" s="9">
        <v>33</v>
      </c>
      <c r="J10" s="7" t="s">
        <v>251</v>
      </c>
      <c r="K10" s="7" t="s">
        <v>869</v>
      </c>
      <c r="N10" s="7">
        <v>70</v>
      </c>
      <c r="O10" s="7" t="s">
        <v>1103</v>
      </c>
      <c r="P10" s="11" t="s">
        <v>1101</v>
      </c>
      <c r="Q10" s="9">
        <v>33</v>
      </c>
      <c r="R10" s="7" t="s">
        <v>46</v>
      </c>
      <c r="S10" s="7" t="s">
        <v>929</v>
      </c>
      <c r="V10" s="7">
        <v>130</v>
      </c>
      <c r="W10" s="7" t="s">
        <v>1103</v>
      </c>
      <c r="X10" s="11" t="s">
        <v>1101</v>
      </c>
      <c r="Y10" s="9">
        <v>33</v>
      </c>
      <c r="Z10" s="7" t="s">
        <v>156</v>
      </c>
      <c r="AA10" s="7" t="s">
        <v>989</v>
      </c>
      <c r="AD10" s="7">
        <v>190</v>
      </c>
      <c r="AE10" s="7" t="s">
        <v>1103</v>
      </c>
      <c r="AF10" s="11" t="s">
        <v>1101</v>
      </c>
      <c r="AG10" s="9">
        <v>33</v>
      </c>
      <c r="AH10" s="7" t="s">
        <v>188</v>
      </c>
      <c r="AI10" s="7" t="s">
        <v>1049</v>
      </c>
      <c r="AL10" s="7">
        <v>1010</v>
      </c>
      <c r="AM10" s="7" t="s">
        <v>436</v>
      </c>
      <c r="AN10" s="13" t="s">
        <v>1101</v>
      </c>
      <c r="AO10" s="13">
        <v>33</v>
      </c>
      <c r="AP10" s="18" t="s">
        <v>1131</v>
      </c>
      <c r="AQ10" s="18" t="s">
        <v>695</v>
      </c>
    </row>
    <row r="11" spans="1:43" x14ac:dyDescent="0.25">
      <c r="B11" s="14" t="s">
        <v>142</v>
      </c>
      <c r="C11" s="14" t="s">
        <v>870</v>
      </c>
      <c r="F11" s="7">
        <v>11</v>
      </c>
      <c r="G11" s="7" t="s">
        <v>1103</v>
      </c>
      <c r="H11" s="11" t="s">
        <v>1101</v>
      </c>
      <c r="I11" s="9">
        <v>33</v>
      </c>
      <c r="J11" s="7" t="s">
        <v>142</v>
      </c>
      <c r="K11" s="7" t="s">
        <v>870</v>
      </c>
      <c r="N11" s="7">
        <v>71</v>
      </c>
      <c r="O11" s="7" t="s">
        <v>1103</v>
      </c>
      <c r="P11" s="11" t="s">
        <v>1101</v>
      </c>
      <c r="Q11" s="9">
        <v>33</v>
      </c>
      <c r="R11" s="7" t="s">
        <v>231</v>
      </c>
      <c r="S11" s="7" t="s">
        <v>930</v>
      </c>
      <c r="V11" s="7">
        <v>131</v>
      </c>
      <c r="W11" s="7" t="s">
        <v>1103</v>
      </c>
      <c r="X11" s="11" t="s">
        <v>1101</v>
      </c>
      <c r="Y11" s="9">
        <v>33</v>
      </c>
      <c r="Z11" s="7" t="s">
        <v>77</v>
      </c>
      <c r="AA11" s="7" t="s">
        <v>990</v>
      </c>
      <c r="AD11" s="7">
        <v>191</v>
      </c>
      <c r="AE11" s="7" t="s">
        <v>1103</v>
      </c>
      <c r="AF11" s="11" t="s">
        <v>1101</v>
      </c>
      <c r="AG11" s="9">
        <v>33</v>
      </c>
      <c r="AH11" s="7" t="s">
        <v>41</v>
      </c>
      <c r="AI11" s="7" t="s">
        <v>1050</v>
      </c>
      <c r="AL11" s="7">
        <v>1011</v>
      </c>
      <c r="AM11" s="7" t="s">
        <v>436</v>
      </c>
      <c r="AN11" s="13" t="s">
        <v>1101</v>
      </c>
      <c r="AO11" s="13">
        <v>50</v>
      </c>
      <c r="AP11" s="18" t="s">
        <v>1132</v>
      </c>
      <c r="AQ11" s="18" t="s">
        <v>696</v>
      </c>
    </row>
    <row r="12" spans="1:43" x14ac:dyDescent="0.25">
      <c r="B12" s="14" t="s">
        <v>234</v>
      </c>
      <c r="C12" s="14" t="s">
        <v>871</v>
      </c>
      <c r="F12" s="7">
        <v>12</v>
      </c>
      <c r="G12" s="7" t="s">
        <v>1103</v>
      </c>
      <c r="H12" s="11" t="s">
        <v>1101</v>
      </c>
      <c r="I12" s="9">
        <v>33</v>
      </c>
      <c r="J12" s="7" t="s">
        <v>234</v>
      </c>
      <c r="K12" s="7" t="s">
        <v>871</v>
      </c>
      <c r="N12" s="7">
        <v>72</v>
      </c>
      <c r="O12" s="7" t="s">
        <v>1103</v>
      </c>
      <c r="P12" s="11" t="s">
        <v>1101</v>
      </c>
      <c r="Q12" s="9">
        <v>33</v>
      </c>
      <c r="R12" s="7" t="s">
        <v>213</v>
      </c>
      <c r="S12" s="7" t="s">
        <v>931</v>
      </c>
      <c r="V12" s="7">
        <v>132</v>
      </c>
      <c r="W12" s="7" t="s">
        <v>1103</v>
      </c>
      <c r="X12" s="11" t="s">
        <v>1101</v>
      </c>
      <c r="Y12" s="9">
        <v>33</v>
      </c>
      <c r="Z12" s="7" t="s">
        <v>38</v>
      </c>
      <c r="AA12" s="7" t="s">
        <v>991</v>
      </c>
      <c r="AD12" s="7">
        <v>192</v>
      </c>
      <c r="AE12" s="7" t="s">
        <v>1103</v>
      </c>
      <c r="AF12" s="11" t="s">
        <v>1101</v>
      </c>
      <c r="AG12" s="9">
        <v>33</v>
      </c>
      <c r="AH12" s="7" t="s">
        <v>36</v>
      </c>
      <c r="AI12" s="7" t="s">
        <v>1051</v>
      </c>
      <c r="AL12" s="7">
        <v>1012</v>
      </c>
      <c r="AM12" s="7" t="s">
        <v>436</v>
      </c>
      <c r="AN12" s="13" t="s">
        <v>1101</v>
      </c>
      <c r="AO12" s="13">
        <v>50</v>
      </c>
      <c r="AP12" s="18" t="s">
        <v>1133</v>
      </c>
      <c r="AQ12" s="18" t="s">
        <v>697</v>
      </c>
    </row>
    <row r="13" spans="1:43" x14ac:dyDescent="0.25">
      <c r="B13" s="14" t="s">
        <v>111</v>
      </c>
      <c r="C13" s="14" t="s">
        <v>872</v>
      </c>
      <c r="F13" s="7">
        <v>13</v>
      </c>
      <c r="G13" s="7" t="s">
        <v>1103</v>
      </c>
      <c r="H13" s="11" t="s">
        <v>1101</v>
      </c>
      <c r="I13" s="9">
        <v>33</v>
      </c>
      <c r="J13" s="7" t="s">
        <v>111</v>
      </c>
      <c r="K13" s="7" t="s">
        <v>872</v>
      </c>
      <c r="N13" s="7">
        <v>73</v>
      </c>
      <c r="O13" s="7" t="s">
        <v>1103</v>
      </c>
      <c r="P13" s="11" t="s">
        <v>1101</v>
      </c>
      <c r="Q13" s="9">
        <v>33</v>
      </c>
      <c r="R13" s="7" t="s">
        <v>209</v>
      </c>
      <c r="S13" s="7" t="s">
        <v>932</v>
      </c>
      <c r="V13" s="7">
        <v>133</v>
      </c>
      <c r="W13" s="7" t="s">
        <v>1103</v>
      </c>
      <c r="X13" s="11" t="s">
        <v>1101</v>
      </c>
      <c r="Y13" s="9">
        <v>33</v>
      </c>
      <c r="Z13" s="7" t="s">
        <v>183</v>
      </c>
      <c r="AA13" s="7" t="s">
        <v>992</v>
      </c>
      <c r="AD13" s="7">
        <v>193</v>
      </c>
      <c r="AE13" s="7" t="s">
        <v>1103</v>
      </c>
      <c r="AF13" s="11" t="s">
        <v>1101</v>
      </c>
      <c r="AG13" s="9">
        <v>33</v>
      </c>
      <c r="AH13" s="7" t="s">
        <v>264</v>
      </c>
      <c r="AI13" s="7" t="s">
        <v>1052</v>
      </c>
      <c r="AL13" s="7">
        <v>1013</v>
      </c>
      <c r="AM13" s="7" t="s">
        <v>436</v>
      </c>
      <c r="AN13" s="13" t="s">
        <v>1102</v>
      </c>
      <c r="AO13" s="13">
        <v>33</v>
      </c>
      <c r="AP13" s="18" t="s">
        <v>1138</v>
      </c>
      <c r="AQ13" s="18" t="s">
        <v>698</v>
      </c>
    </row>
    <row r="14" spans="1:43" x14ac:dyDescent="0.25">
      <c r="B14" s="14" t="s">
        <v>267</v>
      </c>
      <c r="C14" s="14" t="s">
        <v>873</v>
      </c>
      <c r="F14" s="7">
        <v>14</v>
      </c>
      <c r="G14" s="7" t="s">
        <v>1103</v>
      </c>
      <c r="H14" s="11" t="s">
        <v>1101</v>
      </c>
      <c r="I14" s="9">
        <v>33</v>
      </c>
      <c r="J14" s="7" t="s">
        <v>267</v>
      </c>
      <c r="K14" s="7" t="s">
        <v>873</v>
      </c>
      <c r="N14" s="7">
        <v>74</v>
      </c>
      <c r="O14" s="7" t="s">
        <v>1103</v>
      </c>
      <c r="P14" s="11" t="s">
        <v>1101</v>
      </c>
      <c r="Q14" s="9">
        <v>33</v>
      </c>
      <c r="R14" s="7" t="s">
        <v>151</v>
      </c>
      <c r="S14" s="7" t="s">
        <v>933</v>
      </c>
      <c r="V14" s="7">
        <v>134</v>
      </c>
      <c r="W14" s="7" t="s">
        <v>1103</v>
      </c>
      <c r="X14" s="11" t="s">
        <v>1101</v>
      </c>
      <c r="Y14" s="9">
        <v>33</v>
      </c>
      <c r="Z14" s="7" t="s">
        <v>18</v>
      </c>
      <c r="AA14" s="7" t="s">
        <v>993</v>
      </c>
      <c r="AD14" s="7">
        <v>194</v>
      </c>
      <c r="AE14" s="7" t="s">
        <v>1103</v>
      </c>
      <c r="AF14" s="11" t="s">
        <v>1101</v>
      </c>
      <c r="AG14" s="9">
        <v>33</v>
      </c>
      <c r="AH14" s="7" t="s">
        <v>219</v>
      </c>
      <c r="AI14" s="7" t="s">
        <v>1053</v>
      </c>
      <c r="AL14" s="7">
        <v>1014</v>
      </c>
      <c r="AM14" s="7" t="s">
        <v>436</v>
      </c>
      <c r="AN14" s="13" t="s">
        <v>1102</v>
      </c>
      <c r="AO14" s="13">
        <v>33</v>
      </c>
      <c r="AP14" s="18" t="s">
        <v>1139</v>
      </c>
      <c r="AQ14" s="18" t="s">
        <v>699</v>
      </c>
    </row>
    <row r="15" spans="1:43" x14ac:dyDescent="0.25">
      <c r="B15" s="14" t="s">
        <v>260</v>
      </c>
      <c r="C15" s="14" t="s">
        <v>874</v>
      </c>
      <c r="F15" s="7">
        <v>15</v>
      </c>
      <c r="G15" s="7" t="s">
        <v>1103</v>
      </c>
      <c r="H15" s="11" t="s">
        <v>1101</v>
      </c>
      <c r="I15" s="9">
        <v>33</v>
      </c>
      <c r="J15" s="7" t="s">
        <v>260</v>
      </c>
      <c r="K15" s="7" t="s">
        <v>874</v>
      </c>
      <c r="N15" s="7">
        <v>75</v>
      </c>
      <c r="O15" s="7" t="s">
        <v>1103</v>
      </c>
      <c r="P15" s="11" t="s">
        <v>1101</v>
      </c>
      <c r="Q15" s="9">
        <v>33</v>
      </c>
      <c r="R15" s="7" t="s">
        <v>297</v>
      </c>
      <c r="S15" s="7" t="s">
        <v>934</v>
      </c>
      <c r="V15" s="7">
        <v>135</v>
      </c>
      <c r="W15" s="7" t="s">
        <v>1103</v>
      </c>
      <c r="X15" s="11" t="s">
        <v>1101</v>
      </c>
      <c r="Y15" s="9">
        <v>33</v>
      </c>
      <c r="Z15" s="7" t="s">
        <v>225</v>
      </c>
      <c r="AA15" s="7" t="s">
        <v>994</v>
      </c>
      <c r="AD15" s="7">
        <v>195</v>
      </c>
      <c r="AE15" s="7" t="s">
        <v>1103</v>
      </c>
      <c r="AF15" s="11" t="s">
        <v>1101</v>
      </c>
      <c r="AG15" s="9">
        <v>33</v>
      </c>
      <c r="AH15" s="7" t="s">
        <v>224</v>
      </c>
      <c r="AI15" s="7" t="s">
        <v>1054</v>
      </c>
      <c r="AL15" s="7">
        <v>1015</v>
      </c>
      <c r="AM15" s="7" t="s">
        <v>436</v>
      </c>
      <c r="AN15" s="13" t="s">
        <v>1102</v>
      </c>
      <c r="AO15" s="13">
        <v>50</v>
      </c>
      <c r="AP15" s="18" t="s">
        <v>1140</v>
      </c>
      <c r="AQ15" s="18" t="s">
        <v>700</v>
      </c>
    </row>
    <row r="16" spans="1:43" x14ac:dyDescent="0.25">
      <c r="B16" s="14" t="s">
        <v>163</v>
      </c>
      <c r="C16" s="14" t="s">
        <v>875</v>
      </c>
      <c r="F16" s="7">
        <v>16</v>
      </c>
      <c r="G16" s="7" t="s">
        <v>1103</v>
      </c>
      <c r="H16" s="11" t="s">
        <v>1101</v>
      </c>
      <c r="I16" s="9">
        <v>33</v>
      </c>
      <c r="J16" s="7" t="s">
        <v>163</v>
      </c>
      <c r="K16" s="7" t="s">
        <v>875</v>
      </c>
      <c r="N16" s="7">
        <v>76</v>
      </c>
      <c r="O16" s="7" t="s">
        <v>1103</v>
      </c>
      <c r="P16" s="11" t="s">
        <v>1101</v>
      </c>
      <c r="Q16" s="9">
        <v>33</v>
      </c>
      <c r="R16" s="7" t="s">
        <v>67</v>
      </c>
      <c r="S16" s="7" t="s">
        <v>935</v>
      </c>
      <c r="V16" s="7">
        <v>136</v>
      </c>
      <c r="W16" s="7" t="s">
        <v>1103</v>
      </c>
      <c r="X16" s="11" t="s">
        <v>1101</v>
      </c>
      <c r="Y16" s="9">
        <v>33</v>
      </c>
      <c r="Z16" s="7" t="s">
        <v>118</v>
      </c>
      <c r="AA16" s="7" t="s">
        <v>995</v>
      </c>
      <c r="AD16" s="7">
        <v>196</v>
      </c>
      <c r="AE16" s="7" t="s">
        <v>1103</v>
      </c>
      <c r="AF16" s="11" t="s">
        <v>1101</v>
      </c>
      <c r="AG16" s="9">
        <v>33</v>
      </c>
      <c r="AH16" s="7" t="s">
        <v>64</v>
      </c>
      <c r="AI16" s="7" t="s">
        <v>1055</v>
      </c>
      <c r="AL16" s="7">
        <v>1016</v>
      </c>
      <c r="AM16" s="7" t="s">
        <v>436</v>
      </c>
      <c r="AN16" s="13" t="s">
        <v>1102</v>
      </c>
      <c r="AO16" s="13">
        <v>50</v>
      </c>
      <c r="AP16" s="18" t="s">
        <v>1141</v>
      </c>
      <c r="AQ16" s="18" t="s">
        <v>701</v>
      </c>
    </row>
    <row r="17" spans="2:35" x14ac:dyDescent="0.25">
      <c r="B17" s="14" t="s">
        <v>303</v>
      </c>
      <c r="C17" s="14" t="s">
        <v>876</v>
      </c>
      <c r="F17" s="7">
        <v>17</v>
      </c>
      <c r="G17" s="7" t="s">
        <v>1103</v>
      </c>
      <c r="H17" s="11" t="s">
        <v>1101</v>
      </c>
      <c r="I17" s="9">
        <v>33</v>
      </c>
      <c r="J17" s="7" t="s">
        <v>303</v>
      </c>
      <c r="K17" s="7" t="s">
        <v>876</v>
      </c>
      <c r="N17" s="7">
        <v>77</v>
      </c>
      <c r="O17" s="7" t="s">
        <v>1103</v>
      </c>
      <c r="P17" s="11" t="s">
        <v>1101</v>
      </c>
      <c r="Q17" s="9">
        <v>33</v>
      </c>
      <c r="R17" s="7" t="s">
        <v>80</v>
      </c>
      <c r="S17" s="7" t="s">
        <v>936</v>
      </c>
      <c r="V17" s="7">
        <v>137</v>
      </c>
      <c r="W17" s="7" t="s">
        <v>1103</v>
      </c>
      <c r="X17" s="11" t="s">
        <v>1101</v>
      </c>
      <c r="Y17" s="9">
        <v>33</v>
      </c>
      <c r="Z17" s="7" t="s">
        <v>311</v>
      </c>
      <c r="AA17" s="7" t="s">
        <v>996</v>
      </c>
      <c r="AD17" s="7">
        <v>197</v>
      </c>
      <c r="AE17" s="7" t="s">
        <v>1103</v>
      </c>
      <c r="AF17" s="11" t="s">
        <v>1101</v>
      </c>
      <c r="AG17" s="9">
        <v>33</v>
      </c>
      <c r="AH17" s="7" t="s">
        <v>255</v>
      </c>
      <c r="AI17" s="7" t="s">
        <v>1056</v>
      </c>
    </row>
    <row r="18" spans="2:35" x14ac:dyDescent="0.25">
      <c r="B18" s="14" t="s">
        <v>68</v>
      </c>
      <c r="C18" s="14" t="s">
        <v>877</v>
      </c>
      <c r="F18" s="7">
        <v>18</v>
      </c>
      <c r="G18" s="7" t="s">
        <v>1103</v>
      </c>
      <c r="H18" s="11" t="s">
        <v>1101</v>
      </c>
      <c r="I18" s="9">
        <v>33</v>
      </c>
      <c r="J18" s="7" t="s">
        <v>68</v>
      </c>
      <c r="K18" s="7" t="s">
        <v>877</v>
      </c>
      <c r="N18" s="7">
        <v>78</v>
      </c>
      <c r="O18" s="7" t="s">
        <v>1103</v>
      </c>
      <c r="P18" s="11" t="s">
        <v>1101</v>
      </c>
      <c r="Q18" s="9">
        <v>33</v>
      </c>
      <c r="R18" s="7" t="s">
        <v>81</v>
      </c>
      <c r="S18" s="7" t="s">
        <v>937</v>
      </c>
      <c r="V18" s="7">
        <v>138</v>
      </c>
      <c r="W18" s="7" t="s">
        <v>1103</v>
      </c>
      <c r="X18" s="11" t="s">
        <v>1101</v>
      </c>
      <c r="Y18" s="9">
        <v>33</v>
      </c>
      <c r="Z18" s="7" t="s">
        <v>170</v>
      </c>
      <c r="AA18" s="7" t="s">
        <v>997</v>
      </c>
      <c r="AD18" s="7">
        <v>198</v>
      </c>
      <c r="AE18" s="7" t="s">
        <v>1103</v>
      </c>
      <c r="AF18" s="11" t="s">
        <v>1101</v>
      </c>
      <c r="AG18" s="9">
        <v>33</v>
      </c>
      <c r="AH18" s="7" t="s">
        <v>289</v>
      </c>
      <c r="AI18" s="7" t="s">
        <v>1057</v>
      </c>
    </row>
    <row r="19" spans="2:35" x14ac:dyDescent="0.25">
      <c r="B19" s="14" t="s">
        <v>167</v>
      </c>
      <c r="C19" s="14" t="s">
        <v>878</v>
      </c>
      <c r="F19" s="7">
        <v>19</v>
      </c>
      <c r="G19" s="7" t="s">
        <v>1103</v>
      </c>
      <c r="H19" s="11" t="s">
        <v>1101</v>
      </c>
      <c r="I19" s="9">
        <v>33</v>
      </c>
      <c r="J19" s="7" t="s">
        <v>167</v>
      </c>
      <c r="K19" s="7" t="s">
        <v>878</v>
      </c>
      <c r="N19" s="7">
        <v>79</v>
      </c>
      <c r="O19" s="7" t="s">
        <v>1103</v>
      </c>
      <c r="P19" s="11" t="s">
        <v>1101</v>
      </c>
      <c r="Q19" s="9">
        <v>33</v>
      </c>
      <c r="R19" s="7" t="s">
        <v>54</v>
      </c>
      <c r="S19" s="7" t="s">
        <v>938</v>
      </c>
      <c r="V19" s="7">
        <v>139</v>
      </c>
      <c r="W19" s="7" t="s">
        <v>1103</v>
      </c>
      <c r="X19" s="11" t="s">
        <v>1101</v>
      </c>
      <c r="Y19" s="9">
        <v>33</v>
      </c>
      <c r="Z19" s="7" t="s">
        <v>61</v>
      </c>
      <c r="AA19" s="7" t="s">
        <v>998</v>
      </c>
      <c r="AD19" s="7">
        <v>199</v>
      </c>
      <c r="AE19" s="7" t="s">
        <v>1103</v>
      </c>
      <c r="AF19" s="11" t="s">
        <v>1101</v>
      </c>
      <c r="AG19" s="9">
        <v>33</v>
      </c>
      <c r="AH19" s="7" t="s">
        <v>187</v>
      </c>
      <c r="AI19" s="7" t="s">
        <v>1058</v>
      </c>
    </row>
    <row r="20" spans="2:35" x14ac:dyDescent="0.25">
      <c r="B20" s="14" t="s">
        <v>148</v>
      </c>
      <c r="C20" s="14" t="s">
        <v>879</v>
      </c>
      <c r="F20" s="7">
        <v>20</v>
      </c>
      <c r="G20" s="7" t="s">
        <v>1103</v>
      </c>
      <c r="H20" s="11" t="s">
        <v>1101</v>
      </c>
      <c r="I20" s="9">
        <v>33</v>
      </c>
      <c r="J20" s="7" t="s">
        <v>148</v>
      </c>
      <c r="K20" s="7" t="s">
        <v>879</v>
      </c>
      <c r="N20" s="7">
        <v>80</v>
      </c>
      <c r="O20" s="7" t="s">
        <v>1103</v>
      </c>
      <c r="P20" s="11" t="s">
        <v>1101</v>
      </c>
      <c r="Q20" s="9">
        <v>33</v>
      </c>
      <c r="R20" s="7" t="s">
        <v>243</v>
      </c>
      <c r="S20" s="7" t="s">
        <v>939</v>
      </c>
      <c r="V20" s="7">
        <v>140</v>
      </c>
      <c r="W20" s="7" t="s">
        <v>1103</v>
      </c>
      <c r="X20" s="11" t="s">
        <v>1101</v>
      </c>
      <c r="Y20" s="9">
        <v>33</v>
      </c>
      <c r="Z20" s="7" t="s">
        <v>218</v>
      </c>
      <c r="AA20" s="7" t="s">
        <v>999</v>
      </c>
      <c r="AD20" s="7">
        <v>200</v>
      </c>
      <c r="AE20" s="7" t="s">
        <v>1103</v>
      </c>
      <c r="AF20" s="11" t="s">
        <v>1101</v>
      </c>
      <c r="AG20" s="9">
        <v>33</v>
      </c>
      <c r="AH20" s="7" t="s">
        <v>292</v>
      </c>
      <c r="AI20" s="7" t="s">
        <v>1059</v>
      </c>
    </row>
    <row r="21" spans="2:35" x14ac:dyDescent="0.25">
      <c r="B21" s="14" t="s">
        <v>228</v>
      </c>
      <c r="C21" s="14" t="s">
        <v>880</v>
      </c>
      <c r="F21" s="7">
        <v>21</v>
      </c>
      <c r="G21" s="7" t="s">
        <v>1103</v>
      </c>
      <c r="H21" s="11" t="s">
        <v>1101</v>
      </c>
      <c r="I21" s="9">
        <v>33</v>
      </c>
      <c r="J21" s="7" t="s">
        <v>228</v>
      </c>
      <c r="K21" s="7" t="s">
        <v>880</v>
      </c>
      <c r="N21" s="7">
        <v>81</v>
      </c>
      <c r="O21" s="7" t="s">
        <v>1103</v>
      </c>
      <c r="P21" s="11" t="s">
        <v>1101</v>
      </c>
      <c r="Q21" s="9">
        <v>33</v>
      </c>
      <c r="R21" s="7" t="s">
        <v>253</v>
      </c>
      <c r="S21" s="7" t="s">
        <v>940</v>
      </c>
      <c r="V21" s="7">
        <v>141</v>
      </c>
      <c r="W21" s="7" t="s">
        <v>1103</v>
      </c>
      <c r="X21" s="11" t="s">
        <v>1101</v>
      </c>
      <c r="Y21" s="9">
        <v>33</v>
      </c>
      <c r="Z21" s="7" t="s">
        <v>299</v>
      </c>
      <c r="AA21" s="7" t="s">
        <v>1000</v>
      </c>
      <c r="AD21" s="7">
        <v>201</v>
      </c>
      <c r="AE21" s="7" t="s">
        <v>1103</v>
      </c>
      <c r="AF21" s="11" t="s">
        <v>1101</v>
      </c>
      <c r="AG21" s="9">
        <v>33</v>
      </c>
      <c r="AH21" s="7" t="s">
        <v>154</v>
      </c>
      <c r="AI21" s="7" t="s">
        <v>1060</v>
      </c>
    </row>
    <row r="22" spans="2:35" x14ac:dyDescent="0.25">
      <c r="B22" s="14" t="s">
        <v>296</v>
      </c>
      <c r="C22" s="14" t="s">
        <v>881</v>
      </c>
      <c r="F22" s="7">
        <v>22</v>
      </c>
      <c r="G22" s="7" t="s">
        <v>1103</v>
      </c>
      <c r="H22" s="11" t="s">
        <v>1101</v>
      </c>
      <c r="I22" s="9">
        <v>33</v>
      </c>
      <c r="J22" s="7" t="s">
        <v>296</v>
      </c>
      <c r="K22" s="7" t="s">
        <v>881</v>
      </c>
      <c r="N22" s="7">
        <v>82</v>
      </c>
      <c r="O22" s="7" t="s">
        <v>1103</v>
      </c>
      <c r="P22" s="11" t="s">
        <v>1101</v>
      </c>
      <c r="Q22" s="9">
        <v>33</v>
      </c>
      <c r="R22" s="7" t="s">
        <v>279</v>
      </c>
      <c r="S22" s="7" t="s">
        <v>941</v>
      </c>
      <c r="V22" s="7">
        <v>142</v>
      </c>
      <c r="W22" s="7" t="s">
        <v>1103</v>
      </c>
      <c r="X22" s="11" t="s">
        <v>1101</v>
      </c>
      <c r="Y22" s="9">
        <v>33</v>
      </c>
      <c r="Z22" s="7" t="s">
        <v>109</v>
      </c>
      <c r="AA22" s="7" t="s">
        <v>1001</v>
      </c>
      <c r="AD22" s="7">
        <v>202</v>
      </c>
      <c r="AE22" s="7" t="s">
        <v>1103</v>
      </c>
      <c r="AF22" s="11" t="s">
        <v>1101</v>
      </c>
      <c r="AG22" s="9">
        <v>33</v>
      </c>
      <c r="AH22" s="7" t="s">
        <v>244</v>
      </c>
      <c r="AI22" s="7" t="s">
        <v>1061</v>
      </c>
    </row>
    <row r="23" spans="2:35" x14ac:dyDescent="0.25">
      <c r="B23" s="14" t="s">
        <v>306</v>
      </c>
      <c r="C23" s="14" t="s">
        <v>882</v>
      </c>
      <c r="F23" s="7">
        <v>23</v>
      </c>
      <c r="G23" s="7" t="s">
        <v>1103</v>
      </c>
      <c r="H23" s="11" t="s">
        <v>1101</v>
      </c>
      <c r="I23" s="9">
        <v>33</v>
      </c>
      <c r="J23" s="7" t="s">
        <v>306</v>
      </c>
      <c r="K23" s="7" t="s">
        <v>882</v>
      </c>
      <c r="N23" s="7">
        <v>83</v>
      </c>
      <c r="O23" s="7" t="s">
        <v>1103</v>
      </c>
      <c r="P23" s="11" t="s">
        <v>1101</v>
      </c>
      <c r="Q23" s="9">
        <v>33</v>
      </c>
      <c r="R23" s="7" t="s">
        <v>286</v>
      </c>
      <c r="S23" s="7" t="s">
        <v>942</v>
      </c>
      <c r="V23" s="7">
        <v>143</v>
      </c>
      <c r="W23" s="7" t="s">
        <v>1103</v>
      </c>
      <c r="X23" s="11" t="s">
        <v>1101</v>
      </c>
      <c r="Y23" s="9">
        <v>33</v>
      </c>
      <c r="Z23" s="7" t="s">
        <v>28</v>
      </c>
      <c r="AA23" s="7" t="s">
        <v>1002</v>
      </c>
      <c r="AD23" s="7">
        <v>203</v>
      </c>
      <c r="AE23" s="7" t="s">
        <v>1103</v>
      </c>
      <c r="AF23" s="11" t="s">
        <v>1101</v>
      </c>
      <c r="AG23" s="9">
        <v>33</v>
      </c>
      <c r="AH23" s="7" t="s">
        <v>22</v>
      </c>
      <c r="AI23" s="7" t="s">
        <v>1062</v>
      </c>
    </row>
    <row r="24" spans="2:35" x14ac:dyDescent="0.25">
      <c r="B24" s="14" t="s">
        <v>92</v>
      </c>
      <c r="C24" s="14" t="s">
        <v>883</v>
      </c>
      <c r="F24" s="7">
        <v>24</v>
      </c>
      <c r="G24" s="7" t="s">
        <v>1103</v>
      </c>
      <c r="H24" s="11" t="s">
        <v>1101</v>
      </c>
      <c r="I24" s="9">
        <v>33</v>
      </c>
      <c r="J24" s="7" t="s">
        <v>92</v>
      </c>
      <c r="K24" s="7" t="s">
        <v>883</v>
      </c>
      <c r="N24" s="7">
        <v>84</v>
      </c>
      <c r="O24" s="7" t="s">
        <v>1103</v>
      </c>
      <c r="P24" s="11" t="s">
        <v>1101</v>
      </c>
      <c r="Q24" s="9">
        <v>33</v>
      </c>
      <c r="R24" s="7" t="s">
        <v>240</v>
      </c>
      <c r="S24" s="7" t="s">
        <v>943</v>
      </c>
      <c r="V24" s="7">
        <v>144</v>
      </c>
      <c r="W24" s="7" t="s">
        <v>1103</v>
      </c>
      <c r="X24" s="11" t="s">
        <v>1101</v>
      </c>
      <c r="Y24" s="9">
        <v>33</v>
      </c>
      <c r="Z24" s="7" t="s">
        <v>207</v>
      </c>
      <c r="AA24" s="7" t="s">
        <v>1003</v>
      </c>
      <c r="AD24" s="7">
        <v>204</v>
      </c>
      <c r="AE24" s="7" t="s">
        <v>1103</v>
      </c>
      <c r="AF24" s="11" t="s">
        <v>1101</v>
      </c>
      <c r="AG24" s="9">
        <v>33</v>
      </c>
      <c r="AH24" s="7" t="s">
        <v>250</v>
      </c>
      <c r="AI24" s="7" t="s">
        <v>1063</v>
      </c>
    </row>
    <row r="25" spans="2:35" x14ac:dyDescent="0.25">
      <c r="B25" s="14" t="s">
        <v>103</v>
      </c>
      <c r="C25" s="14" t="s">
        <v>884</v>
      </c>
      <c r="F25" s="7">
        <v>25</v>
      </c>
      <c r="G25" s="7" t="s">
        <v>1103</v>
      </c>
      <c r="H25" s="11" t="s">
        <v>1101</v>
      </c>
      <c r="I25" s="9">
        <v>33</v>
      </c>
      <c r="J25" s="7" t="s">
        <v>103</v>
      </c>
      <c r="K25" s="7" t="s">
        <v>884</v>
      </c>
      <c r="N25" s="7">
        <v>85</v>
      </c>
      <c r="O25" s="7" t="s">
        <v>1103</v>
      </c>
      <c r="P25" s="11" t="s">
        <v>1101</v>
      </c>
      <c r="Q25" s="9">
        <v>33</v>
      </c>
      <c r="R25" s="7" t="s">
        <v>214</v>
      </c>
      <c r="S25" s="7" t="s">
        <v>944</v>
      </c>
      <c r="V25" s="7">
        <v>145</v>
      </c>
      <c r="W25" s="7" t="s">
        <v>1103</v>
      </c>
      <c r="X25" s="11" t="s">
        <v>1101</v>
      </c>
      <c r="Y25" s="9">
        <v>33</v>
      </c>
      <c r="Z25" s="7" t="s">
        <v>23</v>
      </c>
      <c r="AA25" s="7" t="s">
        <v>1004</v>
      </c>
      <c r="AD25" s="7">
        <v>205</v>
      </c>
      <c r="AE25" s="7" t="s">
        <v>1103</v>
      </c>
      <c r="AF25" s="11" t="s">
        <v>1101</v>
      </c>
      <c r="AG25" s="9">
        <v>33</v>
      </c>
      <c r="AH25" s="7" t="s">
        <v>180</v>
      </c>
      <c r="AI25" s="7" t="s">
        <v>1064</v>
      </c>
    </row>
    <row r="26" spans="2:35" x14ac:dyDescent="0.25">
      <c r="B26" s="14" t="s">
        <v>70</v>
      </c>
      <c r="C26" s="14" t="s">
        <v>885</v>
      </c>
      <c r="F26" s="7">
        <v>26</v>
      </c>
      <c r="G26" s="7" t="s">
        <v>1103</v>
      </c>
      <c r="H26" s="11" t="s">
        <v>1101</v>
      </c>
      <c r="I26" s="9">
        <v>33</v>
      </c>
      <c r="J26" s="7" t="s">
        <v>70</v>
      </c>
      <c r="K26" s="7" t="s">
        <v>885</v>
      </c>
      <c r="N26" s="7">
        <v>86</v>
      </c>
      <c r="O26" s="7" t="s">
        <v>1103</v>
      </c>
      <c r="P26" s="11" t="s">
        <v>1101</v>
      </c>
      <c r="Q26" s="9">
        <v>33</v>
      </c>
      <c r="R26" s="7" t="s">
        <v>172</v>
      </c>
      <c r="S26" s="7" t="s">
        <v>945</v>
      </c>
      <c r="V26" s="7">
        <v>146</v>
      </c>
      <c r="W26" s="7" t="s">
        <v>1103</v>
      </c>
      <c r="X26" s="11" t="s">
        <v>1101</v>
      </c>
      <c r="Y26" s="9">
        <v>33</v>
      </c>
      <c r="Z26" s="7" t="s">
        <v>314</v>
      </c>
      <c r="AA26" s="7" t="s">
        <v>1005</v>
      </c>
      <c r="AD26" s="7">
        <v>206</v>
      </c>
      <c r="AE26" s="7" t="s">
        <v>1103</v>
      </c>
      <c r="AF26" s="11" t="s">
        <v>1101</v>
      </c>
      <c r="AG26" s="9">
        <v>33</v>
      </c>
      <c r="AH26" s="7" t="s">
        <v>174</v>
      </c>
      <c r="AI26" s="7" t="s">
        <v>1065</v>
      </c>
    </row>
    <row r="27" spans="2:35" x14ac:dyDescent="0.25">
      <c r="B27" s="14" t="s">
        <v>309</v>
      </c>
      <c r="C27" s="14" t="s">
        <v>886</v>
      </c>
      <c r="F27" s="7">
        <v>27</v>
      </c>
      <c r="G27" s="7" t="s">
        <v>1103</v>
      </c>
      <c r="H27" s="11" t="s">
        <v>1101</v>
      </c>
      <c r="I27" s="9">
        <v>33</v>
      </c>
      <c r="J27" s="7" t="s">
        <v>309</v>
      </c>
      <c r="K27" s="7" t="s">
        <v>886</v>
      </c>
      <c r="N27" s="7">
        <v>87</v>
      </c>
      <c r="O27" s="7" t="s">
        <v>1103</v>
      </c>
      <c r="P27" s="11" t="s">
        <v>1101</v>
      </c>
      <c r="Q27" s="9">
        <v>33</v>
      </c>
      <c r="R27" s="7" t="s">
        <v>21</v>
      </c>
      <c r="S27" s="7" t="s">
        <v>946</v>
      </c>
      <c r="V27" s="7">
        <v>147</v>
      </c>
      <c r="W27" s="7" t="s">
        <v>1103</v>
      </c>
      <c r="X27" s="11" t="s">
        <v>1101</v>
      </c>
      <c r="Y27" s="9">
        <v>33</v>
      </c>
      <c r="Z27" s="7" t="s">
        <v>16</v>
      </c>
      <c r="AA27" s="7" t="s">
        <v>1006</v>
      </c>
      <c r="AD27" s="7">
        <v>207</v>
      </c>
      <c r="AE27" s="7" t="s">
        <v>1103</v>
      </c>
      <c r="AF27" s="11" t="s">
        <v>1101</v>
      </c>
      <c r="AG27" s="9">
        <v>33</v>
      </c>
      <c r="AH27" s="7" t="s">
        <v>175</v>
      </c>
      <c r="AI27" s="7" t="s">
        <v>1066</v>
      </c>
    </row>
    <row r="28" spans="2:35" x14ac:dyDescent="0.25">
      <c r="B28" s="14" t="s">
        <v>159</v>
      </c>
      <c r="C28" s="14" t="s">
        <v>887</v>
      </c>
      <c r="F28" s="7">
        <v>28</v>
      </c>
      <c r="G28" s="7" t="s">
        <v>1103</v>
      </c>
      <c r="H28" s="11" t="s">
        <v>1101</v>
      </c>
      <c r="I28" s="9">
        <v>33</v>
      </c>
      <c r="J28" s="7" t="s">
        <v>159</v>
      </c>
      <c r="K28" s="7" t="s">
        <v>887</v>
      </c>
      <c r="N28" s="7">
        <v>88</v>
      </c>
      <c r="O28" s="7" t="s">
        <v>1103</v>
      </c>
      <c r="P28" s="11" t="s">
        <v>1101</v>
      </c>
      <c r="Q28" s="9">
        <v>33</v>
      </c>
      <c r="R28" s="7" t="s">
        <v>34</v>
      </c>
      <c r="S28" s="7" t="s">
        <v>947</v>
      </c>
      <c r="V28" s="7">
        <v>148</v>
      </c>
      <c r="W28" s="7" t="s">
        <v>1103</v>
      </c>
      <c r="X28" s="11" t="s">
        <v>1101</v>
      </c>
      <c r="Y28" s="9">
        <v>33</v>
      </c>
      <c r="Z28" s="7" t="s">
        <v>15</v>
      </c>
      <c r="AA28" s="7" t="s">
        <v>1007</v>
      </c>
      <c r="AD28" s="7">
        <v>208</v>
      </c>
      <c r="AE28" s="7" t="s">
        <v>1103</v>
      </c>
      <c r="AF28" s="11" t="s">
        <v>1101</v>
      </c>
      <c r="AG28" s="9">
        <v>33</v>
      </c>
      <c r="AH28" s="7" t="s">
        <v>168</v>
      </c>
      <c r="AI28" s="7" t="s">
        <v>1067</v>
      </c>
    </row>
    <row r="29" spans="2:35" x14ac:dyDescent="0.25">
      <c r="B29" s="14" t="s">
        <v>50</v>
      </c>
      <c r="C29" s="14" t="s">
        <v>888</v>
      </c>
      <c r="F29" s="7">
        <v>29</v>
      </c>
      <c r="G29" s="7" t="s">
        <v>1103</v>
      </c>
      <c r="H29" s="11" t="s">
        <v>1101</v>
      </c>
      <c r="I29" s="9">
        <v>33</v>
      </c>
      <c r="J29" s="7" t="s">
        <v>50</v>
      </c>
      <c r="K29" s="7" t="s">
        <v>888</v>
      </c>
      <c r="N29" s="7">
        <v>89</v>
      </c>
      <c r="O29" s="7" t="s">
        <v>1103</v>
      </c>
      <c r="P29" s="11" t="s">
        <v>1101</v>
      </c>
      <c r="Q29" s="9">
        <v>33</v>
      </c>
      <c r="R29" s="7" t="s">
        <v>63</v>
      </c>
      <c r="S29" s="7" t="s">
        <v>948</v>
      </c>
      <c r="V29" s="7">
        <v>149</v>
      </c>
      <c r="W29" s="7" t="s">
        <v>1103</v>
      </c>
      <c r="X29" s="11" t="s">
        <v>1101</v>
      </c>
      <c r="Y29" s="9">
        <v>33</v>
      </c>
      <c r="Z29" s="7" t="s">
        <v>294</v>
      </c>
      <c r="AA29" s="7" t="s">
        <v>1008</v>
      </c>
      <c r="AD29" s="7">
        <v>209</v>
      </c>
      <c r="AE29" s="7" t="s">
        <v>1103</v>
      </c>
      <c r="AF29" s="11" t="s">
        <v>1101</v>
      </c>
      <c r="AG29" s="9">
        <v>33</v>
      </c>
      <c r="AH29" s="7" t="s">
        <v>30</v>
      </c>
      <c r="AI29" s="7" t="s">
        <v>1068</v>
      </c>
    </row>
    <row r="30" spans="2:35" x14ac:dyDescent="0.25">
      <c r="B30" s="14" t="s">
        <v>122</v>
      </c>
      <c r="C30" s="14" t="s">
        <v>889</v>
      </c>
      <c r="F30" s="7">
        <v>30</v>
      </c>
      <c r="G30" s="7" t="s">
        <v>1103</v>
      </c>
      <c r="H30" s="11" t="s">
        <v>1101</v>
      </c>
      <c r="I30" s="9">
        <v>33</v>
      </c>
      <c r="J30" s="7" t="s">
        <v>122</v>
      </c>
      <c r="K30" s="7" t="s">
        <v>889</v>
      </c>
      <c r="N30" s="7">
        <v>90</v>
      </c>
      <c r="O30" s="7" t="s">
        <v>1103</v>
      </c>
      <c r="P30" s="11" t="s">
        <v>1101</v>
      </c>
      <c r="Q30" s="9">
        <v>33</v>
      </c>
      <c r="R30" s="7" t="s">
        <v>119</v>
      </c>
      <c r="S30" s="7" t="s">
        <v>949</v>
      </c>
      <c r="V30" s="7">
        <v>150</v>
      </c>
      <c r="W30" s="7" t="s">
        <v>1103</v>
      </c>
      <c r="X30" s="11" t="s">
        <v>1101</v>
      </c>
      <c r="Y30" s="9">
        <v>33</v>
      </c>
      <c r="Z30" s="7" t="s">
        <v>86</v>
      </c>
      <c r="AA30" s="7" t="s">
        <v>1009</v>
      </c>
      <c r="AD30" s="7">
        <v>210</v>
      </c>
      <c r="AE30" s="7" t="s">
        <v>1103</v>
      </c>
      <c r="AF30" s="11" t="s">
        <v>1101</v>
      </c>
      <c r="AG30" s="9">
        <v>33</v>
      </c>
      <c r="AH30" s="7" t="s">
        <v>171</v>
      </c>
      <c r="AI30" s="7" t="s">
        <v>1069</v>
      </c>
    </row>
    <row r="31" spans="2:35" x14ac:dyDescent="0.25">
      <c r="B31" s="14" t="s">
        <v>75</v>
      </c>
      <c r="C31" s="14" t="s">
        <v>890</v>
      </c>
      <c r="F31" s="7">
        <v>31</v>
      </c>
      <c r="G31" s="7" t="s">
        <v>1103</v>
      </c>
      <c r="H31" s="11" t="s">
        <v>1101</v>
      </c>
      <c r="I31" s="9">
        <v>33</v>
      </c>
      <c r="J31" s="7" t="s">
        <v>75</v>
      </c>
      <c r="K31" s="7" t="s">
        <v>890</v>
      </c>
      <c r="N31" s="7">
        <v>91</v>
      </c>
      <c r="O31" s="7" t="s">
        <v>1103</v>
      </c>
      <c r="P31" s="11" t="s">
        <v>1101</v>
      </c>
      <c r="Q31" s="9">
        <v>33</v>
      </c>
      <c r="R31" s="7" t="s">
        <v>72</v>
      </c>
      <c r="S31" s="7" t="s">
        <v>950</v>
      </c>
      <c r="V31" s="7">
        <v>151</v>
      </c>
      <c r="W31" s="7" t="s">
        <v>1103</v>
      </c>
      <c r="X31" s="11" t="s">
        <v>1101</v>
      </c>
      <c r="Y31" s="9">
        <v>33</v>
      </c>
      <c r="Z31" s="7" t="s">
        <v>90</v>
      </c>
      <c r="AA31" s="7" t="s">
        <v>1010</v>
      </c>
      <c r="AD31" s="7">
        <v>211</v>
      </c>
      <c r="AE31" s="7" t="s">
        <v>1103</v>
      </c>
      <c r="AF31" s="11" t="s">
        <v>1101</v>
      </c>
      <c r="AG31" s="9">
        <v>33</v>
      </c>
      <c r="AH31" s="7" t="s">
        <v>266</v>
      </c>
      <c r="AI31" s="7" t="s">
        <v>1070</v>
      </c>
    </row>
    <row r="32" spans="2:35" x14ac:dyDescent="0.25">
      <c r="B32" s="14" t="s">
        <v>252</v>
      </c>
      <c r="C32" s="14" t="s">
        <v>891</v>
      </c>
      <c r="F32" s="7">
        <v>32</v>
      </c>
      <c r="G32" s="7" t="s">
        <v>1103</v>
      </c>
      <c r="H32" s="11" t="s">
        <v>1101</v>
      </c>
      <c r="I32" s="9">
        <v>33</v>
      </c>
      <c r="J32" s="7" t="s">
        <v>252</v>
      </c>
      <c r="K32" s="7" t="s">
        <v>891</v>
      </c>
      <c r="N32" s="7">
        <v>92</v>
      </c>
      <c r="O32" s="7" t="s">
        <v>1103</v>
      </c>
      <c r="P32" s="11" t="s">
        <v>1101</v>
      </c>
      <c r="Q32" s="9">
        <v>33</v>
      </c>
      <c r="R32" s="7" t="s">
        <v>138</v>
      </c>
      <c r="S32" s="7" t="s">
        <v>951</v>
      </c>
      <c r="V32" s="7">
        <v>152</v>
      </c>
      <c r="W32" s="7" t="s">
        <v>1103</v>
      </c>
      <c r="X32" s="11" t="s">
        <v>1101</v>
      </c>
      <c r="Y32" s="9">
        <v>33</v>
      </c>
      <c r="Z32" s="7" t="s">
        <v>121</v>
      </c>
      <c r="AA32" s="7" t="s">
        <v>1011</v>
      </c>
      <c r="AD32" s="7">
        <v>212</v>
      </c>
      <c r="AE32" s="7" t="s">
        <v>1103</v>
      </c>
      <c r="AF32" s="11" t="s">
        <v>1101</v>
      </c>
      <c r="AG32" s="9">
        <v>33</v>
      </c>
      <c r="AH32" s="7" t="s">
        <v>203</v>
      </c>
      <c r="AI32" s="7" t="s">
        <v>1071</v>
      </c>
    </row>
    <row r="33" spans="2:35" x14ac:dyDescent="0.25">
      <c r="B33" s="14" t="s">
        <v>108</v>
      </c>
      <c r="C33" s="14" t="s">
        <v>892</v>
      </c>
      <c r="F33" s="7">
        <v>33</v>
      </c>
      <c r="G33" s="7" t="s">
        <v>1103</v>
      </c>
      <c r="H33" s="11" t="s">
        <v>1101</v>
      </c>
      <c r="I33" s="9">
        <v>33</v>
      </c>
      <c r="J33" s="7" t="s">
        <v>108</v>
      </c>
      <c r="K33" s="7" t="s">
        <v>892</v>
      </c>
      <c r="N33" s="7">
        <v>93</v>
      </c>
      <c r="O33" s="7" t="s">
        <v>1103</v>
      </c>
      <c r="P33" s="11" t="s">
        <v>1101</v>
      </c>
      <c r="Q33" s="9">
        <v>33</v>
      </c>
      <c r="R33" s="7" t="s">
        <v>173</v>
      </c>
      <c r="S33" s="7" t="s">
        <v>952</v>
      </c>
      <c r="V33" s="7">
        <v>153</v>
      </c>
      <c r="W33" s="7" t="s">
        <v>1103</v>
      </c>
      <c r="X33" s="11" t="s">
        <v>1101</v>
      </c>
      <c r="Y33" s="9">
        <v>33</v>
      </c>
      <c r="Z33" s="7" t="s">
        <v>301</v>
      </c>
      <c r="AA33" s="7" t="s">
        <v>1012</v>
      </c>
      <c r="AD33" s="7">
        <v>213</v>
      </c>
      <c r="AE33" s="7" t="s">
        <v>1103</v>
      </c>
      <c r="AF33" s="11" t="s">
        <v>1101</v>
      </c>
      <c r="AG33" s="9">
        <v>33</v>
      </c>
      <c r="AH33" s="7" t="s">
        <v>205</v>
      </c>
      <c r="AI33" s="7" t="s">
        <v>1072</v>
      </c>
    </row>
    <row r="34" spans="2:35" x14ac:dyDescent="0.25">
      <c r="B34" s="14" t="s">
        <v>273</v>
      </c>
      <c r="C34" s="14" t="s">
        <v>893</v>
      </c>
      <c r="F34" s="7">
        <v>34</v>
      </c>
      <c r="G34" s="7" t="s">
        <v>1103</v>
      </c>
      <c r="H34" s="11" t="s">
        <v>1101</v>
      </c>
      <c r="I34" s="9">
        <v>33</v>
      </c>
      <c r="J34" s="7" t="s">
        <v>273</v>
      </c>
      <c r="K34" s="7" t="s">
        <v>893</v>
      </c>
      <c r="N34" s="7">
        <v>94</v>
      </c>
      <c r="O34" s="7" t="s">
        <v>1103</v>
      </c>
      <c r="P34" s="11" t="s">
        <v>1101</v>
      </c>
      <c r="Q34" s="9">
        <v>33</v>
      </c>
      <c r="R34" s="7" t="s">
        <v>287</v>
      </c>
      <c r="S34" s="7" t="s">
        <v>953</v>
      </c>
      <c r="V34" s="7">
        <v>154</v>
      </c>
      <c r="W34" s="7" t="s">
        <v>1103</v>
      </c>
      <c r="X34" s="11" t="s">
        <v>1101</v>
      </c>
      <c r="Y34" s="9">
        <v>33</v>
      </c>
      <c r="Z34" s="7" t="s">
        <v>268</v>
      </c>
      <c r="AA34" s="7" t="s">
        <v>1013</v>
      </c>
      <c r="AD34" s="7">
        <v>214</v>
      </c>
      <c r="AE34" s="7" t="s">
        <v>1103</v>
      </c>
      <c r="AF34" s="11" t="s">
        <v>1101</v>
      </c>
      <c r="AG34" s="9">
        <v>33</v>
      </c>
      <c r="AH34" s="7" t="s">
        <v>129</v>
      </c>
      <c r="AI34" s="7" t="s">
        <v>1073</v>
      </c>
    </row>
    <row r="35" spans="2:35" x14ac:dyDescent="0.25">
      <c r="B35" s="14" t="s">
        <v>181</v>
      </c>
      <c r="C35" s="14" t="s">
        <v>894</v>
      </c>
      <c r="F35" s="7">
        <v>35</v>
      </c>
      <c r="G35" s="7" t="s">
        <v>1103</v>
      </c>
      <c r="H35" s="11" t="s">
        <v>1101</v>
      </c>
      <c r="I35" s="9">
        <v>33</v>
      </c>
      <c r="J35" s="7" t="s">
        <v>181</v>
      </c>
      <c r="K35" s="7" t="s">
        <v>894</v>
      </c>
      <c r="N35" s="7">
        <v>95</v>
      </c>
      <c r="O35" s="7" t="s">
        <v>1103</v>
      </c>
      <c r="P35" s="11" t="s">
        <v>1101</v>
      </c>
      <c r="Q35" s="9">
        <v>33</v>
      </c>
      <c r="R35" s="7" t="s">
        <v>280</v>
      </c>
      <c r="S35" s="7" t="s">
        <v>954</v>
      </c>
      <c r="V35" s="7">
        <v>155</v>
      </c>
      <c r="W35" s="7" t="s">
        <v>1103</v>
      </c>
      <c r="X35" s="11" t="s">
        <v>1101</v>
      </c>
      <c r="Y35" s="9">
        <v>33</v>
      </c>
      <c r="Z35" s="7" t="s">
        <v>153</v>
      </c>
      <c r="AA35" s="7" t="s">
        <v>1014</v>
      </c>
      <c r="AD35" s="7">
        <v>215</v>
      </c>
      <c r="AE35" s="7" t="s">
        <v>1103</v>
      </c>
      <c r="AF35" s="11" t="s">
        <v>1101</v>
      </c>
      <c r="AG35" s="9">
        <v>33</v>
      </c>
      <c r="AH35" s="7" t="s">
        <v>216</v>
      </c>
      <c r="AI35" s="7" t="s">
        <v>1074</v>
      </c>
    </row>
    <row r="36" spans="2:35" x14ac:dyDescent="0.25">
      <c r="B36" s="14" t="s">
        <v>189</v>
      </c>
      <c r="C36" s="14" t="s">
        <v>895</v>
      </c>
      <c r="F36" s="7">
        <v>36</v>
      </c>
      <c r="G36" s="7" t="s">
        <v>1103</v>
      </c>
      <c r="H36" s="11" t="s">
        <v>1101</v>
      </c>
      <c r="I36" s="9">
        <v>33</v>
      </c>
      <c r="J36" s="7" t="s">
        <v>189</v>
      </c>
      <c r="K36" s="7" t="s">
        <v>895</v>
      </c>
      <c r="N36" s="7">
        <v>96</v>
      </c>
      <c r="O36" s="7" t="s">
        <v>1103</v>
      </c>
      <c r="P36" s="11" t="s">
        <v>1101</v>
      </c>
      <c r="Q36" s="9">
        <v>33</v>
      </c>
      <c r="R36" s="7" t="s">
        <v>20</v>
      </c>
      <c r="S36" s="7" t="s">
        <v>955</v>
      </c>
      <c r="V36" s="7">
        <v>156</v>
      </c>
      <c r="W36" s="7" t="s">
        <v>1103</v>
      </c>
      <c r="X36" s="11" t="s">
        <v>1101</v>
      </c>
      <c r="Y36" s="9">
        <v>33</v>
      </c>
      <c r="Z36" s="7" t="s">
        <v>76</v>
      </c>
      <c r="AA36" s="7" t="s">
        <v>1015</v>
      </c>
      <c r="AD36" s="7">
        <v>216</v>
      </c>
      <c r="AE36" s="7" t="s">
        <v>1103</v>
      </c>
      <c r="AF36" s="11" t="s">
        <v>1101</v>
      </c>
      <c r="AG36" s="9">
        <v>33</v>
      </c>
      <c r="AH36" s="7" t="s">
        <v>220</v>
      </c>
      <c r="AI36" s="7" t="s">
        <v>1075</v>
      </c>
    </row>
    <row r="37" spans="2:35" x14ac:dyDescent="0.25">
      <c r="B37" s="14" t="s">
        <v>116</v>
      </c>
      <c r="C37" s="14" t="s">
        <v>896</v>
      </c>
      <c r="F37" s="7">
        <v>37</v>
      </c>
      <c r="G37" s="7" t="s">
        <v>1103</v>
      </c>
      <c r="H37" s="11" t="s">
        <v>1101</v>
      </c>
      <c r="I37" s="9">
        <v>33</v>
      </c>
      <c r="J37" s="7" t="s">
        <v>116</v>
      </c>
      <c r="K37" s="7" t="s">
        <v>896</v>
      </c>
      <c r="N37" s="7">
        <v>97</v>
      </c>
      <c r="O37" s="7" t="s">
        <v>1103</v>
      </c>
      <c r="P37" s="11" t="s">
        <v>1101</v>
      </c>
      <c r="Q37" s="9">
        <v>33</v>
      </c>
      <c r="R37" s="7" t="s">
        <v>272</v>
      </c>
      <c r="S37" s="7" t="s">
        <v>956</v>
      </c>
      <c r="V37" s="7">
        <v>157</v>
      </c>
      <c r="W37" s="7" t="s">
        <v>1103</v>
      </c>
      <c r="X37" s="11" t="s">
        <v>1101</v>
      </c>
      <c r="Y37" s="9">
        <v>33</v>
      </c>
      <c r="Z37" s="7" t="s">
        <v>128</v>
      </c>
      <c r="AA37" s="7" t="s">
        <v>1016</v>
      </c>
      <c r="AD37" s="7">
        <v>217</v>
      </c>
      <c r="AE37" s="7" t="s">
        <v>1103</v>
      </c>
      <c r="AF37" s="11" t="s">
        <v>1101</v>
      </c>
      <c r="AG37" s="9">
        <v>33</v>
      </c>
      <c r="AH37" s="7" t="s">
        <v>85</v>
      </c>
      <c r="AI37" s="7" t="s">
        <v>1076</v>
      </c>
    </row>
    <row r="38" spans="2:35" x14ac:dyDescent="0.25">
      <c r="B38" s="14" t="s">
        <v>104</v>
      </c>
      <c r="C38" s="14" t="s">
        <v>897</v>
      </c>
      <c r="F38" s="7">
        <v>38</v>
      </c>
      <c r="G38" s="7" t="s">
        <v>1103</v>
      </c>
      <c r="H38" s="11" t="s">
        <v>1101</v>
      </c>
      <c r="I38" s="9">
        <v>33</v>
      </c>
      <c r="J38" s="7" t="s">
        <v>104</v>
      </c>
      <c r="K38" s="7" t="s">
        <v>897</v>
      </c>
      <c r="N38" s="7">
        <v>98</v>
      </c>
      <c r="O38" s="7" t="s">
        <v>1103</v>
      </c>
      <c r="P38" s="11" t="s">
        <v>1101</v>
      </c>
      <c r="Q38" s="9">
        <v>33</v>
      </c>
      <c r="R38" s="7" t="s">
        <v>37</v>
      </c>
      <c r="S38" s="7" t="s">
        <v>957</v>
      </c>
      <c r="V38" s="7">
        <v>158</v>
      </c>
      <c r="W38" s="7" t="s">
        <v>1103</v>
      </c>
      <c r="X38" s="11" t="s">
        <v>1101</v>
      </c>
      <c r="Y38" s="9">
        <v>33</v>
      </c>
      <c r="Z38" s="7" t="s">
        <v>206</v>
      </c>
      <c r="AA38" s="7" t="s">
        <v>1017</v>
      </c>
      <c r="AD38" s="7">
        <v>218</v>
      </c>
      <c r="AE38" s="7" t="s">
        <v>1103</v>
      </c>
      <c r="AF38" s="11" t="s">
        <v>1101</v>
      </c>
      <c r="AG38" s="9">
        <v>33</v>
      </c>
      <c r="AH38" s="7" t="s">
        <v>302</v>
      </c>
      <c r="AI38" s="7" t="s">
        <v>1077</v>
      </c>
    </row>
    <row r="39" spans="2:35" x14ac:dyDescent="0.25">
      <c r="B39" s="14" t="s">
        <v>79</v>
      </c>
      <c r="C39" s="14" t="s">
        <v>898</v>
      </c>
      <c r="F39" s="7">
        <v>39</v>
      </c>
      <c r="G39" s="7" t="s">
        <v>1103</v>
      </c>
      <c r="H39" s="11" t="s">
        <v>1101</v>
      </c>
      <c r="I39" s="9">
        <v>33</v>
      </c>
      <c r="J39" s="7" t="s">
        <v>79</v>
      </c>
      <c r="K39" s="7" t="s">
        <v>898</v>
      </c>
      <c r="N39" s="7">
        <v>99</v>
      </c>
      <c r="O39" s="7" t="s">
        <v>1103</v>
      </c>
      <c r="P39" s="11" t="s">
        <v>1101</v>
      </c>
      <c r="Q39" s="9">
        <v>33</v>
      </c>
      <c r="R39" s="7" t="s">
        <v>256</v>
      </c>
      <c r="S39" s="7" t="s">
        <v>958</v>
      </c>
      <c r="V39" s="7">
        <v>159</v>
      </c>
      <c r="W39" s="7" t="s">
        <v>1103</v>
      </c>
      <c r="X39" s="11" t="s">
        <v>1101</v>
      </c>
      <c r="Y39" s="9">
        <v>33</v>
      </c>
      <c r="Z39" s="7" t="s">
        <v>56</v>
      </c>
      <c r="AA39" s="7" t="s">
        <v>1018</v>
      </c>
      <c r="AD39" s="7">
        <v>219</v>
      </c>
      <c r="AE39" s="7" t="s">
        <v>1103</v>
      </c>
      <c r="AF39" s="11" t="s">
        <v>1101</v>
      </c>
      <c r="AG39" s="9">
        <v>33</v>
      </c>
      <c r="AH39" s="7" t="s">
        <v>278</v>
      </c>
      <c r="AI39" s="7" t="s">
        <v>1078</v>
      </c>
    </row>
    <row r="40" spans="2:35" x14ac:dyDescent="0.25">
      <c r="B40" s="14" t="s">
        <v>33</v>
      </c>
      <c r="C40" s="14" t="s">
        <v>899</v>
      </c>
      <c r="F40" s="7">
        <v>40</v>
      </c>
      <c r="G40" s="7" t="s">
        <v>1103</v>
      </c>
      <c r="H40" s="11" t="s">
        <v>1101</v>
      </c>
      <c r="I40" s="9">
        <v>33</v>
      </c>
      <c r="J40" s="7" t="s">
        <v>33</v>
      </c>
      <c r="K40" s="7" t="s">
        <v>899</v>
      </c>
      <c r="N40" s="7">
        <v>100</v>
      </c>
      <c r="O40" s="7" t="s">
        <v>1103</v>
      </c>
      <c r="P40" s="11" t="s">
        <v>1101</v>
      </c>
      <c r="Q40" s="9">
        <v>33</v>
      </c>
      <c r="R40" s="7" t="s">
        <v>147</v>
      </c>
      <c r="S40" s="7" t="s">
        <v>959</v>
      </c>
      <c r="V40" s="7">
        <v>160</v>
      </c>
      <c r="W40" s="7" t="s">
        <v>1103</v>
      </c>
      <c r="X40" s="11" t="s">
        <v>1101</v>
      </c>
      <c r="Y40" s="9">
        <v>33</v>
      </c>
      <c r="Z40" s="7" t="s">
        <v>276</v>
      </c>
      <c r="AA40" s="7" t="s">
        <v>1019</v>
      </c>
      <c r="AD40" s="7">
        <v>220</v>
      </c>
      <c r="AE40" s="7" t="s">
        <v>1103</v>
      </c>
      <c r="AF40" s="11" t="s">
        <v>1101</v>
      </c>
      <c r="AG40" s="9">
        <v>33</v>
      </c>
      <c r="AH40" s="7" t="s">
        <v>49</v>
      </c>
      <c r="AI40" s="7" t="s">
        <v>1079</v>
      </c>
    </row>
    <row r="41" spans="2:35" x14ac:dyDescent="0.25">
      <c r="B41" s="14" t="s">
        <v>53</v>
      </c>
      <c r="C41" s="14" t="s">
        <v>900</v>
      </c>
      <c r="F41" s="7">
        <v>41</v>
      </c>
      <c r="G41" s="7" t="s">
        <v>1103</v>
      </c>
      <c r="H41" s="11" t="s">
        <v>1101</v>
      </c>
      <c r="I41" s="9">
        <v>33</v>
      </c>
      <c r="J41" s="7" t="s">
        <v>53</v>
      </c>
      <c r="K41" s="7" t="s">
        <v>900</v>
      </c>
      <c r="N41" s="7">
        <v>101</v>
      </c>
      <c r="O41" s="7" t="s">
        <v>1103</v>
      </c>
      <c r="P41" s="11" t="s">
        <v>1101</v>
      </c>
      <c r="Q41" s="9">
        <v>33</v>
      </c>
      <c r="R41" s="7" t="s">
        <v>194</v>
      </c>
      <c r="S41" s="7" t="s">
        <v>960</v>
      </c>
      <c r="V41" s="7">
        <v>161</v>
      </c>
      <c r="W41" s="7" t="s">
        <v>1103</v>
      </c>
      <c r="X41" s="11" t="s">
        <v>1101</v>
      </c>
      <c r="Y41" s="9">
        <v>33</v>
      </c>
      <c r="Z41" s="7" t="s">
        <v>269</v>
      </c>
      <c r="AA41" s="7" t="s">
        <v>1020</v>
      </c>
      <c r="AD41" s="7">
        <v>221</v>
      </c>
      <c r="AE41" s="7" t="s">
        <v>1103</v>
      </c>
      <c r="AF41" s="11" t="s">
        <v>1101</v>
      </c>
      <c r="AG41" s="9">
        <v>33</v>
      </c>
      <c r="AH41" s="7" t="s">
        <v>247</v>
      </c>
      <c r="AI41" s="7" t="s">
        <v>1080</v>
      </c>
    </row>
    <row r="42" spans="2:35" x14ac:dyDescent="0.25">
      <c r="B42" s="14" t="s">
        <v>57</v>
      </c>
      <c r="C42" s="14" t="s">
        <v>901</v>
      </c>
      <c r="F42" s="7">
        <v>42</v>
      </c>
      <c r="G42" s="7" t="s">
        <v>1103</v>
      </c>
      <c r="H42" s="11" t="s">
        <v>1101</v>
      </c>
      <c r="I42" s="9">
        <v>33</v>
      </c>
      <c r="J42" s="7" t="s">
        <v>57</v>
      </c>
      <c r="K42" s="7" t="s">
        <v>901</v>
      </c>
      <c r="N42" s="7">
        <v>102</v>
      </c>
      <c r="O42" s="7" t="s">
        <v>1103</v>
      </c>
      <c r="P42" s="11" t="s">
        <v>1101</v>
      </c>
      <c r="Q42" s="9">
        <v>33</v>
      </c>
      <c r="R42" s="7" t="s">
        <v>112</v>
      </c>
      <c r="S42" s="7" t="s">
        <v>961</v>
      </c>
      <c r="V42" s="7">
        <v>162</v>
      </c>
      <c r="W42" s="7" t="s">
        <v>1103</v>
      </c>
      <c r="X42" s="11" t="s">
        <v>1101</v>
      </c>
      <c r="Y42" s="9">
        <v>33</v>
      </c>
      <c r="Z42" s="7" t="s">
        <v>93</v>
      </c>
      <c r="AA42" s="7" t="s">
        <v>1021</v>
      </c>
      <c r="AD42" s="7">
        <v>222</v>
      </c>
      <c r="AE42" s="7" t="s">
        <v>1103</v>
      </c>
      <c r="AF42" s="11" t="s">
        <v>1101</v>
      </c>
      <c r="AG42" s="9">
        <v>33</v>
      </c>
      <c r="AH42" s="7" t="s">
        <v>239</v>
      </c>
      <c r="AI42" s="7" t="s">
        <v>1081</v>
      </c>
    </row>
    <row r="43" spans="2:35" x14ac:dyDescent="0.25">
      <c r="B43" s="14" t="s">
        <v>304</v>
      </c>
      <c r="C43" s="14" t="s">
        <v>902</v>
      </c>
      <c r="F43" s="7">
        <v>43</v>
      </c>
      <c r="G43" s="7" t="s">
        <v>1103</v>
      </c>
      <c r="H43" s="11" t="s">
        <v>1101</v>
      </c>
      <c r="I43" s="9">
        <v>33</v>
      </c>
      <c r="J43" s="7" t="s">
        <v>304</v>
      </c>
      <c r="K43" s="7" t="s">
        <v>902</v>
      </c>
      <c r="N43" s="7">
        <v>103</v>
      </c>
      <c r="O43" s="7" t="s">
        <v>1103</v>
      </c>
      <c r="P43" s="11" t="s">
        <v>1101</v>
      </c>
      <c r="Q43" s="9">
        <v>33</v>
      </c>
      <c r="R43" s="7" t="s">
        <v>65</v>
      </c>
      <c r="S43" s="7" t="s">
        <v>962</v>
      </c>
      <c r="V43" s="7">
        <v>163</v>
      </c>
      <c r="W43" s="7" t="s">
        <v>1103</v>
      </c>
      <c r="X43" s="11" t="s">
        <v>1101</v>
      </c>
      <c r="Y43" s="9">
        <v>33</v>
      </c>
      <c r="Z43" s="7" t="s">
        <v>89</v>
      </c>
      <c r="AA43" s="7" t="s">
        <v>1022</v>
      </c>
      <c r="AD43" s="7">
        <v>223</v>
      </c>
      <c r="AE43" s="7" t="s">
        <v>1103</v>
      </c>
      <c r="AF43" s="11" t="s">
        <v>1101</v>
      </c>
      <c r="AG43" s="9">
        <v>33</v>
      </c>
      <c r="AH43" s="7" t="s">
        <v>230</v>
      </c>
      <c r="AI43" s="7" t="s">
        <v>1082</v>
      </c>
    </row>
    <row r="44" spans="2:35" x14ac:dyDescent="0.25">
      <c r="B44" s="14" t="s">
        <v>196</v>
      </c>
      <c r="C44" s="14" t="s">
        <v>903</v>
      </c>
      <c r="F44" s="7">
        <v>44</v>
      </c>
      <c r="G44" s="7" t="s">
        <v>1103</v>
      </c>
      <c r="H44" s="11" t="s">
        <v>1101</v>
      </c>
      <c r="I44" s="9">
        <v>33</v>
      </c>
      <c r="J44" s="7" t="s">
        <v>196</v>
      </c>
      <c r="K44" s="7" t="s">
        <v>903</v>
      </c>
      <c r="N44" s="7">
        <v>104</v>
      </c>
      <c r="O44" s="7" t="s">
        <v>1103</v>
      </c>
      <c r="P44" s="11" t="s">
        <v>1101</v>
      </c>
      <c r="Q44" s="9">
        <v>33</v>
      </c>
      <c r="R44" s="7" t="s">
        <v>211</v>
      </c>
      <c r="S44" s="7" t="s">
        <v>963</v>
      </c>
      <c r="V44" s="7">
        <v>164</v>
      </c>
      <c r="W44" s="7" t="s">
        <v>1103</v>
      </c>
      <c r="X44" s="11" t="s">
        <v>1101</v>
      </c>
      <c r="Y44" s="9">
        <v>33</v>
      </c>
      <c r="Z44" s="7" t="s">
        <v>236</v>
      </c>
      <c r="AA44" s="7" t="s">
        <v>1023</v>
      </c>
      <c r="AD44" s="7">
        <v>224</v>
      </c>
      <c r="AE44" s="7" t="s">
        <v>1103</v>
      </c>
      <c r="AF44" s="11" t="s">
        <v>1101</v>
      </c>
      <c r="AG44" s="9">
        <v>33</v>
      </c>
      <c r="AH44" s="7" t="s">
        <v>141</v>
      </c>
      <c r="AI44" s="7" t="s">
        <v>1083</v>
      </c>
    </row>
    <row r="45" spans="2:35" x14ac:dyDescent="0.25">
      <c r="B45" s="14" t="s">
        <v>246</v>
      </c>
      <c r="C45" s="14" t="s">
        <v>904</v>
      </c>
      <c r="F45" s="7">
        <v>45</v>
      </c>
      <c r="G45" s="7" t="s">
        <v>1103</v>
      </c>
      <c r="H45" s="11" t="s">
        <v>1101</v>
      </c>
      <c r="I45" s="9">
        <v>33</v>
      </c>
      <c r="J45" s="7" t="s">
        <v>246</v>
      </c>
      <c r="K45" s="7" t="s">
        <v>904</v>
      </c>
      <c r="N45" s="7">
        <v>105</v>
      </c>
      <c r="O45" s="7" t="s">
        <v>1103</v>
      </c>
      <c r="P45" s="11" t="s">
        <v>1101</v>
      </c>
      <c r="Q45" s="9">
        <v>33</v>
      </c>
      <c r="R45" s="7" t="s">
        <v>78</v>
      </c>
      <c r="S45" s="7" t="s">
        <v>964</v>
      </c>
      <c r="V45" s="7">
        <v>165</v>
      </c>
      <c r="W45" s="7" t="s">
        <v>1103</v>
      </c>
      <c r="X45" s="11" t="s">
        <v>1101</v>
      </c>
      <c r="Y45" s="9">
        <v>33</v>
      </c>
      <c r="Z45" s="7" t="s">
        <v>132</v>
      </c>
      <c r="AA45" s="7" t="s">
        <v>1024</v>
      </c>
      <c r="AD45" s="7">
        <v>225</v>
      </c>
      <c r="AE45" s="7" t="s">
        <v>1103</v>
      </c>
      <c r="AF45" s="11" t="s">
        <v>1101</v>
      </c>
      <c r="AG45" s="9">
        <v>33</v>
      </c>
      <c r="AH45" s="7" t="s">
        <v>201</v>
      </c>
      <c r="AI45" s="7" t="s">
        <v>1084</v>
      </c>
    </row>
    <row r="46" spans="2:35" x14ac:dyDescent="0.25">
      <c r="B46" s="14" t="s">
        <v>277</v>
      </c>
      <c r="C46" s="14" t="s">
        <v>905</v>
      </c>
      <c r="F46" s="7">
        <v>46</v>
      </c>
      <c r="G46" s="7" t="s">
        <v>1103</v>
      </c>
      <c r="H46" s="11" t="s">
        <v>1101</v>
      </c>
      <c r="I46" s="9">
        <v>33</v>
      </c>
      <c r="J46" s="7" t="s">
        <v>277</v>
      </c>
      <c r="K46" s="7" t="s">
        <v>905</v>
      </c>
      <c r="N46" s="7">
        <v>106</v>
      </c>
      <c r="O46" s="7" t="s">
        <v>1103</v>
      </c>
      <c r="P46" s="11" t="s">
        <v>1101</v>
      </c>
      <c r="Q46" s="9">
        <v>33</v>
      </c>
      <c r="R46" s="7" t="s">
        <v>305</v>
      </c>
      <c r="S46" s="7" t="s">
        <v>965</v>
      </c>
      <c r="V46" s="7">
        <v>166</v>
      </c>
      <c r="W46" s="7" t="s">
        <v>1103</v>
      </c>
      <c r="X46" s="11" t="s">
        <v>1101</v>
      </c>
      <c r="Y46" s="9">
        <v>33</v>
      </c>
      <c r="Z46" s="7" t="s">
        <v>177</v>
      </c>
      <c r="AA46" s="7" t="s">
        <v>1025</v>
      </c>
      <c r="AD46" s="7">
        <v>226</v>
      </c>
      <c r="AE46" s="7" t="s">
        <v>1103</v>
      </c>
      <c r="AF46" s="11" t="s">
        <v>1101</v>
      </c>
      <c r="AG46" s="9">
        <v>33</v>
      </c>
      <c r="AH46" s="7" t="s">
        <v>258</v>
      </c>
      <c r="AI46" s="7" t="s">
        <v>1085</v>
      </c>
    </row>
    <row r="47" spans="2:35" x14ac:dyDescent="0.25">
      <c r="B47" s="14" t="s">
        <v>192</v>
      </c>
      <c r="C47" s="14" t="s">
        <v>906</v>
      </c>
      <c r="F47" s="7">
        <v>47</v>
      </c>
      <c r="G47" s="7" t="s">
        <v>1103</v>
      </c>
      <c r="H47" s="11" t="s">
        <v>1101</v>
      </c>
      <c r="I47" s="9">
        <v>33</v>
      </c>
      <c r="J47" s="7" t="s">
        <v>192</v>
      </c>
      <c r="K47" s="7" t="s">
        <v>906</v>
      </c>
      <c r="N47" s="7">
        <v>107</v>
      </c>
      <c r="O47" s="7" t="s">
        <v>1103</v>
      </c>
      <c r="P47" s="11" t="s">
        <v>1101</v>
      </c>
      <c r="Q47" s="9">
        <v>33</v>
      </c>
      <c r="R47" s="7" t="s">
        <v>146</v>
      </c>
      <c r="S47" s="7" t="s">
        <v>966</v>
      </c>
      <c r="V47" s="7">
        <v>167</v>
      </c>
      <c r="W47" s="7" t="s">
        <v>1103</v>
      </c>
      <c r="X47" s="11" t="s">
        <v>1101</v>
      </c>
      <c r="Y47" s="9">
        <v>33</v>
      </c>
      <c r="Z47" s="7" t="s">
        <v>17</v>
      </c>
      <c r="AA47" s="7" t="s">
        <v>1026</v>
      </c>
      <c r="AD47" s="7">
        <v>227</v>
      </c>
      <c r="AE47" s="7" t="s">
        <v>1103</v>
      </c>
      <c r="AF47" s="11" t="s">
        <v>1101</v>
      </c>
      <c r="AG47" s="9">
        <v>33</v>
      </c>
      <c r="AH47" s="7" t="s">
        <v>82</v>
      </c>
      <c r="AI47" s="7" t="s">
        <v>1086</v>
      </c>
    </row>
    <row r="48" spans="2:35" x14ac:dyDescent="0.25">
      <c r="B48" s="14" t="s">
        <v>182</v>
      </c>
      <c r="C48" s="14" t="s">
        <v>907</v>
      </c>
      <c r="F48" s="7">
        <v>48</v>
      </c>
      <c r="G48" s="7" t="s">
        <v>1103</v>
      </c>
      <c r="H48" s="11" t="s">
        <v>1101</v>
      </c>
      <c r="I48" s="9">
        <v>33</v>
      </c>
      <c r="J48" s="7" t="s">
        <v>182</v>
      </c>
      <c r="K48" s="7" t="s">
        <v>907</v>
      </c>
      <c r="N48" s="7">
        <v>108</v>
      </c>
      <c r="O48" s="7" t="s">
        <v>1103</v>
      </c>
      <c r="P48" s="11" t="s">
        <v>1101</v>
      </c>
      <c r="Q48" s="9">
        <v>33</v>
      </c>
      <c r="R48" s="7" t="s">
        <v>261</v>
      </c>
      <c r="S48" s="7" t="s">
        <v>967</v>
      </c>
      <c r="V48" s="7">
        <v>168</v>
      </c>
      <c r="W48" s="7" t="s">
        <v>1103</v>
      </c>
      <c r="X48" s="11" t="s">
        <v>1101</v>
      </c>
      <c r="Y48" s="9">
        <v>33</v>
      </c>
      <c r="Z48" s="7" t="s">
        <v>254</v>
      </c>
      <c r="AA48" s="7" t="s">
        <v>1027</v>
      </c>
      <c r="AD48" s="7">
        <v>228</v>
      </c>
      <c r="AE48" s="7" t="s">
        <v>1103</v>
      </c>
      <c r="AF48" s="11" t="s">
        <v>1101</v>
      </c>
      <c r="AG48" s="9">
        <v>33</v>
      </c>
      <c r="AH48" s="7" t="s">
        <v>110</v>
      </c>
      <c r="AI48" s="7" t="s">
        <v>1087</v>
      </c>
    </row>
    <row r="49" spans="2:35" x14ac:dyDescent="0.25">
      <c r="B49" s="14" t="s">
        <v>42</v>
      </c>
      <c r="C49" s="14" t="s">
        <v>908</v>
      </c>
      <c r="F49" s="7">
        <v>49</v>
      </c>
      <c r="G49" s="7" t="s">
        <v>1103</v>
      </c>
      <c r="H49" s="11" t="s">
        <v>1101</v>
      </c>
      <c r="I49" s="9">
        <v>33</v>
      </c>
      <c r="J49" s="7" t="s">
        <v>42</v>
      </c>
      <c r="K49" s="7" t="s">
        <v>908</v>
      </c>
      <c r="N49" s="7">
        <v>109</v>
      </c>
      <c r="O49" s="7" t="s">
        <v>1103</v>
      </c>
      <c r="P49" s="11" t="s">
        <v>1101</v>
      </c>
      <c r="Q49" s="9">
        <v>33</v>
      </c>
      <c r="R49" s="7" t="s">
        <v>281</v>
      </c>
      <c r="S49" s="7" t="s">
        <v>968</v>
      </c>
      <c r="V49" s="7">
        <v>169</v>
      </c>
      <c r="W49" s="7" t="s">
        <v>1103</v>
      </c>
      <c r="X49" s="11" t="s">
        <v>1101</v>
      </c>
      <c r="Y49" s="9">
        <v>33</v>
      </c>
      <c r="Z49" s="7" t="s">
        <v>24</v>
      </c>
      <c r="AA49" s="7" t="s">
        <v>1028</v>
      </c>
      <c r="AD49" s="7">
        <v>229</v>
      </c>
      <c r="AE49" s="7" t="s">
        <v>1103</v>
      </c>
      <c r="AF49" s="11" t="s">
        <v>1101</v>
      </c>
      <c r="AG49" s="9">
        <v>33</v>
      </c>
      <c r="AH49" s="7" t="s">
        <v>257</v>
      </c>
      <c r="AI49" s="7" t="s">
        <v>1088</v>
      </c>
    </row>
    <row r="50" spans="2:35" x14ac:dyDescent="0.25">
      <c r="B50" s="14" t="s">
        <v>245</v>
      </c>
      <c r="C50" s="14" t="s">
        <v>909</v>
      </c>
      <c r="F50" s="7">
        <v>50</v>
      </c>
      <c r="G50" s="7" t="s">
        <v>1103</v>
      </c>
      <c r="H50" s="11" t="s">
        <v>1101</v>
      </c>
      <c r="I50" s="9">
        <v>33</v>
      </c>
      <c r="J50" s="7" t="s">
        <v>245</v>
      </c>
      <c r="K50" s="7" t="s">
        <v>909</v>
      </c>
      <c r="N50" s="7">
        <v>110</v>
      </c>
      <c r="O50" s="7" t="s">
        <v>1103</v>
      </c>
      <c r="P50" s="11" t="s">
        <v>1101</v>
      </c>
      <c r="Q50" s="9">
        <v>33</v>
      </c>
      <c r="R50" s="7" t="s">
        <v>193</v>
      </c>
      <c r="S50" s="7" t="s">
        <v>969</v>
      </c>
      <c r="V50" s="7">
        <v>170</v>
      </c>
      <c r="W50" s="7" t="s">
        <v>1103</v>
      </c>
      <c r="X50" s="11" t="s">
        <v>1101</v>
      </c>
      <c r="Y50" s="9">
        <v>33</v>
      </c>
      <c r="Z50" s="7" t="s">
        <v>99</v>
      </c>
      <c r="AA50" s="7" t="s">
        <v>1029</v>
      </c>
      <c r="AD50" s="7">
        <v>230</v>
      </c>
      <c r="AE50" s="7" t="s">
        <v>1103</v>
      </c>
      <c r="AF50" s="11" t="s">
        <v>1101</v>
      </c>
      <c r="AG50" s="9">
        <v>33</v>
      </c>
      <c r="AH50" s="7" t="s">
        <v>100</v>
      </c>
      <c r="AI50" s="7" t="s">
        <v>1089</v>
      </c>
    </row>
    <row r="51" spans="2:35" x14ac:dyDescent="0.25">
      <c r="B51" s="14" t="s">
        <v>27</v>
      </c>
      <c r="C51" s="14" t="s">
        <v>910</v>
      </c>
      <c r="F51" s="7">
        <v>51</v>
      </c>
      <c r="G51" s="7" t="s">
        <v>1103</v>
      </c>
      <c r="H51" s="11" t="s">
        <v>1101</v>
      </c>
      <c r="I51" s="9">
        <v>33</v>
      </c>
      <c r="J51" s="7" t="s">
        <v>27</v>
      </c>
      <c r="K51" s="7" t="s">
        <v>910</v>
      </c>
      <c r="N51" s="7">
        <v>111</v>
      </c>
      <c r="O51" s="7" t="s">
        <v>1103</v>
      </c>
      <c r="P51" s="11" t="s">
        <v>1101</v>
      </c>
      <c r="Q51" s="9">
        <v>33</v>
      </c>
      <c r="R51" s="7" t="s">
        <v>26</v>
      </c>
      <c r="S51" s="7" t="s">
        <v>970</v>
      </c>
      <c r="V51" s="7">
        <v>171</v>
      </c>
      <c r="W51" s="7" t="s">
        <v>1103</v>
      </c>
      <c r="X51" s="11" t="s">
        <v>1101</v>
      </c>
      <c r="Y51" s="9">
        <v>33</v>
      </c>
      <c r="Z51" s="7" t="s">
        <v>145</v>
      </c>
      <c r="AA51" s="7" t="s">
        <v>1030</v>
      </c>
      <c r="AD51" s="7">
        <v>231</v>
      </c>
      <c r="AE51" s="7" t="s">
        <v>1103</v>
      </c>
      <c r="AF51" s="11" t="s">
        <v>1101</v>
      </c>
      <c r="AG51" s="9">
        <v>33</v>
      </c>
      <c r="AH51" s="7" t="s">
        <v>190</v>
      </c>
      <c r="AI51" s="7" t="s">
        <v>1090</v>
      </c>
    </row>
    <row r="52" spans="2:35" x14ac:dyDescent="0.25">
      <c r="B52" s="14" t="s">
        <v>39</v>
      </c>
      <c r="C52" s="14" t="s">
        <v>911</v>
      </c>
      <c r="F52" s="7">
        <v>52</v>
      </c>
      <c r="G52" s="7" t="s">
        <v>1103</v>
      </c>
      <c r="H52" s="11" t="s">
        <v>1101</v>
      </c>
      <c r="I52" s="9">
        <v>33</v>
      </c>
      <c r="J52" s="7" t="s">
        <v>39</v>
      </c>
      <c r="K52" s="7" t="s">
        <v>911</v>
      </c>
      <c r="N52" s="7">
        <v>112</v>
      </c>
      <c r="O52" s="7" t="s">
        <v>1103</v>
      </c>
      <c r="P52" s="11" t="s">
        <v>1101</v>
      </c>
      <c r="Q52" s="9">
        <v>33</v>
      </c>
      <c r="R52" s="7" t="s">
        <v>47</v>
      </c>
      <c r="S52" s="7" t="s">
        <v>971</v>
      </c>
      <c r="V52" s="7">
        <v>172</v>
      </c>
      <c r="W52" s="7" t="s">
        <v>1103</v>
      </c>
      <c r="X52" s="11" t="s">
        <v>1101</v>
      </c>
      <c r="Y52" s="9">
        <v>33</v>
      </c>
      <c r="Z52" s="7" t="s">
        <v>25</v>
      </c>
      <c r="AA52" s="7" t="s">
        <v>1031</v>
      </c>
      <c r="AD52" s="7">
        <v>232</v>
      </c>
      <c r="AE52" s="7" t="s">
        <v>1103</v>
      </c>
      <c r="AF52" s="11" t="s">
        <v>1101</v>
      </c>
      <c r="AG52" s="9">
        <v>33</v>
      </c>
      <c r="AH52" s="7" t="s">
        <v>262</v>
      </c>
      <c r="AI52" s="7" t="s">
        <v>1091</v>
      </c>
    </row>
    <row r="53" spans="2:35" x14ac:dyDescent="0.25">
      <c r="B53" s="14" t="s">
        <v>52</v>
      </c>
      <c r="C53" s="14" t="s">
        <v>912</v>
      </c>
      <c r="F53" s="7">
        <v>53</v>
      </c>
      <c r="G53" s="7" t="s">
        <v>1103</v>
      </c>
      <c r="H53" s="11" t="s">
        <v>1101</v>
      </c>
      <c r="I53" s="9">
        <v>33</v>
      </c>
      <c r="J53" s="7" t="s">
        <v>52</v>
      </c>
      <c r="K53" s="7" t="s">
        <v>912</v>
      </c>
      <c r="N53" s="7">
        <v>113</v>
      </c>
      <c r="O53" s="7" t="s">
        <v>1103</v>
      </c>
      <c r="P53" s="11" t="s">
        <v>1101</v>
      </c>
      <c r="Q53" s="9">
        <v>33</v>
      </c>
      <c r="R53" s="7" t="s">
        <v>95</v>
      </c>
      <c r="S53" s="7" t="s">
        <v>972</v>
      </c>
      <c r="V53" s="7">
        <v>173</v>
      </c>
      <c r="W53" s="7" t="s">
        <v>1103</v>
      </c>
      <c r="X53" s="11" t="s">
        <v>1101</v>
      </c>
      <c r="Y53" s="9">
        <v>33</v>
      </c>
      <c r="Z53" s="7" t="s">
        <v>45</v>
      </c>
      <c r="AA53" s="7" t="s">
        <v>1032</v>
      </c>
      <c r="AD53" s="7">
        <v>233</v>
      </c>
      <c r="AE53" s="7" t="s">
        <v>1103</v>
      </c>
      <c r="AF53" s="11" t="s">
        <v>1101</v>
      </c>
      <c r="AG53" s="9">
        <v>33</v>
      </c>
      <c r="AH53" s="7" t="s">
        <v>62</v>
      </c>
      <c r="AI53" s="7" t="s">
        <v>1092</v>
      </c>
    </row>
    <row r="54" spans="2:35" x14ac:dyDescent="0.25">
      <c r="B54" s="14" t="s">
        <v>48</v>
      </c>
      <c r="C54" s="14" t="s">
        <v>913</v>
      </c>
      <c r="F54" s="7">
        <v>54</v>
      </c>
      <c r="G54" s="7" t="s">
        <v>1103</v>
      </c>
      <c r="H54" s="11" t="s">
        <v>1101</v>
      </c>
      <c r="I54" s="9">
        <v>33</v>
      </c>
      <c r="J54" s="7" t="s">
        <v>48</v>
      </c>
      <c r="K54" s="7" t="s">
        <v>913</v>
      </c>
      <c r="N54" s="7">
        <v>114</v>
      </c>
      <c r="O54" s="7" t="s">
        <v>1103</v>
      </c>
      <c r="P54" s="11" t="s">
        <v>1101</v>
      </c>
      <c r="Q54" s="9">
        <v>33</v>
      </c>
      <c r="R54" s="7" t="s">
        <v>91</v>
      </c>
      <c r="S54" s="7" t="s">
        <v>973</v>
      </c>
      <c r="V54" s="7">
        <v>174</v>
      </c>
      <c r="W54" s="7" t="s">
        <v>1103</v>
      </c>
      <c r="X54" s="11" t="s">
        <v>1101</v>
      </c>
      <c r="Y54" s="9">
        <v>33</v>
      </c>
      <c r="Z54" s="7" t="s">
        <v>233</v>
      </c>
      <c r="AA54" s="7" t="s">
        <v>1033</v>
      </c>
      <c r="AD54" s="7">
        <v>234</v>
      </c>
      <c r="AE54" s="7" t="s">
        <v>1103</v>
      </c>
      <c r="AF54" s="11" t="s">
        <v>1101</v>
      </c>
      <c r="AG54" s="9">
        <v>33</v>
      </c>
      <c r="AH54" s="7" t="s">
        <v>215</v>
      </c>
      <c r="AI54" s="7" t="s">
        <v>1093</v>
      </c>
    </row>
    <row r="55" spans="2:35" x14ac:dyDescent="0.25">
      <c r="B55" s="14" t="s">
        <v>241</v>
      </c>
      <c r="C55" s="14" t="s">
        <v>914</v>
      </c>
      <c r="F55" s="7">
        <v>55</v>
      </c>
      <c r="G55" s="7" t="s">
        <v>1103</v>
      </c>
      <c r="H55" s="11" t="s">
        <v>1101</v>
      </c>
      <c r="I55" s="9">
        <v>33</v>
      </c>
      <c r="J55" s="7" t="s">
        <v>241</v>
      </c>
      <c r="K55" s="7" t="s">
        <v>914</v>
      </c>
      <c r="N55" s="7">
        <v>115</v>
      </c>
      <c r="O55" s="7" t="s">
        <v>1103</v>
      </c>
      <c r="P55" s="11" t="s">
        <v>1101</v>
      </c>
      <c r="Q55" s="9">
        <v>33</v>
      </c>
      <c r="R55" s="7" t="s">
        <v>162</v>
      </c>
      <c r="S55" s="7" t="s">
        <v>974</v>
      </c>
      <c r="V55" s="7">
        <v>175</v>
      </c>
      <c r="W55" s="7" t="s">
        <v>1103</v>
      </c>
      <c r="X55" s="11" t="s">
        <v>1101</v>
      </c>
      <c r="Y55" s="9">
        <v>33</v>
      </c>
      <c r="Z55" s="7" t="s">
        <v>229</v>
      </c>
      <c r="AA55" s="7" t="s">
        <v>1034</v>
      </c>
      <c r="AD55" s="7">
        <v>235</v>
      </c>
      <c r="AE55" s="7" t="s">
        <v>1103</v>
      </c>
      <c r="AF55" s="11" t="s">
        <v>1101</v>
      </c>
      <c r="AG55" s="9">
        <v>33</v>
      </c>
      <c r="AH55" s="7" t="s">
        <v>31</v>
      </c>
      <c r="AI55" s="7" t="s">
        <v>1094</v>
      </c>
    </row>
    <row r="56" spans="2:35" x14ac:dyDescent="0.25">
      <c r="B56" s="14" t="s">
        <v>125</v>
      </c>
      <c r="C56" s="14" t="s">
        <v>915</v>
      </c>
      <c r="F56" s="7">
        <v>56</v>
      </c>
      <c r="G56" s="7" t="s">
        <v>1103</v>
      </c>
      <c r="H56" s="11" t="s">
        <v>1101</v>
      </c>
      <c r="I56" s="9">
        <v>33</v>
      </c>
      <c r="J56" s="7" t="s">
        <v>125</v>
      </c>
      <c r="K56" s="7" t="s">
        <v>915</v>
      </c>
      <c r="N56" s="7">
        <v>116</v>
      </c>
      <c r="O56" s="7" t="s">
        <v>1103</v>
      </c>
      <c r="P56" s="11" t="s">
        <v>1101</v>
      </c>
      <c r="Q56" s="9">
        <v>33</v>
      </c>
      <c r="R56" s="7" t="s">
        <v>94</v>
      </c>
      <c r="S56" s="7" t="s">
        <v>975</v>
      </c>
      <c r="V56" s="7">
        <v>176</v>
      </c>
      <c r="W56" s="7" t="s">
        <v>1103</v>
      </c>
      <c r="X56" s="11" t="s">
        <v>1101</v>
      </c>
      <c r="Y56" s="9">
        <v>33</v>
      </c>
      <c r="Z56" s="7" t="s">
        <v>144</v>
      </c>
      <c r="AA56" s="7" t="s">
        <v>1035</v>
      </c>
      <c r="AD56" s="7">
        <v>236</v>
      </c>
      <c r="AE56" s="7" t="s">
        <v>1103</v>
      </c>
      <c r="AF56" s="11" t="s">
        <v>1101</v>
      </c>
      <c r="AG56" s="9">
        <v>33</v>
      </c>
      <c r="AH56" s="7" t="s">
        <v>165</v>
      </c>
      <c r="AI56" s="7" t="s">
        <v>1095</v>
      </c>
    </row>
    <row r="57" spans="2:35" x14ac:dyDescent="0.25">
      <c r="B57" s="14" t="s">
        <v>97</v>
      </c>
      <c r="C57" s="14" t="s">
        <v>916</v>
      </c>
      <c r="F57" s="7">
        <v>57</v>
      </c>
      <c r="G57" s="7" t="s">
        <v>1103</v>
      </c>
      <c r="H57" s="11" t="s">
        <v>1101</v>
      </c>
      <c r="I57" s="9">
        <v>33</v>
      </c>
      <c r="J57" s="7" t="s">
        <v>97</v>
      </c>
      <c r="K57" s="7" t="s">
        <v>916</v>
      </c>
      <c r="N57" s="7">
        <v>117</v>
      </c>
      <c r="O57" s="7" t="s">
        <v>1103</v>
      </c>
      <c r="P57" s="11" t="s">
        <v>1101</v>
      </c>
      <c r="Q57" s="9">
        <v>33</v>
      </c>
      <c r="R57" s="7" t="s">
        <v>204</v>
      </c>
      <c r="S57" s="7" t="s">
        <v>976</v>
      </c>
      <c r="V57" s="7">
        <v>177</v>
      </c>
      <c r="W57" s="7" t="s">
        <v>1103</v>
      </c>
      <c r="X57" s="11" t="s">
        <v>1101</v>
      </c>
      <c r="Y57" s="9">
        <v>33</v>
      </c>
      <c r="Z57" s="7" t="s">
        <v>288</v>
      </c>
      <c r="AA57" s="7" t="s">
        <v>1036</v>
      </c>
      <c r="AD57" s="7">
        <v>237</v>
      </c>
      <c r="AE57" s="7" t="s">
        <v>1103</v>
      </c>
      <c r="AF57" s="11" t="s">
        <v>1101</v>
      </c>
      <c r="AG57" s="9">
        <v>33</v>
      </c>
      <c r="AH57" s="7" t="s">
        <v>113</v>
      </c>
      <c r="AI57" s="7" t="s">
        <v>1096</v>
      </c>
    </row>
    <row r="58" spans="2:35" x14ac:dyDescent="0.25">
      <c r="B58" s="14" t="s">
        <v>73</v>
      </c>
      <c r="C58" s="14" t="s">
        <v>917</v>
      </c>
      <c r="F58" s="7">
        <v>58</v>
      </c>
      <c r="G58" s="7" t="s">
        <v>1103</v>
      </c>
      <c r="H58" s="11" t="s">
        <v>1101</v>
      </c>
      <c r="I58" s="9">
        <v>33</v>
      </c>
      <c r="J58" s="7" t="s">
        <v>73</v>
      </c>
      <c r="K58" s="7" t="s">
        <v>917</v>
      </c>
      <c r="N58" s="7">
        <v>118</v>
      </c>
      <c r="O58" s="7" t="s">
        <v>1103</v>
      </c>
      <c r="P58" s="11" t="s">
        <v>1101</v>
      </c>
      <c r="Q58" s="9">
        <v>33</v>
      </c>
      <c r="R58" s="7" t="s">
        <v>158</v>
      </c>
      <c r="S58" s="7" t="s">
        <v>977</v>
      </c>
      <c r="V58" s="7">
        <v>178</v>
      </c>
      <c r="W58" s="7" t="s">
        <v>1103</v>
      </c>
      <c r="X58" s="11" t="s">
        <v>1101</v>
      </c>
      <c r="Y58" s="9">
        <v>33</v>
      </c>
      <c r="Z58" s="7" t="s">
        <v>199</v>
      </c>
      <c r="AA58" s="7" t="s">
        <v>1037</v>
      </c>
      <c r="AD58" s="7">
        <v>238</v>
      </c>
      <c r="AE58" s="7" t="s">
        <v>1103</v>
      </c>
      <c r="AF58" s="11" t="s">
        <v>1101</v>
      </c>
      <c r="AG58" s="9">
        <v>33</v>
      </c>
      <c r="AH58" s="7" t="s">
        <v>59</v>
      </c>
      <c r="AI58" s="7" t="s">
        <v>1097</v>
      </c>
    </row>
    <row r="59" spans="2:35" x14ac:dyDescent="0.25">
      <c r="B59" s="14" t="s">
        <v>74</v>
      </c>
      <c r="C59" s="14" t="s">
        <v>918</v>
      </c>
      <c r="F59" s="7">
        <v>59</v>
      </c>
      <c r="G59" s="7" t="s">
        <v>1103</v>
      </c>
      <c r="H59" s="11" t="s">
        <v>1101</v>
      </c>
      <c r="I59" s="9">
        <v>33</v>
      </c>
      <c r="J59" s="7" t="s">
        <v>74</v>
      </c>
      <c r="K59" s="7" t="s">
        <v>918</v>
      </c>
      <c r="N59" s="7">
        <v>119</v>
      </c>
      <c r="O59" s="7" t="s">
        <v>1103</v>
      </c>
      <c r="P59" s="11" t="s">
        <v>1101</v>
      </c>
      <c r="Q59" s="9">
        <v>33</v>
      </c>
      <c r="R59" s="7" t="s">
        <v>313</v>
      </c>
      <c r="S59" s="7" t="s">
        <v>978</v>
      </c>
      <c r="V59" s="7">
        <v>179</v>
      </c>
      <c r="W59" s="7" t="s">
        <v>1103</v>
      </c>
      <c r="X59" s="11" t="s">
        <v>1101</v>
      </c>
      <c r="Y59" s="9">
        <v>33</v>
      </c>
      <c r="Z59" s="7" t="s">
        <v>88</v>
      </c>
      <c r="AA59" s="7" t="s">
        <v>1038</v>
      </c>
      <c r="AD59" s="7">
        <v>239</v>
      </c>
      <c r="AE59" s="7" t="s">
        <v>1103</v>
      </c>
      <c r="AF59" s="11" t="s">
        <v>1101</v>
      </c>
      <c r="AG59" s="9">
        <v>33</v>
      </c>
      <c r="AH59" s="7" t="s">
        <v>143</v>
      </c>
      <c r="AI59" s="7" t="s">
        <v>1098</v>
      </c>
    </row>
    <row r="60" spans="2:35" x14ac:dyDescent="0.25">
      <c r="B60" s="14" t="s">
        <v>274</v>
      </c>
      <c r="C60" s="14" t="s">
        <v>919</v>
      </c>
      <c r="F60" s="7">
        <v>60</v>
      </c>
      <c r="G60" s="7" t="s">
        <v>1103</v>
      </c>
      <c r="H60" s="11" t="s">
        <v>1101</v>
      </c>
      <c r="I60" s="9">
        <v>33</v>
      </c>
      <c r="J60" s="7" t="s">
        <v>274</v>
      </c>
      <c r="K60" s="7" t="s">
        <v>919</v>
      </c>
      <c r="N60" s="7">
        <v>120</v>
      </c>
      <c r="O60" s="7" t="s">
        <v>1103</v>
      </c>
      <c r="P60" s="11" t="s">
        <v>1101</v>
      </c>
      <c r="Q60" s="9">
        <v>33</v>
      </c>
      <c r="R60" s="7" t="s">
        <v>157</v>
      </c>
      <c r="S60" s="7" t="s">
        <v>979</v>
      </c>
      <c r="V60" s="7">
        <v>180</v>
      </c>
      <c r="W60" s="7" t="s">
        <v>1103</v>
      </c>
      <c r="X60" s="11" t="s">
        <v>1101</v>
      </c>
      <c r="Y60" s="9">
        <v>33</v>
      </c>
      <c r="Z60" s="7" t="s">
        <v>32</v>
      </c>
      <c r="AA60" s="7" t="s">
        <v>1039</v>
      </c>
      <c r="AD60" s="7">
        <v>240</v>
      </c>
      <c r="AE60" s="7" t="s">
        <v>1103</v>
      </c>
      <c r="AF60" s="11" t="s">
        <v>1101</v>
      </c>
      <c r="AG60" s="9">
        <v>33</v>
      </c>
      <c r="AH60" s="7" t="s">
        <v>150</v>
      </c>
      <c r="AI60" s="7" t="s">
        <v>1099</v>
      </c>
    </row>
    <row r="61" spans="2:35" x14ac:dyDescent="0.25">
      <c r="B61" s="14" t="s">
        <v>186</v>
      </c>
      <c r="C61" s="14" t="s">
        <v>920</v>
      </c>
      <c r="F61" s="7">
        <v>61</v>
      </c>
      <c r="G61" s="7" t="s">
        <v>1103</v>
      </c>
      <c r="H61" s="11" t="s">
        <v>1101</v>
      </c>
      <c r="I61" s="10">
        <v>50</v>
      </c>
      <c r="J61" s="7" t="s">
        <v>186</v>
      </c>
      <c r="K61" s="7" t="s">
        <v>920</v>
      </c>
      <c r="N61" s="7">
        <v>121</v>
      </c>
      <c r="O61" s="7" t="s">
        <v>1103</v>
      </c>
      <c r="P61" s="11" t="s">
        <v>1101</v>
      </c>
      <c r="Q61" s="10">
        <v>50</v>
      </c>
      <c r="R61" s="7" t="s">
        <v>161</v>
      </c>
      <c r="S61" s="7" t="s">
        <v>980</v>
      </c>
      <c r="V61" s="7">
        <v>181</v>
      </c>
      <c r="W61" s="7" t="s">
        <v>1103</v>
      </c>
      <c r="X61" s="11" t="s">
        <v>1101</v>
      </c>
      <c r="Y61" s="10">
        <v>50</v>
      </c>
      <c r="Z61" s="7" t="s">
        <v>40</v>
      </c>
      <c r="AA61" s="7" t="s">
        <v>1040</v>
      </c>
      <c r="AD61" s="7">
        <v>1</v>
      </c>
      <c r="AE61" s="7" t="s">
        <v>1103</v>
      </c>
      <c r="AF61" s="11" t="s">
        <v>1101</v>
      </c>
      <c r="AG61" s="10">
        <v>50</v>
      </c>
      <c r="AH61" s="7" t="s">
        <v>217</v>
      </c>
      <c r="AI61" s="7" t="s">
        <v>860</v>
      </c>
    </row>
    <row r="62" spans="2:35" x14ac:dyDescent="0.25">
      <c r="B62" s="14" t="s">
        <v>298</v>
      </c>
      <c r="C62" s="14" t="s">
        <v>921</v>
      </c>
      <c r="F62" s="7">
        <v>62</v>
      </c>
      <c r="G62" s="7" t="s">
        <v>1103</v>
      </c>
      <c r="H62" s="11" t="s">
        <v>1101</v>
      </c>
      <c r="I62" s="10">
        <v>50</v>
      </c>
      <c r="J62" s="7" t="s">
        <v>298</v>
      </c>
      <c r="K62" s="7" t="s">
        <v>921</v>
      </c>
      <c r="N62" s="7">
        <v>122</v>
      </c>
      <c r="O62" s="7" t="s">
        <v>1103</v>
      </c>
      <c r="P62" s="11" t="s">
        <v>1101</v>
      </c>
      <c r="Q62" s="10">
        <v>50</v>
      </c>
      <c r="R62" s="7" t="s">
        <v>83</v>
      </c>
      <c r="S62" s="7" t="s">
        <v>981</v>
      </c>
      <c r="V62" s="7">
        <v>182</v>
      </c>
      <c r="W62" s="7" t="s">
        <v>1103</v>
      </c>
      <c r="X62" s="11" t="s">
        <v>1101</v>
      </c>
      <c r="Y62" s="10">
        <v>50</v>
      </c>
      <c r="Z62" s="7" t="s">
        <v>283</v>
      </c>
      <c r="AA62" s="7" t="s">
        <v>1041</v>
      </c>
      <c r="AD62" s="7">
        <v>2</v>
      </c>
      <c r="AE62" s="7" t="s">
        <v>1103</v>
      </c>
      <c r="AF62" s="11" t="s">
        <v>1101</v>
      </c>
      <c r="AG62" s="10">
        <v>50</v>
      </c>
      <c r="AH62" s="7" t="s">
        <v>58</v>
      </c>
      <c r="AI62" s="7" t="s">
        <v>861</v>
      </c>
    </row>
    <row r="63" spans="2:35" x14ac:dyDescent="0.25">
      <c r="B63" s="14" t="s">
        <v>124</v>
      </c>
      <c r="C63" s="14" t="s">
        <v>922</v>
      </c>
      <c r="F63" s="7">
        <v>63</v>
      </c>
      <c r="G63" s="7" t="s">
        <v>1103</v>
      </c>
      <c r="H63" s="11" t="s">
        <v>1101</v>
      </c>
      <c r="I63" s="10">
        <v>50</v>
      </c>
      <c r="J63" s="7" t="s">
        <v>124</v>
      </c>
      <c r="K63" s="7" t="s">
        <v>922</v>
      </c>
      <c r="N63" s="7">
        <v>123</v>
      </c>
      <c r="O63" s="7" t="s">
        <v>1103</v>
      </c>
      <c r="P63" s="11" t="s">
        <v>1101</v>
      </c>
      <c r="Q63" s="10">
        <v>50</v>
      </c>
      <c r="R63" s="7" t="s">
        <v>29</v>
      </c>
      <c r="S63" s="7" t="s">
        <v>982</v>
      </c>
      <c r="V63" s="7">
        <v>183</v>
      </c>
      <c r="W63" s="7" t="s">
        <v>1103</v>
      </c>
      <c r="X63" s="11" t="s">
        <v>1101</v>
      </c>
      <c r="Y63" s="10">
        <v>50</v>
      </c>
      <c r="Z63" s="7" t="s">
        <v>221</v>
      </c>
      <c r="AA63" s="7" t="s">
        <v>1042</v>
      </c>
      <c r="AD63" s="7">
        <v>3</v>
      </c>
      <c r="AE63" s="7" t="s">
        <v>1103</v>
      </c>
      <c r="AF63" s="11" t="s">
        <v>1101</v>
      </c>
      <c r="AG63" s="10">
        <v>50</v>
      </c>
      <c r="AH63" s="7" t="s">
        <v>123</v>
      </c>
      <c r="AI63" s="7" t="s">
        <v>862</v>
      </c>
    </row>
    <row r="64" spans="2:35" x14ac:dyDescent="0.25">
      <c r="B64" s="14" t="s">
        <v>235</v>
      </c>
      <c r="C64" s="14" t="s">
        <v>923</v>
      </c>
      <c r="F64" s="7">
        <v>64</v>
      </c>
      <c r="G64" s="7" t="s">
        <v>1103</v>
      </c>
      <c r="H64" s="11" t="s">
        <v>1101</v>
      </c>
      <c r="I64" s="10">
        <v>50</v>
      </c>
      <c r="J64" s="7" t="s">
        <v>235</v>
      </c>
      <c r="K64" s="7" t="s">
        <v>923</v>
      </c>
      <c r="N64" s="7">
        <v>124</v>
      </c>
      <c r="O64" s="7" t="s">
        <v>1103</v>
      </c>
      <c r="P64" s="11" t="s">
        <v>1101</v>
      </c>
      <c r="Q64" s="10">
        <v>50</v>
      </c>
      <c r="R64" s="7" t="s">
        <v>291</v>
      </c>
      <c r="S64" s="7" t="s">
        <v>983</v>
      </c>
      <c r="V64" s="7">
        <v>184</v>
      </c>
      <c r="W64" s="7" t="s">
        <v>1103</v>
      </c>
      <c r="X64" s="11" t="s">
        <v>1101</v>
      </c>
      <c r="Y64" s="10">
        <v>50</v>
      </c>
      <c r="Z64" s="7" t="s">
        <v>263</v>
      </c>
      <c r="AA64" s="7" t="s">
        <v>1043</v>
      </c>
      <c r="AD64" s="7">
        <v>4</v>
      </c>
      <c r="AE64" s="7" t="s">
        <v>1103</v>
      </c>
      <c r="AF64" s="11" t="s">
        <v>1101</v>
      </c>
      <c r="AG64" s="10">
        <v>50</v>
      </c>
      <c r="AH64" s="7" t="s">
        <v>179</v>
      </c>
      <c r="AI64" s="7" t="s">
        <v>863</v>
      </c>
    </row>
    <row r="65" spans="2:35" x14ac:dyDescent="0.25">
      <c r="B65" s="14" t="s">
        <v>191</v>
      </c>
      <c r="C65" s="14" t="s">
        <v>924</v>
      </c>
      <c r="F65" s="7">
        <v>65</v>
      </c>
      <c r="G65" s="7" t="s">
        <v>1103</v>
      </c>
      <c r="H65" s="11" t="s">
        <v>1101</v>
      </c>
      <c r="I65" s="10">
        <v>50</v>
      </c>
      <c r="J65" s="7" t="s">
        <v>191</v>
      </c>
      <c r="K65" s="7" t="s">
        <v>924</v>
      </c>
      <c r="N65" s="7">
        <v>125</v>
      </c>
      <c r="O65" s="7" t="s">
        <v>1103</v>
      </c>
      <c r="P65" s="11" t="s">
        <v>1101</v>
      </c>
      <c r="Q65" s="10">
        <v>50</v>
      </c>
      <c r="R65" s="7" t="s">
        <v>169</v>
      </c>
      <c r="S65" s="7" t="s">
        <v>984</v>
      </c>
      <c r="V65" s="7">
        <v>185</v>
      </c>
      <c r="W65" s="7" t="s">
        <v>1103</v>
      </c>
      <c r="X65" s="11" t="s">
        <v>1101</v>
      </c>
      <c r="Y65" s="10">
        <v>50</v>
      </c>
      <c r="Z65" s="7" t="s">
        <v>176</v>
      </c>
      <c r="AA65" s="7" t="s">
        <v>1044</v>
      </c>
      <c r="AD65" s="7">
        <v>5</v>
      </c>
      <c r="AE65" s="7" t="s">
        <v>1103</v>
      </c>
      <c r="AF65" s="11" t="s">
        <v>1101</v>
      </c>
      <c r="AG65" s="10">
        <v>50</v>
      </c>
      <c r="AH65" s="7" t="s">
        <v>44</v>
      </c>
      <c r="AI65" s="7" t="s">
        <v>864</v>
      </c>
    </row>
    <row r="66" spans="2:35" x14ac:dyDescent="0.25">
      <c r="B66" s="14" t="s">
        <v>140</v>
      </c>
      <c r="C66" s="14" t="s">
        <v>925</v>
      </c>
      <c r="F66" s="7">
        <v>66</v>
      </c>
      <c r="G66" s="7" t="s">
        <v>1103</v>
      </c>
      <c r="H66" s="11" t="s">
        <v>1101</v>
      </c>
      <c r="I66" s="10">
        <v>50</v>
      </c>
      <c r="J66" s="7" t="s">
        <v>140</v>
      </c>
      <c r="K66" s="7" t="s">
        <v>925</v>
      </c>
      <c r="N66" s="7">
        <v>126</v>
      </c>
      <c r="O66" s="7" t="s">
        <v>1103</v>
      </c>
      <c r="P66" s="11" t="s">
        <v>1101</v>
      </c>
      <c r="Q66" s="10">
        <v>50</v>
      </c>
      <c r="R66" s="7" t="s">
        <v>87</v>
      </c>
      <c r="S66" s="7" t="s">
        <v>985</v>
      </c>
      <c r="V66" s="7">
        <v>186</v>
      </c>
      <c r="W66" s="7" t="s">
        <v>1103</v>
      </c>
      <c r="X66" s="11" t="s">
        <v>1101</v>
      </c>
      <c r="Y66" s="10">
        <v>50</v>
      </c>
      <c r="Z66" s="7" t="s">
        <v>208</v>
      </c>
      <c r="AA66" s="7" t="s">
        <v>1045</v>
      </c>
      <c r="AD66" s="7">
        <v>6</v>
      </c>
      <c r="AE66" s="7" t="s">
        <v>1103</v>
      </c>
      <c r="AF66" s="11" t="s">
        <v>1101</v>
      </c>
      <c r="AG66" s="10">
        <v>50</v>
      </c>
      <c r="AH66" s="7" t="s">
        <v>139</v>
      </c>
      <c r="AI66" s="7" t="s">
        <v>865</v>
      </c>
    </row>
    <row r="67" spans="2:35" x14ac:dyDescent="0.25">
      <c r="B67" s="14" t="s">
        <v>184</v>
      </c>
      <c r="C67" s="14" t="s">
        <v>926</v>
      </c>
      <c r="F67" s="7">
        <v>67</v>
      </c>
      <c r="G67" s="7" t="s">
        <v>1103</v>
      </c>
      <c r="H67" s="11" t="s">
        <v>1101</v>
      </c>
      <c r="I67" s="10">
        <v>50</v>
      </c>
      <c r="J67" s="7" t="s">
        <v>184</v>
      </c>
      <c r="K67" s="7" t="s">
        <v>926</v>
      </c>
      <c r="N67" s="7">
        <v>127</v>
      </c>
      <c r="O67" s="7" t="s">
        <v>1103</v>
      </c>
      <c r="P67" s="11" t="s">
        <v>1101</v>
      </c>
      <c r="Q67" s="10">
        <v>50</v>
      </c>
      <c r="R67" s="7" t="s">
        <v>284</v>
      </c>
      <c r="S67" s="7" t="s">
        <v>986</v>
      </c>
      <c r="V67" s="7">
        <v>187</v>
      </c>
      <c r="W67" s="7" t="s">
        <v>1103</v>
      </c>
      <c r="X67" s="11" t="s">
        <v>1101</v>
      </c>
      <c r="Y67" s="10">
        <v>50</v>
      </c>
      <c r="Z67" s="7" t="s">
        <v>134</v>
      </c>
      <c r="AA67" s="7" t="s">
        <v>1046</v>
      </c>
      <c r="AD67" s="7">
        <v>7</v>
      </c>
      <c r="AE67" s="7" t="s">
        <v>1103</v>
      </c>
      <c r="AF67" s="11" t="s">
        <v>1101</v>
      </c>
      <c r="AG67" s="10">
        <v>50</v>
      </c>
      <c r="AH67" s="7" t="s">
        <v>114</v>
      </c>
      <c r="AI67" s="7" t="s">
        <v>866</v>
      </c>
    </row>
    <row r="68" spans="2:35" x14ac:dyDescent="0.25">
      <c r="B68" s="14" t="s">
        <v>117</v>
      </c>
      <c r="C68" s="14" t="s">
        <v>927</v>
      </c>
      <c r="F68" s="7">
        <v>68</v>
      </c>
      <c r="G68" s="7" t="s">
        <v>1103</v>
      </c>
      <c r="H68" s="11" t="s">
        <v>1101</v>
      </c>
      <c r="I68" s="10">
        <v>50</v>
      </c>
      <c r="J68" s="7" t="s">
        <v>117</v>
      </c>
      <c r="K68" s="7" t="s">
        <v>927</v>
      </c>
      <c r="N68" s="7">
        <v>128</v>
      </c>
      <c r="O68" s="7" t="s">
        <v>1103</v>
      </c>
      <c r="P68" s="11" t="s">
        <v>1101</v>
      </c>
      <c r="Q68" s="10">
        <v>50</v>
      </c>
      <c r="R68" s="7" t="s">
        <v>152</v>
      </c>
      <c r="S68" s="7" t="s">
        <v>987</v>
      </c>
      <c r="V68" s="7">
        <v>188</v>
      </c>
      <c r="W68" s="7" t="s">
        <v>1103</v>
      </c>
      <c r="X68" s="11" t="s">
        <v>1101</v>
      </c>
      <c r="Y68" s="10">
        <v>50</v>
      </c>
      <c r="Z68" s="7" t="s">
        <v>197</v>
      </c>
      <c r="AA68" s="7" t="s">
        <v>1047</v>
      </c>
      <c r="AD68" s="7">
        <v>8</v>
      </c>
      <c r="AE68" s="7" t="s">
        <v>1103</v>
      </c>
      <c r="AF68" s="11" t="s">
        <v>1101</v>
      </c>
      <c r="AG68" s="10">
        <v>50</v>
      </c>
      <c r="AH68" s="7" t="s">
        <v>43</v>
      </c>
      <c r="AI68" s="7" t="s">
        <v>867</v>
      </c>
    </row>
    <row r="69" spans="2:35" x14ac:dyDescent="0.25">
      <c r="B69" s="14" t="s">
        <v>51</v>
      </c>
      <c r="C69" s="14" t="s">
        <v>928</v>
      </c>
      <c r="F69" s="7">
        <v>69</v>
      </c>
      <c r="G69" s="7" t="s">
        <v>1103</v>
      </c>
      <c r="H69" s="11" t="s">
        <v>1101</v>
      </c>
      <c r="I69" s="10">
        <v>50</v>
      </c>
      <c r="J69" s="7" t="s">
        <v>51</v>
      </c>
      <c r="K69" s="7" t="s">
        <v>928</v>
      </c>
      <c r="N69" s="7">
        <v>129</v>
      </c>
      <c r="O69" s="7" t="s">
        <v>1103</v>
      </c>
      <c r="P69" s="11" t="s">
        <v>1101</v>
      </c>
      <c r="Q69" s="10">
        <v>50</v>
      </c>
      <c r="R69" s="7" t="s">
        <v>166</v>
      </c>
      <c r="S69" s="7" t="s">
        <v>988</v>
      </c>
      <c r="V69" s="7">
        <v>189</v>
      </c>
      <c r="W69" s="7" t="s">
        <v>1103</v>
      </c>
      <c r="X69" s="11" t="s">
        <v>1101</v>
      </c>
      <c r="Y69" s="10">
        <v>50</v>
      </c>
      <c r="Z69" s="7" t="s">
        <v>310</v>
      </c>
      <c r="AA69" s="7" t="s">
        <v>1048</v>
      </c>
      <c r="AD69" s="7">
        <v>9</v>
      </c>
      <c r="AE69" s="7" t="s">
        <v>1103</v>
      </c>
      <c r="AF69" s="11" t="s">
        <v>1101</v>
      </c>
      <c r="AG69" s="10">
        <v>50</v>
      </c>
      <c r="AH69" s="7" t="s">
        <v>130</v>
      </c>
      <c r="AI69" s="7" t="s">
        <v>868</v>
      </c>
    </row>
    <row r="70" spans="2:35" x14ac:dyDescent="0.25">
      <c r="B70" s="14" t="s">
        <v>46</v>
      </c>
      <c r="C70" s="14" t="s">
        <v>929</v>
      </c>
      <c r="F70" s="7">
        <v>70</v>
      </c>
      <c r="G70" s="7" t="s">
        <v>1103</v>
      </c>
      <c r="H70" s="11" t="s">
        <v>1101</v>
      </c>
      <c r="I70" s="10">
        <v>50</v>
      </c>
      <c r="J70" s="7" t="s">
        <v>46</v>
      </c>
      <c r="K70" s="7" t="s">
        <v>929</v>
      </c>
      <c r="N70" s="7">
        <v>130</v>
      </c>
      <c r="O70" s="7" t="s">
        <v>1103</v>
      </c>
      <c r="P70" s="11" t="s">
        <v>1101</v>
      </c>
      <c r="Q70" s="10">
        <v>50</v>
      </c>
      <c r="R70" s="7" t="s">
        <v>156</v>
      </c>
      <c r="S70" s="7" t="s">
        <v>989</v>
      </c>
      <c r="V70" s="7">
        <v>190</v>
      </c>
      <c r="W70" s="7" t="s">
        <v>1103</v>
      </c>
      <c r="X70" s="11" t="s">
        <v>1101</v>
      </c>
      <c r="Y70" s="10">
        <v>50</v>
      </c>
      <c r="Z70" s="7" t="s">
        <v>188</v>
      </c>
      <c r="AA70" s="7" t="s">
        <v>1049</v>
      </c>
      <c r="AD70" s="7">
        <v>10</v>
      </c>
      <c r="AE70" s="7" t="s">
        <v>1103</v>
      </c>
      <c r="AF70" s="11" t="s">
        <v>1101</v>
      </c>
      <c r="AG70" s="10">
        <v>50</v>
      </c>
      <c r="AH70" s="7" t="s">
        <v>251</v>
      </c>
      <c r="AI70" s="7" t="s">
        <v>869</v>
      </c>
    </row>
    <row r="71" spans="2:35" x14ac:dyDescent="0.25">
      <c r="B71" s="14" t="s">
        <v>231</v>
      </c>
      <c r="C71" s="14" t="s">
        <v>930</v>
      </c>
      <c r="F71" s="7">
        <v>71</v>
      </c>
      <c r="G71" s="7" t="s">
        <v>1103</v>
      </c>
      <c r="H71" s="11" t="s">
        <v>1101</v>
      </c>
      <c r="I71" s="10">
        <v>50</v>
      </c>
      <c r="J71" s="7" t="s">
        <v>231</v>
      </c>
      <c r="K71" s="7" t="s">
        <v>930</v>
      </c>
      <c r="N71" s="7">
        <v>131</v>
      </c>
      <c r="O71" s="7" t="s">
        <v>1103</v>
      </c>
      <c r="P71" s="11" t="s">
        <v>1101</v>
      </c>
      <c r="Q71" s="10">
        <v>50</v>
      </c>
      <c r="R71" s="7" t="s">
        <v>77</v>
      </c>
      <c r="S71" s="7" t="s">
        <v>990</v>
      </c>
      <c r="V71" s="7">
        <v>191</v>
      </c>
      <c r="W71" s="7" t="s">
        <v>1103</v>
      </c>
      <c r="X71" s="11" t="s">
        <v>1101</v>
      </c>
      <c r="Y71" s="10">
        <v>50</v>
      </c>
      <c r="Z71" s="7" t="s">
        <v>41</v>
      </c>
      <c r="AA71" s="7" t="s">
        <v>1050</v>
      </c>
      <c r="AD71" s="7">
        <v>11</v>
      </c>
      <c r="AE71" s="7" t="s">
        <v>1103</v>
      </c>
      <c r="AF71" s="11" t="s">
        <v>1101</v>
      </c>
      <c r="AG71" s="10">
        <v>50</v>
      </c>
      <c r="AH71" s="7" t="s">
        <v>142</v>
      </c>
      <c r="AI71" s="7" t="s">
        <v>870</v>
      </c>
    </row>
    <row r="72" spans="2:35" x14ac:dyDescent="0.25">
      <c r="B72" s="14" t="s">
        <v>213</v>
      </c>
      <c r="C72" s="14" t="s">
        <v>931</v>
      </c>
      <c r="F72" s="7">
        <v>72</v>
      </c>
      <c r="G72" s="7" t="s">
        <v>1103</v>
      </c>
      <c r="H72" s="11" t="s">
        <v>1101</v>
      </c>
      <c r="I72" s="10">
        <v>50</v>
      </c>
      <c r="J72" s="7" t="s">
        <v>213</v>
      </c>
      <c r="K72" s="7" t="s">
        <v>931</v>
      </c>
      <c r="N72" s="7">
        <v>132</v>
      </c>
      <c r="O72" s="7" t="s">
        <v>1103</v>
      </c>
      <c r="P72" s="11" t="s">
        <v>1101</v>
      </c>
      <c r="Q72" s="10">
        <v>50</v>
      </c>
      <c r="R72" s="7" t="s">
        <v>38</v>
      </c>
      <c r="S72" s="7" t="s">
        <v>991</v>
      </c>
      <c r="V72" s="7">
        <v>192</v>
      </c>
      <c r="W72" s="7" t="s">
        <v>1103</v>
      </c>
      <c r="X72" s="11" t="s">
        <v>1101</v>
      </c>
      <c r="Y72" s="10">
        <v>50</v>
      </c>
      <c r="Z72" s="7" t="s">
        <v>36</v>
      </c>
      <c r="AA72" s="7" t="s">
        <v>1051</v>
      </c>
      <c r="AD72" s="7">
        <v>12</v>
      </c>
      <c r="AE72" s="7" t="s">
        <v>1103</v>
      </c>
      <c r="AF72" s="11" t="s">
        <v>1101</v>
      </c>
      <c r="AG72" s="10">
        <v>50</v>
      </c>
      <c r="AH72" s="7" t="s">
        <v>234</v>
      </c>
      <c r="AI72" s="7" t="s">
        <v>871</v>
      </c>
    </row>
    <row r="73" spans="2:35" x14ac:dyDescent="0.25">
      <c r="B73" s="14" t="s">
        <v>209</v>
      </c>
      <c r="C73" s="14" t="s">
        <v>932</v>
      </c>
      <c r="F73" s="7">
        <v>73</v>
      </c>
      <c r="G73" s="7" t="s">
        <v>1103</v>
      </c>
      <c r="H73" s="11" t="s">
        <v>1101</v>
      </c>
      <c r="I73" s="10">
        <v>50</v>
      </c>
      <c r="J73" s="7" t="s">
        <v>209</v>
      </c>
      <c r="K73" s="7" t="s">
        <v>932</v>
      </c>
      <c r="N73" s="7">
        <v>133</v>
      </c>
      <c r="O73" s="7" t="s">
        <v>1103</v>
      </c>
      <c r="P73" s="11" t="s">
        <v>1101</v>
      </c>
      <c r="Q73" s="10">
        <v>50</v>
      </c>
      <c r="R73" s="7" t="s">
        <v>183</v>
      </c>
      <c r="S73" s="7" t="s">
        <v>992</v>
      </c>
      <c r="V73" s="7">
        <v>193</v>
      </c>
      <c r="W73" s="7" t="s">
        <v>1103</v>
      </c>
      <c r="X73" s="11" t="s">
        <v>1101</v>
      </c>
      <c r="Y73" s="10">
        <v>50</v>
      </c>
      <c r="Z73" s="7" t="s">
        <v>264</v>
      </c>
      <c r="AA73" s="7" t="s">
        <v>1052</v>
      </c>
      <c r="AD73" s="7">
        <v>13</v>
      </c>
      <c r="AE73" s="7" t="s">
        <v>1103</v>
      </c>
      <c r="AF73" s="11" t="s">
        <v>1101</v>
      </c>
      <c r="AG73" s="10">
        <v>50</v>
      </c>
      <c r="AH73" s="7" t="s">
        <v>111</v>
      </c>
      <c r="AI73" s="7" t="s">
        <v>872</v>
      </c>
    </row>
    <row r="74" spans="2:35" x14ac:dyDescent="0.25">
      <c r="B74" s="14" t="s">
        <v>151</v>
      </c>
      <c r="C74" s="14" t="s">
        <v>933</v>
      </c>
      <c r="F74" s="7">
        <v>74</v>
      </c>
      <c r="G74" s="7" t="s">
        <v>1103</v>
      </c>
      <c r="H74" s="11" t="s">
        <v>1101</v>
      </c>
      <c r="I74" s="10">
        <v>50</v>
      </c>
      <c r="J74" s="7" t="s">
        <v>151</v>
      </c>
      <c r="K74" s="7" t="s">
        <v>933</v>
      </c>
      <c r="N74" s="7">
        <v>134</v>
      </c>
      <c r="O74" s="7" t="s">
        <v>1103</v>
      </c>
      <c r="P74" s="11" t="s">
        <v>1101</v>
      </c>
      <c r="Q74" s="10">
        <v>50</v>
      </c>
      <c r="R74" s="7" t="s">
        <v>18</v>
      </c>
      <c r="S74" s="7" t="s">
        <v>993</v>
      </c>
      <c r="V74" s="7">
        <v>194</v>
      </c>
      <c r="W74" s="7" t="s">
        <v>1103</v>
      </c>
      <c r="X74" s="11" t="s">
        <v>1101</v>
      </c>
      <c r="Y74" s="10">
        <v>50</v>
      </c>
      <c r="Z74" s="7" t="s">
        <v>219</v>
      </c>
      <c r="AA74" s="7" t="s">
        <v>1053</v>
      </c>
      <c r="AD74" s="7">
        <v>14</v>
      </c>
      <c r="AE74" s="7" t="s">
        <v>1103</v>
      </c>
      <c r="AF74" s="11" t="s">
        <v>1101</v>
      </c>
      <c r="AG74" s="10">
        <v>50</v>
      </c>
      <c r="AH74" s="7" t="s">
        <v>267</v>
      </c>
      <c r="AI74" s="7" t="s">
        <v>873</v>
      </c>
    </row>
    <row r="75" spans="2:35" x14ac:dyDescent="0.25">
      <c r="B75" s="14" t="s">
        <v>297</v>
      </c>
      <c r="C75" s="14" t="s">
        <v>934</v>
      </c>
      <c r="F75" s="7">
        <v>75</v>
      </c>
      <c r="G75" s="7" t="s">
        <v>1103</v>
      </c>
      <c r="H75" s="11" t="s">
        <v>1101</v>
      </c>
      <c r="I75" s="10">
        <v>50</v>
      </c>
      <c r="J75" s="7" t="s">
        <v>297</v>
      </c>
      <c r="K75" s="7" t="s">
        <v>934</v>
      </c>
      <c r="N75" s="7">
        <v>135</v>
      </c>
      <c r="O75" s="7" t="s">
        <v>1103</v>
      </c>
      <c r="P75" s="11" t="s">
        <v>1101</v>
      </c>
      <c r="Q75" s="10">
        <v>50</v>
      </c>
      <c r="R75" s="7" t="s">
        <v>225</v>
      </c>
      <c r="S75" s="7" t="s">
        <v>994</v>
      </c>
      <c r="V75" s="7">
        <v>195</v>
      </c>
      <c r="W75" s="7" t="s">
        <v>1103</v>
      </c>
      <c r="X75" s="11" t="s">
        <v>1101</v>
      </c>
      <c r="Y75" s="10">
        <v>50</v>
      </c>
      <c r="Z75" s="7" t="s">
        <v>224</v>
      </c>
      <c r="AA75" s="7" t="s">
        <v>1054</v>
      </c>
      <c r="AD75" s="7">
        <v>15</v>
      </c>
      <c r="AE75" s="7" t="s">
        <v>1103</v>
      </c>
      <c r="AF75" s="11" t="s">
        <v>1101</v>
      </c>
      <c r="AG75" s="10">
        <v>50</v>
      </c>
      <c r="AH75" s="7" t="s">
        <v>260</v>
      </c>
      <c r="AI75" s="7" t="s">
        <v>874</v>
      </c>
    </row>
    <row r="76" spans="2:35" x14ac:dyDescent="0.25">
      <c r="B76" s="14" t="s">
        <v>67</v>
      </c>
      <c r="C76" s="14" t="s">
        <v>935</v>
      </c>
      <c r="F76" s="7">
        <v>76</v>
      </c>
      <c r="G76" s="7" t="s">
        <v>1103</v>
      </c>
      <c r="H76" s="11" t="s">
        <v>1101</v>
      </c>
      <c r="I76" s="10">
        <v>50</v>
      </c>
      <c r="J76" s="7" t="s">
        <v>67</v>
      </c>
      <c r="K76" s="7" t="s">
        <v>935</v>
      </c>
      <c r="N76" s="7">
        <v>136</v>
      </c>
      <c r="O76" s="7" t="s">
        <v>1103</v>
      </c>
      <c r="P76" s="11" t="s">
        <v>1101</v>
      </c>
      <c r="Q76" s="10">
        <v>50</v>
      </c>
      <c r="R76" s="7" t="s">
        <v>118</v>
      </c>
      <c r="S76" s="7" t="s">
        <v>995</v>
      </c>
      <c r="V76" s="7">
        <v>196</v>
      </c>
      <c r="W76" s="7" t="s">
        <v>1103</v>
      </c>
      <c r="X76" s="11" t="s">
        <v>1101</v>
      </c>
      <c r="Y76" s="10">
        <v>50</v>
      </c>
      <c r="Z76" s="7" t="s">
        <v>64</v>
      </c>
      <c r="AA76" s="7" t="s">
        <v>1055</v>
      </c>
      <c r="AD76" s="7">
        <v>16</v>
      </c>
      <c r="AE76" s="7" t="s">
        <v>1103</v>
      </c>
      <c r="AF76" s="11" t="s">
        <v>1101</v>
      </c>
      <c r="AG76" s="10">
        <v>50</v>
      </c>
      <c r="AH76" s="7" t="s">
        <v>163</v>
      </c>
      <c r="AI76" s="7" t="s">
        <v>875</v>
      </c>
    </row>
    <row r="77" spans="2:35" x14ac:dyDescent="0.25">
      <c r="B77" s="14" t="s">
        <v>80</v>
      </c>
      <c r="C77" s="14" t="s">
        <v>936</v>
      </c>
      <c r="F77" s="7">
        <v>77</v>
      </c>
      <c r="G77" s="7" t="s">
        <v>1103</v>
      </c>
      <c r="H77" s="11" t="s">
        <v>1101</v>
      </c>
      <c r="I77" s="10">
        <v>50</v>
      </c>
      <c r="J77" s="7" t="s">
        <v>80</v>
      </c>
      <c r="K77" s="7" t="s">
        <v>936</v>
      </c>
      <c r="N77" s="7">
        <v>137</v>
      </c>
      <c r="O77" s="7" t="s">
        <v>1103</v>
      </c>
      <c r="P77" s="11" t="s">
        <v>1101</v>
      </c>
      <c r="Q77" s="10">
        <v>50</v>
      </c>
      <c r="R77" s="7" t="s">
        <v>311</v>
      </c>
      <c r="S77" s="7" t="s">
        <v>996</v>
      </c>
      <c r="V77" s="7">
        <v>197</v>
      </c>
      <c r="W77" s="7" t="s">
        <v>1103</v>
      </c>
      <c r="X77" s="11" t="s">
        <v>1101</v>
      </c>
      <c r="Y77" s="10">
        <v>50</v>
      </c>
      <c r="Z77" s="7" t="s">
        <v>255</v>
      </c>
      <c r="AA77" s="7" t="s">
        <v>1056</v>
      </c>
      <c r="AD77" s="7">
        <v>17</v>
      </c>
      <c r="AE77" s="7" t="s">
        <v>1103</v>
      </c>
      <c r="AF77" s="11" t="s">
        <v>1101</v>
      </c>
      <c r="AG77" s="10">
        <v>50</v>
      </c>
      <c r="AH77" s="7" t="s">
        <v>303</v>
      </c>
      <c r="AI77" s="7" t="s">
        <v>876</v>
      </c>
    </row>
    <row r="78" spans="2:35" x14ac:dyDescent="0.25">
      <c r="B78" s="14" t="s">
        <v>81</v>
      </c>
      <c r="C78" s="14" t="s">
        <v>937</v>
      </c>
      <c r="F78" s="7">
        <v>78</v>
      </c>
      <c r="G78" s="7" t="s">
        <v>1103</v>
      </c>
      <c r="H78" s="11" t="s">
        <v>1101</v>
      </c>
      <c r="I78" s="10">
        <v>50</v>
      </c>
      <c r="J78" s="7" t="s">
        <v>81</v>
      </c>
      <c r="K78" s="7" t="s">
        <v>937</v>
      </c>
      <c r="N78" s="7">
        <v>138</v>
      </c>
      <c r="O78" s="7" t="s">
        <v>1103</v>
      </c>
      <c r="P78" s="11" t="s">
        <v>1101</v>
      </c>
      <c r="Q78" s="10">
        <v>50</v>
      </c>
      <c r="R78" s="7" t="s">
        <v>170</v>
      </c>
      <c r="S78" s="7" t="s">
        <v>997</v>
      </c>
      <c r="V78" s="7">
        <v>198</v>
      </c>
      <c r="W78" s="7" t="s">
        <v>1103</v>
      </c>
      <c r="X78" s="11" t="s">
        <v>1101</v>
      </c>
      <c r="Y78" s="10">
        <v>50</v>
      </c>
      <c r="Z78" s="7" t="s">
        <v>289</v>
      </c>
      <c r="AA78" s="7" t="s">
        <v>1057</v>
      </c>
      <c r="AD78" s="7">
        <v>18</v>
      </c>
      <c r="AE78" s="7" t="s">
        <v>1103</v>
      </c>
      <c r="AF78" s="11" t="s">
        <v>1101</v>
      </c>
      <c r="AG78" s="10">
        <v>50</v>
      </c>
      <c r="AH78" s="7" t="s">
        <v>68</v>
      </c>
      <c r="AI78" s="7" t="s">
        <v>877</v>
      </c>
    </row>
    <row r="79" spans="2:35" x14ac:dyDescent="0.25">
      <c r="B79" s="14" t="s">
        <v>54</v>
      </c>
      <c r="C79" s="14" t="s">
        <v>938</v>
      </c>
      <c r="F79" s="7">
        <v>79</v>
      </c>
      <c r="G79" s="7" t="s">
        <v>1103</v>
      </c>
      <c r="H79" s="11" t="s">
        <v>1101</v>
      </c>
      <c r="I79" s="10">
        <v>50</v>
      </c>
      <c r="J79" s="7" t="s">
        <v>54</v>
      </c>
      <c r="K79" s="7" t="s">
        <v>938</v>
      </c>
      <c r="N79" s="7">
        <v>139</v>
      </c>
      <c r="O79" s="7" t="s">
        <v>1103</v>
      </c>
      <c r="P79" s="11" t="s">
        <v>1101</v>
      </c>
      <c r="Q79" s="10">
        <v>50</v>
      </c>
      <c r="R79" s="7" t="s">
        <v>61</v>
      </c>
      <c r="S79" s="7" t="s">
        <v>998</v>
      </c>
      <c r="V79" s="7">
        <v>199</v>
      </c>
      <c r="W79" s="7" t="s">
        <v>1103</v>
      </c>
      <c r="X79" s="11" t="s">
        <v>1101</v>
      </c>
      <c r="Y79" s="10">
        <v>50</v>
      </c>
      <c r="Z79" s="7" t="s">
        <v>187</v>
      </c>
      <c r="AA79" s="7" t="s">
        <v>1058</v>
      </c>
      <c r="AD79" s="7">
        <v>19</v>
      </c>
      <c r="AE79" s="7" t="s">
        <v>1103</v>
      </c>
      <c r="AF79" s="11" t="s">
        <v>1101</v>
      </c>
      <c r="AG79" s="10">
        <v>50</v>
      </c>
      <c r="AH79" s="7" t="s">
        <v>167</v>
      </c>
      <c r="AI79" s="7" t="s">
        <v>878</v>
      </c>
    </row>
    <row r="80" spans="2:35" x14ac:dyDescent="0.25">
      <c r="B80" s="14" t="s">
        <v>243</v>
      </c>
      <c r="C80" s="14" t="s">
        <v>939</v>
      </c>
      <c r="F80" s="7">
        <v>80</v>
      </c>
      <c r="G80" s="7" t="s">
        <v>1103</v>
      </c>
      <c r="H80" s="11" t="s">
        <v>1101</v>
      </c>
      <c r="I80" s="10">
        <v>50</v>
      </c>
      <c r="J80" s="7" t="s">
        <v>243</v>
      </c>
      <c r="K80" s="7" t="s">
        <v>939</v>
      </c>
      <c r="N80" s="7">
        <v>140</v>
      </c>
      <c r="O80" s="7" t="s">
        <v>1103</v>
      </c>
      <c r="P80" s="11" t="s">
        <v>1101</v>
      </c>
      <c r="Q80" s="10">
        <v>50</v>
      </c>
      <c r="R80" s="7" t="s">
        <v>218</v>
      </c>
      <c r="S80" s="7" t="s">
        <v>999</v>
      </c>
      <c r="V80" s="7">
        <v>200</v>
      </c>
      <c r="W80" s="7" t="s">
        <v>1103</v>
      </c>
      <c r="X80" s="11" t="s">
        <v>1101</v>
      </c>
      <c r="Y80" s="10">
        <v>50</v>
      </c>
      <c r="Z80" s="7" t="s">
        <v>292</v>
      </c>
      <c r="AA80" s="7" t="s">
        <v>1059</v>
      </c>
      <c r="AD80" s="7">
        <v>20</v>
      </c>
      <c r="AE80" s="7" t="s">
        <v>1103</v>
      </c>
      <c r="AF80" s="11" t="s">
        <v>1101</v>
      </c>
      <c r="AG80" s="10">
        <v>50</v>
      </c>
      <c r="AH80" s="7" t="s">
        <v>148</v>
      </c>
      <c r="AI80" s="7" t="s">
        <v>879</v>
      </c>
    </row>
    <row r="81" spans="2:35" x14ac:dyDescent="0.25">
      <c r="B81" s="14" t="s">
        <v>253</v>
      </c>
      <c r="C81" s="14" t="s">
        <v>940</v>
      </c>
      <c r="F81" s="7">
        <v>81</v>
      </c>
      <c r="G81" s="7" t="s">
        <v>1103</v>
      </c>
      <c r="H81" s="11" t="s">
        <v>1101</v>
      </c>
      <c r="I81" s="10">
        <v>50</v>
      </c>
      <c r="J81" s="7" t="s">
        <v>253</v>
      </c>
      <c r="K81" s="7" t="s">
        <v>940</v>
      </c>
      <c r="N81" s="7">
        <v>141</v>
      </c>
      <c r="O81" s="7" t="s">
        <v>1103</v>
      </c>
      <c r="P81" s="11" t="s">
        <v>1101</v>
      </c>
      <c r="Q81" s="10">
        <v>50</v>
      </c>
      <c r="R81" s="7" t="s">
        <v>299</v>
      </c>
      <c r="S81" s="7" t="s">
        <v>1000</v>
      </c>
      <c r="V81" s="7">
        <v>201</v>
      </c>
      <c r="W81" s="7" t="s">
        <v>1103</v>
      </c>
      <c r="X81" s="11" t="s">
        <v>1101</v>
      </c>
      <c r="Y81" s="10">
        <v>50</v>
      </c>
      <c r="Z81" s="7" t="s">
        <v>154</v>
      </c>
      <c r="AA81" s="7" t="s">
        <v>1060</v>
      </c>
      <c r="AD81" s="7">
        <v>21</v>
      </c>
      <c r="AE81" s="7" t="s">
        <v>1103</v>
      </c>
      <c r="AF81" s="11" t="s">
        <v>1101</v>
      </c>
      <c r="AG81" s="10">
        <v>50</v>
      </c>
      <c r="AH81" s="7" t="s">
        <v>228</v>
      </c>
      <c r="AI81" s="7" t="s">
        <v>880</v>
      </c>
    </row>
    <row r="82" spans="2:35" x14ac:dyDescent="0.25">
      <c r="B82" s="14" t="s">
        <v>279</v>
      </c>
      <c r="C82" s="14" t="s">
        <v>941</v>
      </c>
      <c r="F82" s="7">
        <v>82</v>
      </c>
      <c r="G82" s="7" t="s">
        <v>1103</v>
      </c>
      <c r="H82" s="11" t="s">
        <v>1101</v>
      </c>
      <c r="I82" s="10">
        <v>50</v>
      </c>
      <c r="J82" s="7" t="s">
        <v>279</v>
      </c>
      <c r="K82" s="7" t="s">
        <v>941</v>
      </c>
      <c r="N82" s="7">
        <v>142</v>
      </c>
      <c r="O82" s="7" t="s">
        <v>1103</v>
      </c>
      <c r="P82" s="11" t="s">
        <v>1101</v>
      </c>
      <c r="Q82" s="10">
        <v>50</v>
      </c>
      <c r="R82" s="7" t="s">
        <v>109</v>
      </c>
      <c r="S82" s="7" t="s">
        <v>1001</v>
      </c>
      <c r="V82" s="7">
        <v>202</v>
      </c>
      <c r="W82" s="7" t="s">
        <v>1103</v>
      </c>
      <c r="X82" s="11" t="s">
        <v>1101</v>
      </c>
      <c r="Y82" s="10">
        <v>50</v>
      </c>
      <c r="Z82" s="7" t="s">
        <v>244</v>
      </c>
      <c r="AA82" s="7" t="s">
        <v>1061</v>
      </c>
      <c r="AD82" s="7">
        <v>22</v>
      </c>
      <c r="AE82" s="7" t="s">
        <v>1103</v>
      </c>
      <c r="AF82" s="11" t="s">
        <v>1101</v>
      </c>
      <c r="AG82" s="10">
        <v>50</v>
      </c>
      <c r="AH82" s="7" t="s">
        <v>296</v>
      </c>
      <c r="AI82" s="7" t="s">
        <v>881</v>
      </c>
    </row>
    <row r="83" spans="2:35" x14ac:dyDescent="0.25">
      <c r="B83" s="14" t="s">
        <v>286</v>
      </c>
      <c r="C83" s="14" t="s">
        <v>942</v>
      </c>
      <c r="F83" s="7">
        <v>83</v>
      </c>
      <c r="G83" s="7" t="s">
        <v>1103</v>
      </c>
      <c r="H83" s="11" t="s">
        <v>1101</v>
      </c>
      <c r="I83" s="10">
        <v>50</v>
      </c>
      <c r="J83" s="7" t="s">
        <v>286</v>
      </c>
      <c r="K83" s="7" t="s">
        <v>942</v>
      </c>
      <c r="N83" s="7">
        <v>143</v>
      </c>
      <c r="O83" s="7" t="s">
        <v>1103</v>
      </c>
      <c r="P83" s="11" t="s">
        <v>1101</v>
      </c>
      <c r="Q83" s="10">
        <v>50</v>
      </c>
      <c r="R83" s="7" t="s">
        <v>28</v>
      </c>
      <c r="S83" s="7" t="s">
        <v>1002</v>
      </c>
      <c r="V83" s="7">
        <v>203</v>
      </c>
      <c r="W83" s="7" t="s">
        <v>1103</v>
      </c>
      <c r="X83" s="11" t="s">
        <v>1101</v>
      </c>
      <c r="Y83" s="10">
        <v>50</v>
      </c>
      <c r="Z83" s="7" t="s">
        <v>22</v>
      </c>
      <c r="AA83" s="7" t="s">
        <v>1062</v>
      </c>
      <c r="AD83" s="7">
        <v>23</v>
      </c>
      <c r="AE83" s="7" t="s">
        <v>1103</v>
      </c>
      <c r="AF83" s="11" t="s">
        <v>1101</v>
      </c>
      <c r="AG83" s="10">
        <v>50</v>
      </c>
      <c r="AH83" s="7" t="s">
        <v>306</v>
      </c>
      <c r="AI83" s="7" t="s">
        <v>882</v>
      </c>
    </row>
    <row r="84" spans="2:35" x14ac:dyDescent="0.25">
      <c r="B84" s="14" t="s">
        <v>240</v>
      </c>
      <c r="C84" s="14" t="s">
        <v>943</v>
      </c>
      <c r="F84" s="7">
        <v>84</v>
      </c>
      <c r="G84" s="7" t="s">
        <v>1103</v>
      </c>
      <c r="H84" s="11" t="s">
        <v>1101</v>
      </c>
      <c r="I84" s="10">
        <v>50</v>
      </c>
      <c r="J84" s="7" t="s">
        <v>240</v>
      </c>
      <c r="K84" s="7" t="s">
        <v>943</v>
      </c>
      <c r="N84" s="7">
        <v>144</v>
      </c>
      <c r="O84" s="7" t="s">
        <v>1103</v>
      </c>
      <c r="P84" s="11" t="s">
        <v>1101</v>
      </c>
      <c r="Q84" s="10">
        <v>50</v>
      </c>
      <c r="R84" s="7" t="s">
        <v>207</v>
      </c>
      <c r="S84" s="7" t="s">
        <v>1003</v>
      </c>
      <c r="V84" s="7">
        <v>204</v>
      </c>
      <c r="W84" s="7" t="s">
        <v>1103</v>
      </c>
      <c r="X84" s="11" t="s">
        <v>1101</v>
      </c>
      <c r="Y84" s="10">
        <v>50</v>
      </c>
      <c r="Z84" s="7" t="s">
        <v>250</v>
      </c>
      <c r="AA84" s="7" t="s">
        <v>1063</v>
      </c>
      <c r="AD84" s="7">
        <v>24</v>
      </c>
      <c r="AE84" s="7" t="s">
        <v>1103</v>
      </c>
      <c r="AF84" s="11" t="s">
        <v>1101</v>
      </c>
      <c r="AG84" s="10">
        <v>50</v>
      </c>
      <c r="AH84" s="7" t="s">
        <v>92</v>
      </c>
      <c r="AI84" s="7" t="s">
        <v>883</v>
      </c>
    </row>
    <row r="85" spans="2:35" x14ac:dyDescent="0.25">
      <c r="B85" s="14" t="s">
        <v>214</v>
      </c>
      <c r="C85" s="14" t="s">
        <v>944</v>
      </c>
      <c r="F85" s="7">
        <v>85</v>
      </c>
      <c r="G85" s="7" t="s">
        <v>1103</v>
      </c>
      <c r="H85" s="11" t="s">
        <v>1101</v>
      </c>
      <c r="I85" s="10">
        <v>50</v>
      </c>
      <c r="J85" s="7" t="s">
        <v>214</v>
      </c>
      <c r="K85" s="7" t="s">
        <v>944</v>
      </c>
      <c r="N85" s="7">
        <v>145</v>
      </c>
      <c r="O85" s="7" t="s">
        <v>1103</v>
      </c>
      <c r="P85" s="11" t="s">
        <v>1101</v>
      </c>
      <c r="Q85" s="10">
        <v>50</v>
      </c>
      <c r="R85" s="7" t="s">
        <v>23</v>
      </c>
      <c r="S85" s="7" t="s">
        <v>1004</v>
      </c>
      <c r="V85" s="7">
        <v>205</v>
      </c>
      <c r="W85" s="7" t="s">
        <v>1103</v>
      </c>
      <c r="X85" s="11" t="s">
        <v>1101</v>
      </c>
      <c r="Y85" s="10">
        <v>50</v>
      </c>
      <c r="Z85" s="7" t="s">
        <v>180</v>
      </c>
      <c r="AA85" s="7" t="s">
        <v>1064</v>
      </c>
      <c r="AD85" s="7">
        <v>25</v>
      </c>
      <c r="AE85" s="7" t="s">
        <v>1103</v>
      </c>
      <c r="AF85" s="11" t="s">
        <v>1101</v>
      </c>
      <c r="AG85" s="10">
        <v>50</v>
      </c>
      <c r="AH85" s="7" t="s">
        <v>103</v>
      </c>
      <c r="AI85" s="7" t="s">
        <v>884</v>
      </c>
    </row>
    <row r="86" spans="2:35" x14ac:dyDescent="0.25">
      <c r="B86" s="14" t="s">
        <v>172</v>
      </c>
      <c r="C86" s="14" t="s">
        <v>945</v>
      </c>
      <c r="F86" s="7">
        <v>86</v>
      </c>
      <c r="G86" s="7" t="s">
        <v>1103</v>
      </c>
      <c r="H86" s="11" t="s">
        <v>1101</v>
      </c>
      <c r="I86" s="10">
        <v>50</v>
      </c>
      <c r="J86" s="7" t="s">
        <v>172</v>
      </c>
      <c r="K86" s="7" t="s">
        <v>945</v>
      </c>
      <c r="N86" s="7">
        <v>146</v>
      </c>
      <c r="O86" s="7" t="s">
        <v>1103</v>
      </c>
      <c r="P86" s="11" t="s">
        <v>1101</v>
      </c>
      <c r="Q86" s="10">
        <v>50</v>
      </c>
      <c r="R86" s="7" t="s">
        <v>314</v>
      </c>
      <c r="S86" s="7" t="s">
        <v>1005</v>
      </c>
      <c r="V86" s="7">
        <v>206</v>
      </c>
      <c r="W86" s="7" t="s">
        <v>1103</v>
      </c>
      <c r="X86" s="11" t="s">
        <v>1101</v>
      </c>
      <c r="Y86" s="10">
        <v>50</v>
      </c>
      <c r="Z86" s="7" t="s">
        <v>174</v>
      </c>
      <c r="AA86" s="7" t="s">
        <v>1065</v>
      </c>
      <c r="AD86" s="7">
        <v>26</v>
      </c>
      <c r="AE86" s="7" t="s">
        <v>1103</v>
      </c>
      <c r="AF86" s="11" t="s">
        <v>1101</v>
      </c>
      <c r="AG86" s="10">
        <v>50</v>
      </c>
      <c r="AH86" s="7" t="s">
        <v>70</v>
      </c>
      <c r="AI86" s="7" t="s">
        <v>885</v>
      </c>
    </row>
    <row r="87" spans="2:35" x14ac:dyDescent="0.25">
      <c r="B87" s="14" t="s">
        <v>21</v>
      </c>
      <c r="C87" s="14" t="s">
        <v>946</v>
      </c>
      <c r="F87" s="7">
        <v>87</v>
      </c>
      <c r="G87" s="7" t="s">
        <v>1103</v>
      </c>
      <c r="H87" s="11" t="s">
        <v>1101</v>
      </c>
      <c r="I87" s="10">
        <v>50</v>
      </c>
      <c r="J87" s="7" t="s">
        <v>21</v>
      </c>
      <c r="K87" s="7" t="s">
        <v>946</v>
      </c>
      <c r="N87" s="7">
        <v>147</v>
      </c>
      <c r="O87" s="7" t="s">
        <v>1103</v>
      </c>
      <c r="P87" s="11" t="s">
        <v>1101</v>
      </c>
      <c r="Q87" s="10">
        <v>50</v>
      </c>
      <c r="R87" s="7" t="s">
        <v>16</v>
      </c>
      <c r="S87" s="7" t="s">
        <v>1006</v>
      </c>
      <c r="V87" s="7">
        <v>207</v>
      </c>
      <c r="W87" s="7" t="s">
        <v>1103</v>
      </c>
      <c r="X87" s="11" t="s">
        <v>1101</v>
      </c>
      <c r="Y87" s="10">
        <v>50</v>
      </c>
      <c r="Z87" s="7" t="s">
        <v>175</v>
      </c>
      <c r="AA87" s="7" t="s">
        <v>1066</v>
      </c>
      <c r="AD87" s="7">
        <v>27</v>
      </c>
      <c r="AE87" s="7" t="s">
        <v>1103</v>
      </c>
      <c r="AF87" s="11" t="s">
        <v>1101</v>
      </c>
      <c r="AG87" s="10">
        <v>50</v>
      </c>
      <c r="AH87" s="7" t="s">
        <v>309</v>
      </c>
      <c r="AI87" s="7" t="s">
        <v>886</v>
      </c>
    </row>
    <row r="88" spans="2:35" x14ac:dyDescent="0.25">
      <c r="B88" s="14" t="s">
        <v>34</v>
      </c>
      <c r="C88" s="14" t="s">
        <v>947</v>
      </c>
      <c r="F88" s="7">
        <v>88</v>
      </c>
      <c r="G88" s="7" t="s">
        <v>1103</v>
      </c>
      <c r="H88" s="11" t="s">
        <v>1101</v>
      </c>
      <c r="I88" s="10">
        <v>50</v>
      </c>
      <c r="J88" s="7" t="s">
        <v>34</v>
      </c>
      <c r="K88" s="7" t="s">
        <v>947</v>
      </c>
      <c r="N88" s="7">
        <v>148</v>
      </c>
      <c r="O88" s="7" t="s">
        <v>1103</v>
      </c>
      <c r="P88" s="11" t="s">
        <v>1101</v>
      </c>
      <c r="Q88" s="10">
        <v>50</v>
      </c>
      <c r="R88" s="7" t="s">
        <v>15</v>
      </c>
      <c r="S88" s="7" t="s">
        <v>1007</v>
      </c>
      <c r="V88" s="7">
        <v>208</v>
      </c>
      <c r="W88" s="7" t="s">
        <v>1103</v>
      </c>
      <c r="X88" s="11" t="s">
        <v>1101</v>
      </c>
      <c r="Y88" s="10">
        <v>50</v>
      </c>
      <c r="Z88" s="7" t="s">
        <v>168</v>
      </c>
      <c r="AA88" s="7" t="s">
        <v>1067</v>
      </c>
      <c r="AD88" s="7">
        <v>28</v>
      </c>
      <c r="AE88" s="7" t="s">
        <v>1103</v>
      </c>
      <c r="AF88" s="11" t="s">
        <v>1101</v>
      </c>
      <c r="AG88" s="10">
        <v>50</v>
      </c>
      <c r="AH88" s="7" t="s">
        <v>159</v>
      </c>
      <c r="AI88" s="7" t="s">
        <v>887</v>
      </c>
    </row>
    <row r="89" spans="2:35" x14ac:dyDescent="0.25">
      <c r="B89" s="14" t="s">
        <v>63</v>
      </c>
      <c r="C89" s="14" t="s">
        <v>948</v>
      </c>
      <c r="F89" s="7">
        <v>89</v>
      </c>
      <c r="G89" s="7" t="s">
        <v>1103</v>
      </c>
      <c r="H89" s="11" t="s">
        <v>1101</v>
      </c>
      <c r="I89" s="10">
        <v>50</v>
      </c>
      <c r="J89" s="7" t="s">
        <v>63</v>
      </c>
      <c r="K89" s="7" t="s">
        <v>948</v>
      </c>
      <c r="N89" s="7">
        <v>149</v>
      </c>
      <c r="O89" s="7" t="s">
        <v>1103</v>
      </c>
      <c r="P89" s="11" t="s">
        <v>1101</v>
      </c>
      <c r="Q89" s="10">
        <v>50</v>
      </c>
      <c r="R89" s="7" t="s">
        <v>294</v>
      </c>
      <c r="S89" s="7" t="s">
        <v>1008</v>
      </c>
      <c r="V89" s="7">
        <v>209</v>
      </c>
      <c r="W89" s="7" t="s">
        <v>1103</v>
      </c>
      <c r="X89" s="11" t="s">
        <v>1101</v>
      </c>
      <c r="Y89" s="10">
        <v>50</v>
      </c>
      <c r="Z89" s="7" t="s">
        <v>30</v>
      </c>
      <c r="AA89" s="7" t="s">
        <v>1068</v>
      </c>
      <c r="AD89" s="7">
        <v>29</v>
      </c>
      <c r="AE89" s="7" t="s">
        <v>1103</v>
      </c>
      <c r="AF89" s="11" t="s">
        <v>1101</v>
      </c>
      <c r="AG89" s="10">
        <v>50</v>
      </c>
      <c r="AH89" s="7" t="s">
        <v>50</v>
      </c>
      <c r="AI89" s="7" t="s">
        <v>888</v>
      </c>
    </row>
    <row r="90" spans="2:35" x14ac:dyDescent="0.25">
      <c r="B90" s="14" t="s">
        <v>119</v>
      </c>
      <c r="C90" s="14" t="s">
        <v>949</v>
      </c>
      <c r="F90" s="7">
        <v>90</v>
      </c>
      <c r="G90" s="7" t="s">
        <v>1103</v>
      </c>
      <c r="H90" s="11" t="s">
        <v>1101</v>
      </c>
      <c r="I90" s="10">
        <v>50</v>
      </c>
      <c r="J90" s="7" t="s">
        <v>119</v>
      </c>
      <c r="K90" s="7" t="s">
        <v>949</v>
      </c>
      <c r="N90" s="7">
        <v>150</v>
      </c>
      <c r="O90" s="7" t="s">
        <v>1103</v>
      </c>
      <c r="P90" s="11" t="s">
        <v>1101</v>
      </c>
      <c r="Q90" s="10">
        <v>50</v>
      </c>
      <c r="R90" s="7" t="s">
        <v>86</v>
      </c>
      <c r="S90" s="7" t="s">
        <v>1009</v>
      </c>
      <c r="V90" s="7">
        <v>210</v>
      </c>
      <c r="W90" s="7" t="s">
        <v>1103</v>
      </c>
      <c r="X90" s="11" t="s">
        <v>1101</v>
      </c>
      <c r="Y90" s="10">
        <v>50</v>
      </c>
      <c r="Z90" s="7" t="s">
        <v>171</v>
      </c>
      <c r="AA90" s="7" t="s">
        <v>1069</v>
      </c>
      <c r="AD90" s="7">
        <v>30</v>
      </c>
      <c r="AE90" s="7" t="s">
        <v>1103</v>
      </c>
      <c r="AF90" s="11" t="s">
        <v>1101</v>
      </c>
      <c r="AG90" s="10">
        <v>50</v>
      </c>
      <c r="AH90" s="7" t="s">
        <v>122</v>
      </c>
      <c r="AI90" s="7" t="s">
        <v>889</v>
      </c>
    </row>
    <row r="91" spans="2:35" x14ac:dyDescent="0.25">
      <c r="B91" s="14" t="s">
        <v>72</v>
      </c>
      <c r="C91" s="14" t="s">
        <v>950</v>
      </c>
      <c r="F91" s="7">
        <v>91</v>
      </c>
      <c r="G91" s="7" t="s">
        <v>1103</v>
      </c>
      <c r="H91" s="11" t="s">
        <v>1101</v>
      </c>
      <c r="I91" s="10">
        <v>50</v>
      </c>
      <c r="J91" s="7" t="s">
        <v>72</v>
      </c>
      <c r="K91" s="7" t="s">
        <v>950</v>
      </c>
      <c r="N91" s="7">
        <v>151</v>
      </c>
      <c r="O91" s="7" t="s">
        <v>1103</v>
      </c>
      <c r="P91" s="11" t="s">
        <v>1101</v>
      </c>
      <c r="Q91" s="10">
        <v>50</v>
      </c>
      <c r="R91" s="7" t="s">
        <v>90</v>
      </c>
      <c r="S91" s="7" t="s">
        <v>1010</v>
      </c>
      <c r="V91" s="7">
        <v>211</v>
      </c>
      <c r="W91" s="7" t="s">
        <v>1103</v>
      </c>
      <c r="X91" s="11" t="s">
        <v>1101</v>
      </c>
      <c r="Y91" s="10">
        <v>50</v>
      </c>
      <c r="Z91" s="7" t="s">
        <v>266</v>
      </c>
      <c r="AA91" s="7" t="s">
        <v>1070</v>
      </c>
      <c r="AD91" s="7">
        <v>31</v>
      </c>
      <c r="AE91" s="7" t="s">
        <v>1103</v>
      </c>
      <c r="AF91" s="11" t="s">
        <v>1101</v>
      </c>
      <c r="AG91" s="10">
        <v>50</v>
      </c>
      <c r="AH91" s="7" t="s">
        <v>75</v>
      </c>
      <c r="AI91" s="7" t="s">
        <v>890</v>
      </c>
    </row>
    <row r="92" spans="2:35" x14ac:dyDescent="0.25">
      <c r="B92" s="14" t="s">
        <v>138</v>
      </c>
      <c r="C92" s="14" t="s">
        <v>951</v>
      </c>
      <c r="F92" s="7">
        <v>92</v>
      </c>
      <c r="G92" s="7" t="s">
        <v>1103</v>
      </c>
      <c r="H92" s="11" t="s">
        <v>1101</v>
      </c>
      <c r="I92" s="10">
        <v>50</v>
      </c>
      <c r="J92" s="7" t="s">
        <v>138</v>
      </c>
      <c r="K92" s="7" t="s">
        <v>951</v>
      </c>
      <c r="N92" s="7">
        <v>152</v>
      </c>
      <c r="O92" s="7" t="s">
        <v>1103</v>
      </c>
      <c r="P92" s="11" t="s">
        <v>1101</v>
      </c>
      <c r="Q92" s="10">
        <v>50</v>
      </c>
      <c r="R92" s="7" t="s">
        <v>121</v>
      </c>
      <c r="S92" s="7" t="s">
        <v>1011</v>
      </c>
      <c r="V92" s="7">
        <v>212</v>
      </c>
      <c r="W92" s="7" t="s">
        <v>1103</v>
      </c>
      <c r="X92" s="11" t="s">
        <v>1101</v>
      </c>
      <c r="Y92" s="10">
        <v>50</v>
      </c>
      <c r="Z92" s="7" t="s">
        <v>203</v>
      </c>
      <c r="AA92" s="7" t="s">
        <v>1071</v>
      </c>
      <c r="AD92" s="7">
        <v>32</v>
      </c>
      <c r="AE92" s="7" t="s">
        <v>1103</v>
      </c>
      <c r="AF92" s="11" t="s">
        <v>1101</v>
      </c>
      <c r="AG92" s="10">
        <v>50</v>
      </c>
      <c r="AH92" s="7" t="s">
        <v>252</v>
      </c>
      <c r="AI92" s="7" t="s">
        <v>891</v>
      </c>
    </row>
    <row r="93" spans="2:35" x14ac:dyDescent="0.25">
      <c r="B93" s="14" t="s">
        <v>173</v>
      </c>
      <c r="C93" s="14" t="s">
        <v>952</v>
      </c>
      <c r="F93" s="7">
        <v>93</v>
      </c>
      <c r="G93" s="7" t="s">
        <v>1103</v>
      </c>
      <c r="H93" s="11" t="s">
        <v>1101</v>
      </c>
      <c r="I93" s="10">
        <v>50</v>
      </c>
      <c r="J93" s="7" t="s">
        <v>173</v>
      </c>
      <c r="K93" s="7" t="s">
        <v>952</v>
      </c>
      <c r="N93" s="7">
        <v>153</v>
      </c>
      <c r="O93" s="7" t="s">
        <v>1103</v>
      </c>
      <c r="P93" s="11" t="s">
        <v>1101</v>
      </c>
      <c r="Q93" s="10">
        <v>50</v>
      </c>
      <c r="R93" s="7" t="s">
        <v>301</v>
      </c>
      <c r="S93" s="7" t="s">
        <v>1012</v>
      </c>
      <c r="V93" s="7">
        <v>213</v>
      </c>
      <c r="W93" s="7" t="s">
        <v>1103</v>
      </c>
      <c r="X93" s="11" t="s">
        <v>1101</v>
      </c>
      <c r="Y93" s="10">
        <v>50</v>
      </c>
      <c r="Z93" s="7" t="s">
        <v>205</v>
      </c>
      <c r="AA93" s="7" t="s">
        <v>1072</v>
      </c>
      <c r="AD93" s="7">
        <v>33</v>
      </c>
      <c r="AE93" s="7" t="s">
        <v>1103</v>
      </c>
      <c r="AF93" s="11" t="s">
        <v>1101</v>
      </c>
      <c r="AG93" s="10">
        <v>50</v>
      </c>
      <c r="AH93" s="7" t="s">
        <v>108</v>
      </c>
      <c r="AI93" s="7" t="s">
        <v>892</v>
      </c>
    </row>
    <row r="94" spans="2:35" x14ac:dyDescent="0.25">
      <c r="B94" s="14" t="s">
        <v>287</v>
      </c>
      <c r="C94" s="14" t="s">
        <v>953</v>
      </c>
      <c r="F94" s="7">
        <v>94</v>
      </c>
      <c r="G94" s="7" t="s">
        <v>1103</v>
      </c>
      <c r="H94" s="11" t="s">
        <v>1101</v>
      </c>
      <c r="I94" s="10">
        <v>50</v>
      </c>
      <c r="J94" s="7" t="s">
        <v>287</v>
      </c>
      <c r="K94" s="7" t="s">
        <v>953</v>
      </c>
      <c r="N94" s="7">
        <v>154</v>
      </c>
      <c r="O94" s="7" t="s">
        <v>1103</v>
      </c>
      <c r="P94" s="11" t="s">
        <v>1101</v>
      </c>
      <c r="Q94" s="10">
        <v>50</v>
      </c>
      <c r="R94" s="7" t="s">
        <v>268</v>
      </c>
      <c r="S94" s="7" t="s">
        <v>1013</v>
      </c>
      <c r="V94" s="7">
        <v>214</v>
      </c>
      <c r="W94" s="7" t="s">
        <v>1103</v>
      </c>
      <c r="X94" s="11" t="s">
        <v>1101</v>
      </c>
      <c r="Y94" s="10">
        <v>50</v>
      </c>
      <c r="Z94" s="7" t="s">
        <v>129</v>
      </c>
      <c r="AA94" s="7" t="s">
        <v>1073</v>
      </c>
      <c r="AD94" s="7">
        <v>34</v>
      </c>
      <c r="AE94" s="7" t="s">
        <v>1103</v>
      </c>
      <c r="AF94" s="11" t="s">
        <v>1101</v>
      </c>
      <c r="AG94" s="10">
        <v>50</v>
      </c>
      <c r="AH94" s="7" t="s">
        <v>273</v>
      </c>
      <c r="AI94" s="7" t="s">
        <v>893</v>
      </c>
    </row>
    <row r="95" spans="2:35" x14ac:dyDescent="0.25">
      <c r="B95" s="14" t="s">
        <v>280</v>
      </c>
      <c r="C95" s="14" t="s">
        <v>954</v>
      </c>
      <c r="F95" s="7">
        <v>95</v>
      </c>
      <c r="G95" s="7" t="s">
        <v>1103</v>
      </c>
      <c r="H95" s="11" t="s">
        <v>1101</v>
      </c>
      <c r="I95" s="10">
        <v>50</v>
      </c>
      <c r="J95" s="7" t="s">
        <v>280</v>
      </c>
      <c r="K95" s="7" t="s">
        <v>954</v>
      </c>
      <c r="N95" s="7">
        <v>155</v>
      </c>
      <c r="O95" s="7" t="s">
        <v>1103</v>
      </c>
      <c r="P95" s="11" t="s">
        <v>1101</v>
      </c>
      <c r="Q95" s="10">
        <v>50</v>
      </c>
      <c r="R95" s="7" t="s">
        <v>153</v>
      </c>
      <c r="S95" s="7" t="s">
        <v>1014</v>
      </c>
      <c r="V95" s="7">
        <v>215</v>
      </c>
      <c r="W95" s="7" t="s">
        <v>1103</v>
      </c>
      <c r="X95" s="11" t="s">
        <v>1101</v>
      </c>
      <c r="Y95" s="10">
        <v>50</v>
      </c>
      <c r="Z95" s="7" t="s">
        <v>216</v>
      </c>
      <c r="AA95" s="7" t="s">
        <v>1074</v>
      </c>
      <c r="AD95" s="7">
        <v>35</v>
      </c>
      <c r="AE95" s="7" t="s">
        <v>1103</v>
      </c>
      <c r="AF95" s="11" t="s">
        <v>1101</v>
      </c>
      <c r="AG95" s="10">
        <v>50</v>
      </c>
      <c r="AH95" s="7" t="s">
        <v>181</v>
      </c>
      <c r="AI95" s="7" t="s">
        <v>894</v>
      </c>
    </row>
    <row r="96" spans="2:35" x14ac:dyDescent="0.25">
      <c r="B96" s="14" t="s">
        <v>20</v>
      </c>
      <c r="C96" s="14" t="s">
        <v>955</v>
      </c>
      <c r="F96" s="7">
        <v>96</v>
      </c>
      <c r="G96" s="7" t="s">
        <v>1103</v>
      </c>
      <c r="H96" s="11" t="s">
        <v>1101</v>
      </c>
      <c r="I96" s="10">
        <v>50</v>
      </c>
      <c r="J96" s="7" t="s">
        <v>20</v>
      </c>
      <c r="K96" s="7" t="s">
        <v>955</v>
      </c>
      <c r="N96" s="7">
        <v>156</v>
      </c>
      <c r="O96" s="7" t="s">
        <v>1103</v>
      </c>
      <c r="P96" s="11" t="s">
        <v>1101</v>
      </c>
      <c r="Q96" s="10">
        <v>50</v>
      </c>
      <c r="R96" s="7" t="s">
        <v>76</v>
      </c>
      <c r="S96" s="7" t="s">
        <v>1015</v>
      </c>
      <c r="V96" s="7">
        <v>216</v>
      </c>
      <c r="W96" s="7" t="s">
        <v>1103</v>
      </c>
      <c r="X96" s="11" t="s">
        <v>1101</v>
      </c>
      <c r="Y96" s="10">
        <v>50</v>
      </c>
      <c r="Z96" s="7" t="s">
        <v>220</v>
      </c>
      <c r="AA96" s="7" t="s">
        <v>1075</v>
      </c>
      <c r="AD96" s="7">
        <v>36</v>
      </c>
      <c r="AE96" s="7" t="s">
        <v>1103</v>
      </c>
      <c r="AF96" s="11" t="s">
        <v>1101</v>
      </c>
      <c r="AG96" s="10">
        <v>50</v>
      </c>
      <c r="AH96" s="7" t="s">
        <v>189</v>
      </c>
      <c r="AI96" s="7" t="s">
        <v>895</v>
      </c>
    </row>
    <row r="97" spans="2:35" x14ac:dyDescent="0.25">
      <c r="B97" s="14" t="s">
        <v>272</v>
      </c>
      <c r="C97" s="14" t="s">
        <v>956</v>
      </c>
      <c r="F97" s="7">
        <v>97</v>
      </c>
      <c r="G97" s="7" t="s">
        <v>1103</v>
      </c>
      <c r="H97" s="11" t="s">
        <v>1101</v>
      </c>
      <c r="I97" s="10">
        <v>50</v>
      </c>
      <c r="J97" s="7" t="s">
        <v>272</v>
      </c>
      <c r="K97" s="7" t="s">
        <v>956</v>
      </c>
      <c r="N97" s="7">
        <v>157</v>
      </c>
      <c r="O97" s="7" t="s">
        <v>1103</v>
      </c>
      <c r="P97" s="11" t="s">
        <v>1101</v>
      </c>
      <c r="Q97" s="10">
        <v>50</v>
      </c>
      <c r="R97" s="7" t="s">
        <v>128</v>
      </c>
      <c r="S97" s="7" t="s">
        <v>1016</v>
      </c>
      <c r="V97" s="7">
        <v>217</v>
      </c>
      <c r="W97" s="7" t="s">
        <v>1103</v>
      </c>
      <c r="X97" s="11" t="s">
        <v>1101</v>
      </c>
      <c r="Y97" s="10">
        <v>50</v>
      </c>
      <c r="Z97" s="7" t="s">
        <v>85</v>
      </c>
      <c r="AA97" s="7" t="s">
        <v>1076</v>
      </c>
      <c r="AD97" s="7">
        <v>37</v>
      </c>
      <c r="AE97" s="7" t="s">
        <v>1103</v>
      </c>
      <c r="AF97" s="11" t="s">
        <v>1101</v>
      </c>
      <c r="AG97" s="10">
        <v>50</v>
      </c>
      <c r="AH97" s="7" t="s">
        <v>116</v>
      </c>
      <c r="AI97" s="7" t="s">
        <v>896</v>
      </c>
    </row>
    <row r="98" spans="2:35" x14ac:dyDescent="0.25">
      <c r="B98" s="14" t="s">
        <v>37</v>
      </c>
      <c r="C98" s="14" t="s">
        <v>957</v>
      </c>
      <c r="F98" s="7">
        <v>98</v>
      </c>
      <c r="G98" s="7" t="s">
        <v>1103</v>
      </c>
      <c r="H98" s="11" t="s">
        <v>1101</v>
      </c>
      <c r="I98" s="10">
        <v>50</v>
      </c>
      <c r="J98" s="7" t="s">
        <v>37</v>
      </c>
      <c r="K98" s="7" t="s">
        <v>957</v>
      </c>
      <c r="N98" s="7">
        <v>158</v>
      </c>
      <c r="O98" s="7" t="s">
        <v>1103</v>
      </c>
      <c r="P98" s="11" t="s">
        <v>1101</v>
      </c>
      <c r="Q98" s="10">
        <v>50</v>
      </c>
      <c r="R98" s="7" t="s">
        <v>206</v>
      </c>
      <c r="S98" s="7" t="s">
        <v>1017</v>
      </c>
      <c r="V98" s="7">
        <v>218</v>
      </c>
      <c r="W98" s="7" t="s">
        <v>1103</v>
      </c>
      <c r="X98" s="11" t="s">
        <v>1101</v>
      </c>
      <c r="Y98" s="10">
        <v>50</v>
      </c>
      <c r="Z98" s="7" t="s">
        <v>302</v>
      </c>
      <c r="AA98" s="7" t="s">
        <v>1077</v>
      </c>
      <c r="AD98" s="7">
        <v>38</v>
      </c>
      <c r="AE98" s="7" t="s">
        <v>1103</v>
      </c>
      <c r="AF98" s="11" t="s">
        <v>1101</v>
      </c>
      <c r="AG98" s="10">
        <v>50</v>
      </c>
      <c r="AH98" s="7" t="s">
        <v>104</v>
      </c>
      <c r="AI98" s="7" t="s">
        <v>897</v>
      </c>
    </row>
    <row r="99" spans="2:35" x14ac:dyDescent="0.25">
      <c r="B99" s="14" t="s">
        <v>256</v>
      </c>
      <c r="C99" s="14" t="s">
        <v>958</v>
      </c>
      <c r="F99" s="7">
        <v>99</v>
      </c>
      <c r="G99" s="7" t="s">
        <v>1103</v>
      </c>
      <c r="H99" s="11" t="s">
        <v>1101</v>
      </c>
      <c r="I99" s="10">
        <v>50</v>
      </c>
      <c r="J99" s="7" t="s">
        <v>256</v>
      </c>
      <c r="K99" s="7" t="s">
        <v>958</v>
      </c>
      <c r="N99" s="7">
        <v>159</v>
      </c>
      <c r="O99" s="7" t="s">
        <v>1103</v>
      </c>
      <c r="P99" s="11" t="s">
        <v>1101</v>
      </c>
      <c r="Q99" s="10">
        <v>50</v>
      </c>
      <c r="R99" s="7" t="s">
        <v>56</v>
      </c>
      <c r="S99" s="7" t="s">
        <v>1018</v>
      </c>
      <c r="V99" s="7">
        <v>219</v>
      </c>
      <c r="W99" s="7" t="s">
        <v>1103</v>
      </c>
      <c r="X99" s="11" t="s">
        <v>1101</v>
      </c>
      <c r="Y99" s="10">
        <v>50</v>
      </c>
      <c r="Z99" s="7" t="s">
        <v>278</v>
      </c>
      <c r="AA99" s="7" t="s">
        <v>1078</v>
      </c>
      <c r="AD99" s="7">
        <v>39</v>
      </c>
      <c r="AE99" s="7" t="s">
        <v>1103</v>
      </c>
      <c r="AF99" s="11" t="s">
        <v>1101</v>
      </c>
      <c r="AG99" s="10">
        <v>50</v>
      </c>
      <c r="AH99" s="7" t="s">
        <v>79</v>
      </c>
      <c r="AI99" s="7" t="s">
        <v>898</v>
      </c>
    </row>
    <row r="100" spans="2:35" x14ac:dyDescent="0.25">
      <c r="B100" s="14" t="s">
        <v>147</v>
      </c>
      <c r="C100" s="14" t="s">
        <v>959</v>
      </c>
      <c r="F100" s="7">
        <v>100</v>
      </c>
      <c r="G100" s="7" t="s">
        <v>1103</v>
      </c>
      <c r="H100" s="11" t="s">
        <v>1101</v>
      </c>
      <c r="I100" s="10">
        <v>50</v>
      </c>
      <c r="J100" s="7" t="s">
        <v>147</v>
      </c>
      <c r="K100" s="7" t="s">
        <v>959</v>
      </c>
      <c r="N100" s="7">
        <v>160</v>
      </c>
      <c r="O100" s="7" t="s">
        <v>1103</v>
      </c>
      <c r="P100" s="11" t="s">
        <v>1101</v>
      </c>
      <c r="Q100" s="10">
        <v>50</v>
      </c>
      <c r="R100" s="7" t="s">
        <v>276</v>
      </c>
      <c r="S100" s="7" t="s">
        <v>1019</v>
      </c>
      <c r="V100" s="7">
        <v>220</v>
      </c>
      <c r="W100" s="7" t="s">
        <v>1103</v>
      </c>
      <c r="X100" s="11" t="s">
        <v>1101</v>
      </c>
      <c r="Y100" s="10">
        <v>50</v>
      </c>
      <c r="Z100" s="7" t="s">
        <v>49</v>
      </c>
      <c r="AA100" s="7" t="s">
        <v>1079</v>
      </c>
      <c r="AD100" s="7">
        <v>40</v>
      </c>
      <c r="AE100" s="7" t="s">
        <v>1103</v>
      </c>
      <c r="AF100" s="11" t="s">
        <v>1101</v>
      </c>
      <c r="AG100" s="10">
        <v>50</v>
      </c>
      <c r="AH100" s="7" t="s">
        <v>33</v>
      </c>
      <c r="AI100" s="7" t="s">
        <v>899</v>
      </c>
    </row>
    <row r="101" spans="2:35" x14ac:dyDescent="0.25">
      <c r="B101" s="14" t="s">
        <v>194</v>
      </c>
      <c r="C101" s="14" t="s">
        <v>960</v>
      </c>
      <c r="F101" s="7">
        <v>101</v>
      </c>
      <c r="G101" s="7" t="s">
        <v>1103</v>
      </c>
      <c r="H101" s="11" t="s">
        <v>1101</v>
      </c>
      <c r="I101" s="10">
        <v>50</v>
      </c>
      <c r="J101" s="7" t="s">
        <v>194</v>
      </c>
      <c r="K101" s="7" t="s">
        <v>960</v>
      </c>
      <c r="N101" s="7">
        <v>161</v>
      </c>
      <c r="O101" s="7" t="s">
        <v>1103</v>
      </c>
      <c r="P101" s="11" t="s">
        <v>1101</v>
      </c>
      <c r="Q101" s="10">
        <v>50</v>
      </c>
      <c r="R101" s="7" t="s">
        <v>269</v>
      </c>
      <c r="S101" s="7" t="s">
        <v>1020</v>
      </c>
      <c r="V101" s="7">
        <v>221</v>
      </c>
      <c r="W101" s="7" t="s">
        <v>1103</v>
      </c>
      <c r="X101" s="11" t="s">
        <v>1101</v>
      </c>
      <c r="Y101" s="10">
        <v>50</v>
      </c>
      <c r="Z101" s="7" t="s">
        <v>247</v>
      </c>
      <c r="AA101" s="7" t="s">
        <v>1080</v>
      </c>
      <c r="AD101" s="7">
        <v>41</v>
      </c>
      <c r="AE101" s="7" t="s">
        <v>1103</v>
      </c>
      <c r="AF101" s="11" t="s">
        <v>1101</v>
      </c>
      <c r="AG101" s="10">
        <v>50</v>
      </c>
      <c r="AH101" s="7" t="s">
        <v>53</v>
      </c>
      <c r="AI101" s="7" t="s">
        <v>900</v>
      </c>
    </row>
    <row r="102" spans="2:35" x14ac:dyDescent="0.25">
      <c r="B102" s="14" t="s">
        <v>112</v>
      </c>
      <c r="C102" s="14" t="s">
        <v>961</v>
      </c>
      <c r="F102" s="7">
        <v>102</v>
      </c>
      <c r="G102" s="7" t="s">
        <v>1103</v>
      </c>
      <c r="H102" s="11" t="s">
        <v>1101</v>
      </c>
      <c r="I102" s="10">
        <v>50</v>
      </c>
      <c r="J102" s="7" t="s">
        <v>112</v>
      </c>
      <c r="K102" s="7" t="s">
        <v>961</v>
      </c>
      <c r="N102" s="7">
        <v>162</v>
      </c>
      <c r="O102" s="7" t="s">
        <v>1103</v>
      </c>
      <c r="P102" s="11" t="s">
        <v>1101</v>
      </c>
      <c r="Q102" s="10">
        <v>50</v>
      </c>
      <c r="R102" s="7" t="s">
        <v>93</v>
      </c>
      <c r="S102" s="7" t="s">
        <v>1021</v>
      </c>
      <c r="V102" s="7">
        <v>222</v>
      </c>
      <c r="W102" s="7" t="s">
        <v>1103</v>
      </c>
      <c r="X102" s="11" t="s">
        <v>1101</v>
      </c>
      <c r="Y102" s="10">
        <v>50</v>
      </c>
      <c r="Z102" s="7" t="s">
        <v>239</v>
      </c>
      <c r="AA102" s="7" t="s">
        <v>1081</v>
      </c>
      <c r="AD102" s="7">
        <v>42</v>
      </c>
      <c r="AE102" s="7" t="s">
        <v>1103</v>
      </c>
      <c r="AF102" s="11" t="s">
        <v>1101</v>
      </c>
      <c r="AG102" s="10">
        <v>50</v>
      </c>
      <c r="AH102" s="7" t="s">
        <v>57</v>
      </c>
      <c r="AI102" s="7" t="s">
        <v>901</v>
      </c>
    </row>
    <row r="103" spans="2:35" x14ac:dyDescent="0.25">
      <c r="B103" s="14" t="s">
        <v>65</v>
      </c>
      <c r="C103" s="14" t="s">
        <v>962</v>
      </c>
      <c r="F103" s="7">
        <v>103</v>
      </c>
      <c r="G103" s="7" t="s">
        <v>1103</v>
      </c>
      <c r="H103" s="11" t="s">
        <v>1101</v>
      </c>
      <c r="I103" s="10">
        <v>50</v>
      </c>
      <c r="J103" s="7" t="s">
        <v>65</v>
      </c>
      <c r="K103" s="7" t="s">
        <v>962</v>
      </c>
      <c r="N103" s="7">
        <v>163</v>
      </c>
      <c r="O103" s="7" t="s">
        <v>1103</v>
      </c>
      <c r="P103" s="11" t="s">
        <v>1101</v>
      </c>
      <c r="Q103" s="10">
        <v>50</v>
      </c>
      <c r="R103" s="7" t="s">
        <v>89</v>
      </c>
      <c r="S103" s="7" t="s">
        <v>1022</v>
      </c>
      <c r="V103" s="7">
        <v>223</v>
      </c>
      <c r="W103" s="7" t="s">
        <v>1103</v>
      </c>
      <c r="X103" s="11" t="s">
        <v>1101</v>
      </c>
      <c r="Y103" s="10">
        <v>50</v>
      </c>
      <c r="Z103" s="7" t="s">
        <v>230</v>
      </c>
      <c r="AA103" s="7" t="s">
        <v>1082</v>
      </c>
      <c r="AD103" s="7">
        <v>43</v>
      </c>
      <c r="AE103" s="7" t="s">
        <v>1103</v>
      </c>
      <c r="AF103" s="11" t="s">
        <v>1101</v>
      </c>
      <c r="AG103" s="10">
        <v>50</v>
      </c>
      <c r="AH103" s="7" t="s">
        <v>304</v>
      </c>
      <c r="AI103" s="7" t="s">
        <v>902</v>
      </c>
    </row>
    <row r="104" spans="2:35" x14ac:dyDescent="0.25">
      <c r="B104" s="14" t="s">
        <v>211</v>
      </c>
      <c r="C104" s="14" t="s">
        <v>963</v>
      </c>
      <c r="F104" s="7">
        <v>104</v>
      </c>
      <c r="G104" s="7" t="s">
        <v>1103</v>
      </c>
      <c r="H104" s="11" t="s">
        <v>1101</v>
      </c>
      <c r="I104" s="10">
        <v>50</v>
      </c>
      <c r="J104" s="7" t="s">
        <v>211</v>
      </c>
      <c r="K104" s="7" t="s">
        <v>963</v>
      </c>
      <c r="N104" s="7">
        <v>164</v>
      </c>
      <c r="O104" s="7" t="s">
        <v>1103</v>
      </c>
      <c r="P104" s="11" t="s">
        <v>1101</v>
      </c>
      <c r="Q104" s="10">
        <v>50</v>
      </c>
      <c r="R104" s="7" t="s">
        <v>236</v>
      </c>
      <c r="S104" s="7" t="s">
        <v>1023</v>
      </c>
      <c r="V104" s="7">
        <v>224</v>
      </c>
      <c r="W104" s="7" t="s">
        <v>1103</v>
      </c>
      <c r="X104" s="11" t="s">
        <v>1101</v>
      </c>
      <c r="Y104" s="10">
        <v>50</v>
      </c>
      <c r="Z104" s="7" t="s">
        <v>141</v>
      </c>
      <c r="AA104" s="7" t="s">
        <v>1083</v>
      </c>
      <c r="AD104" s="7">
        <v>44</v>
      </c>
      <c r="AE104" s="7" t="s">
        <v>1103</v>
      </c>
      <c r="AF104" s="11" t="s">
        <v>1101</v>
      </c>
      <c r="AG104" s="10">
        <v>50</v>
      </c>
      <c r="AH104" s="7" t="s">
        <v>196</v>
      </c>
      <c r="AI104" s="7" t="s">
        <v>903</v>
      </c>
    </row>
    <row r="105" spans="2:35" x14ac:dyDescent="0.25">
      <c r="B105" s="14" t="s">
        <v>78</v>
      </c>
      <c r="C105" s="14" t="s">
        <v>964</v>
      </c>
      <c r="F105" s="7">
        <v>105</v>
      </c>
      <c r="G105" s="7" t="s">
        <v>1103</v>
      </c>
      <c r="H105" s="11" t="s">
        <v>1101</v>
      </c>
      <c r="I105" s="10">
        <v>50</v>
      </c>
      <c r="J105" s="7" t="s">
        <v>78</v>
      </c>
      <c r="K105" s="7" t="s">
        <v>964</v>
      </c>
      <c r="N105" s="7">
        <v>165</v>
      </c>
      <c r="O105" s="7" t="s">
        <v>1103</v>
      </c>
      <c r="P105" s="11" t="s">
        <v>1101</v>
      </c>
      <c r="Q105" s="10">
        <v>50</v>
      </c>
      <c r="R105" s="7" t="s">
        <v>132</v>
      </c>
      <c r="S105" s="7" t="s">
        <v>1024</v>
      </c>
      <c r="V105" s="7">
        <v>225</v>
      </c>
      <c r="W105" s="7" t="s">
        <v>1103</v>
      </c>
      <c r="X105" s="11" t="s">
        <v>1101</v>
      </c>
      <c r="Y105" s="10">
        <v>50</v>
      </c>
      <c r="Z105" s="7" t="s">
        <v>201</v>
      </c>
      <c r="AA105" s="7" t="s">
        <v>1084</v>
      </c>
      <c r="AD105" s="7">
        <v>45</v>
      </c>
      <c r="AE105" s="7" t="s">
        <v>1103</v>
      </c>
      <c r="AF105" s="11" t="s">
        <v>1101</v>
      </c>
      <c r="AG105" s="10">
        <v>50</v>
      </c>
      <c r="AH105" s="7" t="s">
        <v>246</v>
      </c>
      <c r="AI105" s="7" t="s">
        <v>904</v>
      </c>
    </row>
    <row r="106" spans="2:35" x14ac:dyDescent="0.25">
      <c r="B106" s="14" t="s">
        <v>305</v>
      </c>
      <c r="C106" s="14" t="s">
        <v>965</v>
      </c>
      <c r="F106" s="7">
        <v>106</v>
      </c>
      <c r="G106" s="7" t="s">
        <v>1103</v>
      </c>
      <c r="H106" s="11" t="s">
        <v>1101</v>
      </c>
      <c r="I106" s="10">
        <v>50</v>
      </c>
      <c r="J106" s="7" t="s">
        <v>305</v>
      </c>
      <c r="K106" s="7" t="s">
        <v>965</v>
      </c>
      <c r="N106" s="7">
        <v>166</v>
      </c>
      <c r="O106" s="7" t="s">
        <v>1103</v>
      </c>
      <c r="P106" s="11" t="s">
        <v>1101</v>
      </c>
      <c r="Q106" s="10">
        <v>50</v>
      </c>
      <c r="R106" s="7" t="s">
        <v>177</v>
      </c>
      <c r="S106" s="7" t="s">
        <v>1025</v>
      </c>
      <c r="V106" s="7">
        <v>226</v>
      </c>
      <c r="W106" s="7" t="s">
        <v>1103</v>
      </c>
      <c r="X106" s="11" t="s">
        <v>1101</v>
      </c>
      <c r="Y106" s="10">
        <v>50</v>
      </c>
      <c r="Z106" s="7" t="s">
        <v>258</v>
      </c>
      <c r="AA106" s="7" t="s">
        <v>1085</v>
      </c>
      <c r="AD106" s="7">
        <v>46</v>
      </c>
      <c r="AE106" s="7" t="s">
        <v>1103</v>
      </c>
      <c r="AF106" s="11" t="s">
        <v>1101</v>
      </c>
      <c r="AG106" s="10">
        <v>50</v>
      </c>
      <c r="AH106" s="7" t="s">
        <v>277</v>
      </c>
      <c r="AI106" s="7" t="s">
        <v>905</v>
      </c>
    </row>
    <row r="107" spans="2:35" x14ac:dyDescent="0.25">
      <c r="B107" s="14" t="s">
        <v>146</v>
      </c>
      <c r="C107" s="14" t="s">
        <v>966</v>
      </c>
      <c r="F107" s="7">
        <v>107</v>
      </c>
      <c r="G107" s="7" t="s">
        <v>1103</v>
      </c>
      <c r="H107" s="11" t="s">
        <v>1101</v>
      </c>
      <c r="I107" s="10">
        <v>50</v>
      </c>
      <c r="J107" s="7" t="s">
        <v>146</v>
      </c>
      <c r="K107" s="7" t="s">
        <v>966</v>
      </c>
      <c r="N107" s="7">
        <v>167</v>
      </c>
      <c r="O107" s="7" t="s">
        <v>1103</v>
      </c>
      <c r="P107" s="11" t="s">
        <v>1101</v>
      </c>
      <c r="Q107" s="10">
        <v>50</v>
      </c>
      <c r="R107" s="7" t="s">
        <v>17</v>
      </c>
      <c r="S107" s="7" t="s">
        <v>1026</v>
      </c>
      <c r="V107" s="7">
        <v>227</v>
      </c>
      <c r="W107" s="7" t="s">
        <v>1103</v>
      </c>
      <c r="X107" s="11" t="s">
        <v>1101</v>
      </c>
      <c r="Y107" s="10">
        <v>50</v>
      </c>
      <c r="Z107" s="7" t="s">
        <v>82</v>
      </c>
      <c r="AA107" s="7" t="s">
        <v>1086</v>
      </c>
      <c r="AD107" s="7">
        <v>47</v>
      </c>
      <c r="AE107" s="7" t="s">
        <v>1103</v>
      </c>
      <c r="AF107" s="11" t="s">
        <v>1101</v>
      </c>
      <c r="AG107" s="10">
        <v>50</v>
      </c>
      <c r="AH107" s="7" t="s">
        <v>192</v>
      </c>
      <c r="AI107" s="7" t="s">
        <v>906</v>
      </c>
    </row>
    <row r="108" spans="2:35" x14ac:dyDescent="0.25">
      <c r="B108" s="14" t="s">
        <v>261</v>
      </c>
      <c r="C108" s="14" t="s">
        <v>967</v>
      </c>
      <c r="F108" s="7">
        <v>108</v>
      </c>
      <c r="G108" s="7" t="s">
        <v>1103</v>
      </c>
      <c r="H108" s="11" t="s">
        <v>1101</v>
      </c>
      <c r="I108" s="10">
        <v>50</v>
      </c>
      <c r="J108" s="7" t="s">
        <v>261</v>
      </c>
      <c r="K108" s="7" t="s">
        <v>967</v>
      </c>
      <c r="N108" s="7">
        <v>168</v>
      </c>
      <c r="O108" s="7" t="s">
        <v>1103</v>
      </c>
      <c r="P108" s="11" t="s">
        <v>1101</v>
      </c>
      <c r="Q108" s="10">
        <v>50</v>
      </c>
      <c r="R108" s="7" t="s">
        <v>254</v>
      </c>
      <c r="S108" s="7" t="s">
        <v>1027</v>
      </c>
      <c r="V108" s="7">
        <v>228</v>
      </c>
      <c r="W108" s="7" t="s">
        <v>1103</v>
      </c>
      <c r="X108" s="11" t="s">
        <v>1101</v>
      </c>
      <c r="Y108" s="10">
        <v>50</v>
      </c>
      <c r="Z108" s="7" t="s">
        <v>110</v>
      </c>
      <c r="AA108" s="7" t="s">
        <v>1087</v>
      </c>
      <c r="AD108" s="7">
        <v>48</v>
      </c>
      <c r="AE108" s="7" t="s">
        <v>1103</v>
      </c>
      <c r="AF108" s="11" t="s">
        <v>1101</v>
      </c>
      <c r="AG108" s="10">
        <v>50</v>
      </c>
      <c r="AH108" s="7" t="s">
        <v>182</v>
      </c>
      <c r="AI108" s="7" t="s">
        <v>907</v>
      </c>
    </row>
    <row r="109" spans="2:35" x14ac:dyDescent="0.25">
      <c r="B109" s="14" t="s">
        <v>281</v>
      </c>
      <c r="C109" s="14" t="s">
        <v>968</v>
      </c>
      <c r="F109" s="7">
        <v>109</v>
      </c>
      <c r="G109" s="7" t="s">
        <v>1103</v>
      </c>
      <c r="H109" s="11" t="s">
        <v>1101</v>
      </c>
      <c r="I109" s="10">
        <v>50</v>
      </c>
      <c r="J109" s="7" t="s">
        <v>281</v>
      </c>
      <c r="K109" s="7" t="s">
        <v>968</v>
      </c>
      <c r="N109" s="7">
        <v>169</v>
      </c>
      <c r="O109" s="7" t="s">
        <v>1103</v>
      </c>
      <c r="P109" s="11" t="s">
        <v>1101</v>
      </c>
      <c r="Q109" s="10">
        <v>50</v>
      </c>
      <c r="R109" s="7" t="s">
        <v>24</v>
      </c>
      <c r="S109" s="7" t="s">
        <v>1028</v>
      </c>
      <c r="V109" s="7">
        <v>229</v>
      </c>
      <c r="W109" s="7" t="s">
        <v>1103</v>
      </c>
      <c r="X109" s="11" t="s">
        <v>1101</v>
      </c>
      <c r="Y109" s="10">
        <v>50</v>
      </c>
      <c r="Z109" s="7" t="s">
        <v>257</v>
      </c>
      <c r="AA109" s="7" t="s">
        <v>1088</v>
      </c>
      <c r="AD109" s="7">
        <v>49</v>
      </c>
      <c r="AE109" s="7" t="s">
        <v>1103</v>
      </c>
      <c r="AF109" s="11" t="s">
        <v>1101</v>
      </c>
      <c r="AG109" s="10">
        <v>50</v>
      </c>
      <c r="AH109" s="7" t="s">
        <v>42</v>
      </c>
      <c r="AI109" s="7" t="s">
        <v>908</v>
      </c>
    </row>
    <row r="110" spans="2:35" x14ac:dyDescent="0.25">
      <c r="B110" s="14" t="s">
        <v>193</v>
      </c>
      <c r="C110" s="14" t="s">
        <v>969</v>
      </c>
      <c r="F110" s="7">
        <v>110</v>
      </c>
      <c r="G110" s="7" t="s">
        <v>1103</v>
      </c>
      <c r="H110" s="11" t="s">
        <v>1101</v>
      </c>
      <c r="I110" s="10">
        <v>50</v>
      </c>
      <c r="J110" s="7" t="s">
        <v>193</v>
      </c>
      <c r="K110" s="7" t="s">
        <v>969</v>
      </c>
      <c r="N110" s="7">
        <v>170</v>
      </c>
      <c r="O110" s="7" t="s">
        <v>1103</v>
      </c>
      <c r="P110" s="11" t="s">
        <v>1101</v>
      </c>
      <c r="Q110" s="10">
        <v>50</v>
      </c>
      <c r="R110" s="7" t="s">
        <v>99</v>
      </c>
      <c r="S110" s="7" t="s">
        <v>1029</v>
      </c>
      <c r="V110" s="7">
        <v>230</v>
      </c>
      <c r="W110" s="7" t="s">
        <v>1103</v>
      </c>
      <c r="X110" s="11" t="s">
        <v>1101</v>
      </c>
      <c r="Y110" s="10">
        <v>50</v>
      </c>
      <c r="Z110" s="7" t="s">
        <v>100</v>
      </c>
      <c r="AA110" s="7" t="s">
        <v>1089</v>
      </c>
      <c r="AD110" s="7">
        <v>50</v>
      </c>
      <c r="AE110" s="7" t="s">
        <v>1103</v>
      </c>
      <c r="AF110" s="11" t="s">
        <v>1101</v>
      </c>
      <c r="AG110" s="10">
        <v>50</v>
      </c>
      <c r="AH110" s="7" t="s">
        <v>245</v>
      </c>
      <c r="AI110" s="7" t="s">
        <v>909</v>
      </c>
    </row>
    <row r="111" spans="2:35" x14ac:dyDescent="0.25">
      <c r="B111" s="14" t="s">
        <v>26</v>
      </c>
      <c r="C111" s="14" t="s">
        <v>970</v>
      </c>
      <c r="F111" s="7">
        <v>111</v>
      </c>
      <c r="G111" s="7" t="s">
        <v>1103</v>
      </c>
      <c r="H111" s="11" t="s">
        <v>1101</v>
      </c>
      <c r="I111" s="10">
        <v>50</v>
      </c>
      <c r="J111" s="7" t="s">
        <v>26</v>
      </c>
      <c r="K111" s="7" t="s">
        <v>970</v>
      </c>
      <c r="N111" s="7">
        <v>171</v>
      </c>
      <c r="O111" s="7" t="s">
        <v>1103</v>
      </c>
      <c r="P111" s="11" t="s">
        <v>1101</v>
      </c>
      <c r="Q111" s="10">
        <v>50</v>
      </c>
      <c r="R111" s="7" t="s">
        <v>145</v>
      </c>
      <c r="S111" s="7" t="s">
        <v>1030</v>
      </c>
      <c r="V111" s="7">
        <v>231</v>
      </c>
      <c r="W111" s="7" t="s">
        <v>1103</v>
      </c>
      <c r="X111" s="11" t="s">
        <v>1101</v>
      </c>
      <c r="Y111" s="10">
        <v>50</v>
      </c>
      <c r="Z111" s="7" t="s">
        <v>190</v>
      </c>
      <c r="AA111" s="7" t="s">
        <v>1090</v>
      </c>
      <c r="AD111" s="7">
        <v>51</v>
      </c>
      <c r="AE111" s="7" t="s">
        <v>1103</v>
      </c>
      <c r="AF111" s="11" t="s">
        <v>1101</v>
      </c>
      <c r="AG111" s="10">
        <v>50</v>
      </c>
      <c r="AH111" s="7" t="s">
        <v>27</v>
      </c>
      <c r="AI111" s="7" t="s">
        <v>910</v>
      </c>
    </row>
    <row r="112" spans="2:35" x14ac:dyDescent="0.25">
      <c r="B112" s="14" t="s">
        <v>47</v>
      </c>
      <c r="C112" s="14" t="s">
        <v>971</v>
      </c>
      <c r="F112" s="7">
        <v>112</v>
      </c>
      <c r="G112" s="7" t="s">
        <v>1103</v>
      </c>
      <c r="H112" s="11" t="s">
        <v>1101</v>
      </c>
      <c r="I112" s="10">
        <v>50</v>
      </c>
      <c r="J112" s="7" t="s">
        <v>47</v>
      </c>
      <c r="K112" s="7" t="s">
        <v>971</v>
      </c>
      <c r="N112" s="7">
        <v>172</v>
      </c>
      <c r="O112" s="7" t="s">
        <v>1103</v>
      </c>
      <c r="P112" s="11" t="s">
        <v>1101</v>
      </c>
      <c r="Q112" s="10">
        <v>50</v>
      </c>
      <c r="R112" s="7" t="s">
        <v>25</v>
      </c>
      <c r="S112" s="7" t="s">
        <v>1031</v>
      </c>
      <c r="V112" s="7">
        <v>232</v>
      </c>
      <c r="W112" s="7" t="s">
        <v>1103</v>
      </c>
      <c r="X112" s="11" t="s">
        <v>1101</v>
      </c>
      <c r="Y112" s="10">
        <v>50</v>
      </c>
      <c r="Z112" s="7" t="s">
        <v>262</v>
      </c>
      <c r="AA112" s="7" t="s">
        <v>1091</v>
      </c>
      <c r="AD112" s="7">
        <v>52</v>
      </c>
      <c r="AE112" s="7" t="s">
        <v>1103</v>
      </c>
      <c r="AF112" s="11" t="s">
        <v>1101</v>
      </c>
      <c r="AG112" s="10">
        <v>50</v>
      </c>
      <c r="AH112" s="7" t="s">
        <v>39</v>
      </c>
      <c r="AI112" s="7" t="s">
        <v>911</v>
      </c>
    </row>
    <row r="113" spans="2:35" x14ac:dyDescent="0.25">
      <c r="B113" s="14" t="s">
        <v>95</v>
      </c>
      <c r="C113" s="14" t="s">
        <v>972</v>
      </c>
      <c r="F113" s="7">
        <v>113</v>
      </c>
      <c r="G113" s="7" t="s">
        <v>1103</v>
      </c>
      <c r="H113" s="11" t="s">
        <v>1101</v>
      </c>
      <c r="I113" s="10">
        <v>50</v>
      </c>
      <c r="J113" s="7" t="s">
        <v>95</v>
      </c>
      <c r="K113" s="7" t="s">
        <v>972</v>
      </c>
      <c r="N113" s="7">
        <v>173</v>
      </c>
      <c r="O113" s="7" t="s">
        <v>1103</v>
      </c>
      <c r="P113" s="11" t="s">
        <v>1101</v>
      </c>
      <c r="Q113" s="10">
        <v>50</v>
      </c>
      <c r="R113" s="7" t="s">
        <v>45</v>
      </c>
      <c r="S113" s="7" t="s">
        <v>1032</v>
      </c>
      <c r="V113" s="7">
        <v>233</v>
      </c>
      <c r="W113" s="7" t="s">
        <v>1103</v>
      </c>
      <c r="X113" s="11" t="s">
        <v>1101</v>
      </c>
      <c r="Y113" s="10">
        <v>50</v>
      </c>
      <c r="Z113" s="7" t="s">
        <v>62</v>
      </c>
      <c r="AA113" s="7" t="s">
        <v>1092</v>
      </c>
      <c r="AD113" s="7">
        <v>53</v>
      </c>
      <c r="AE113" s="7" t="s">
        <v>1103</v>
      </c>
      <c r="AF113" s="11" t="s">
        <v>1101</v>
      </c>
      <c r="AG113" s="10">
        <v>50</v>
      </c>
      <c r="AH113" s="7" t="s">
        <v>52</v>
      </c>
      <c r="AI113" s="7" t="s">
        <v>912</v>
      </c>
    </row>
    <row r="114" spans="2:35" x14ac:dyDescent="0.25">
      <c r="B114" s="14" t="s">
        <v>91</v>
      </c>
      <c r="C114" s="14" t="s">
        <v>973</v>
      </c>
      <c r="F114" s="7">
        <v>114</v>
      </c>
      <c r="G114" s="7" t="s">
        <v>1103</v>
      </c>
      <c r="H114" s="11" t="s">
        <v>1101</v>
      </c>
      <c r="I114" s="10">
        <v>50</v>
      </c>
      <c r="J114" s="7" t="s">
        <v>91</v>
      </c>
      <c r="K114" s="7" t="s">
        <v>973</v>
      </c>
      <c r="N114" s="7">
        <v>174</v>
      </c>
      <c r="O114" s="7" t="s">
        <v>1103</v>
      </c>
      <c r="P114" s="11" t="s">
        <v>1101</v>
      </c>
      <c r="Q114" s="10">
        <v>50</v>
      </c>
      <c r="R114" s="7" t="s">
        <v>233</v>
      </c>
      <c r="S114" s="7" t="s">
        <v>1033</v>
      </c>
      <c r="V114" s="7">
        <v>234</v>
      </c>
      <c r="W114" s="7" t="s">
        <v>1103</v>
      </c>
      <c r="X114" s="11" t="s">
        <v>1101</v>
      </c>
      <c r="Y114" s="10">
        <v>50</v>
      </c>
      <c r="Z114" s="7" t="s">
        <v>215</v>
      </c>
      <c r="AA114" s="7" t="s">
        <v>1093</v>
      </c>
      <c r="AD114" s="7">
        <v>54</v>
      </c>
      <c r="AE114" s="7" t="s">
        <v>1103</v>
      </c>
      <c r="AF114" s="11" t="s">
        <v>1101</v>
      </c>
      <c r="AG114" s="10">
        <v>50</v>
      </c>
      <c r="AH114" s="7" t="s">
        <v>48</v>
      </c>
      <c r="AI114" s="7" t="s">
        <v>913</v>
      </c>
    </row>
    <row r="115" spans="2:35" x14ac:dyDescent="0.25">
      <c r="B115" s="14" t="s">
        <v>162</v>
      </c>
      <c r="C115" s="14" t="s">
        <v>974</v>
      </c>
      <c r="F115" s="7">
        <v>115</v>
      </c>
      <c r="G115" s="7" t="s">
        <v>1103</v>
      </c>
      <c r="H115" s="11" t="s">
        <v>1101</v>
      </c>
      <c r="I115" s="10">
        <v>50</v>
      </c>
      <c r="J115" s="7" t="s">
        <v>162</v>
      </c>
      <c r="K115" s="7" t="s">
        <v>974</v>
      </c>
      <c r="N115" s="7">
        <v>175</v>
      </c>
      <c r="O115" s="7" t="s">
        <v>1103</v>
      </c>
      <c r="P115" s="11" t="s">
        <v>1101</v>
      </c>
      <c r="Q115" s="10">
        <v>50</v>
      </c>
      <c r="R115" s="7" t="s">
        <v>229</v>
      </c>
      <c r="S115" s="7" t="s">
        <v>1034</v>
      </c>
      <c r="V115" s="7">
        <v>235</v>
      </c>
      <c r="W115" s="7" t="s">
        <v>1103</v>
      </c>
      <c r="X115" s="11" t="s">
        <v>1101</v>
      </c>
      <c r="Y115" s="10">
        <v>50</v>
      </c>
      <c r="Z115" s="7" t="s">
        <v>31</v>
      </c>
      <c r="AA115" s="7" t="s">
        <v>1094</v>
      </c>
      <c r="AD115" s="7">
        <v>55</v>
      </c>
      <c r="AE115" s="7" t="s">
        <v>1103</v>
      </c>
      <c r="AF115" s="11" t="s">
        <v>1101</v>
      </c>
      <c r="AG115" s="10">
        <v>50</v>
      </c>
      <c r="AH115" s="7" t="s">
        <v>241</v>
      </c>
      <c r="AI115" s="7" t="s">
        <v>914</v>
      </c>
    </row>
    <row r="116" spans="2:35" x14ac:dyDescent="0.25">
      <c r="B116" s="14" t="s">
        <v>94</v>
      </c>
      <c r="C116" s="14" t="s">
        <v>975</v>
      </c>
      <c r="F116" s="7">
        <v>116</v>
      </c>
      <c r="G116" s="7" t="s">
        <v>1103</v>
      </c>
      <c r="H116" s="11" t="s">
        <v>1101</v>
      </c>
      <c r="I116" s="10">
        <v>50</v>
      </c>
      <c r="J116" s="7" t="s">
        <v>94</v>
      </c>
      <c r="K116" s="7" t="s">
        <v>975</v>
      </c>
      <c r="N116" s="7">
        <v>176</v>
      </c>
      <c r="O116" s="7" t="s">
        <v>1103</v>
      </c>
      <c r="P116" s="11" t="s">
        <v>1101</v>
      </c>
      <c r="Q116" s="10">
        <v>50</v>
      </c>
      <c r="R116" s="7" t="s">
        <v>144</v>
      </c>
      <c r="S116" s="7" t="s">
        <v>1035</v>
      </c>
      <c r="V116" s="7">
        <v>236</v>
      </c>
      <c r="W116" s="7" t="s">
        <v>1103</v>
      </c>
      <c r="X116" s="11" t="s">
        <v>1101</v>
      </c>
      <c r="Y116" s="10">
        <v>50</v>
      </c>
      <c r="Z116" s="7" t="s">
        <v>165</v>
      </c>
      <c r="AA116" s="7" t="s">
        <v>1095</v>
      </c>
      <c r="AD116" s="7">
        <v>56</v>
      </c>
      <c r="AE116" s="7" t="s">
        <v>1103</v>
      </c>
      <c r="AF116" s="11" t="s">
        <v>1101</v>
      </c>
      <c r="AG116" s="10">
        <v>50</v>
      </c>
      <c r="AH116" s="7" t="s">
        <v>125</v>
      </c>
      <c r="AI116" s="7" t="s">
        <v>915</v>
      </c>
    </row>
    <row r="117" spans="2:35" x14ac:dyDescent="0.25">
      <c r="B117" s="14" t="s">
        <v>204</v>
      </c>
      <c r="C117" s="14" t="s">
        <v>976</v>
      </c>
      <c r="F117" s="7">
        <v>117</v>
      </c>
      <c r="G117" s="7" t="s">
        <v>1103</v>
      </c>
      <c r="H117" s="11" t="s">
        <v>1101</v>
      </c>
      <c r="I117" s="10">
        <v>50</v>
      </c>
      <c r="J117" s="7" t="s">
        <v>204</v>
      </c>
      <c r="K117" s="7" t="s">
        <v>976</v>
      </c>
      <c r="N117" s="7">
        <v>177</v>
      </c>
      <c r="O117" s="7" t="s">
        <v>1103</v>
      </c>
      <c r="P117" s="11" t="s">
        <v>1101</v>
      </c>
      <c r="Q117" s="10">
        <v>50</v>
      </c>
      <c r="R117" s="7" t="s">
        <v>288</v>
      </c>
      <c r="S117" s="7" t="s">
        <v>1036</v>
      </c>
      <c r="V117" s="7">
        <v>237</v>
      </c>
      <c r="W117" s="7" t="s">
        <v>1103</v>
      </c>
      <c r="X117" s="11" t="s">
        <v>1101</v>
      </c>
      <c r="Y117" s="10">
        <v>50</v>
      </c>
      <c r="Z117" s="7" t="s">
        <v>113</v>
      </c>
      <c r="AA117" s="7" t="s">
        <v>1096</v>
      </c>
      <c r="AD117" s="7">
        <v>57</v>
      </c>
      <c r="AE117" s="7" t="s">
        <v>1103</v>
      </c>
      <c r="AF117" s="11" t="s">
        <v>1101</v>
      </c>
      <c r="AG117" s="10">
        <v>50</v>
      </c>
      <c r="AH117" s="7" t="s">
        <v>97</v>
      </c>
      <c r="AI117" s="7" t="s">
        <v>916</v>
      </c>
    </row>
    <row r="118" spans="2:35" x14ac:dyDescent="0.25">
      <c r="B118" s="14" t="s">
        <v>158</v>
      </c>
      <c r="C118" s="14" t="s">
        <v>977</v>
      </c>
      <c r="F118" s="7">
        <v>118</v>
      </c>
      <c r="G118" s="7" t="s">
        <v>1103</v>
      </c>
      <c r="H118" s="11" t="s">
        <v>1101</v>
      </c>
      <c r="I118" s="10">
        <v>50</v>
      </c>
      <c r="J118" s="7" t="s">
        <v>158</v>
      </c>
      <c r="K118" s="7" t="s">
        <v>977</v>
      </c>
      <c r="N118" s="7">
        <v>178</v>
      </c>
      <c r="O118" s="7" t="s">
        <v>1103</v>
      </c>
      <c r="P118" s="11" t="s">
        <v>1101</v>
      </c>
      <c r="Q118" s="10">
        <v>50</v>
      </c>
      <c r="R118" s="7" t="s">
        <v>199</v>
      </c>
      <c r="S118" s="7" t="s">
        <v>1037</v>
      </c>
      <c r="V118" s="7">
        <v>238</v>
      </c>
      <c r="W118" s="7" t="s">
        <v>1103</v>
      </c>
      <c r="X118" s="11" t="s">
        <v>1101</v>
      </c>
      <c r="Y118" s="10">
        <v>50</v>
      </c>
      <c r="Z118" s="7" t="s">
        <v>59</v>
      </c>
      <c r="AA118" s="7" t="s">
        <v>1097</v>
      </c>
      <c r="AD118" s="7">
        <v>58</v>
      </c>
      <c r="AE118" s="7" t="s">
        <v>1103</v>
      </c>
      <c r="AF118" s="11" t="s">
        <v>1101</v>
      </c>
      <c r="AG118" s="10">
        <v>50</v>
      </c>
      <c r="AH118" s="7" t="s">
        <v>73</v>
      </c>
      <c r="AI118" s="7" t="s">
        <v>917</v>
      </c>
    </row>
    <row r="119" spans="2:35" x14ac:dyDescent="0.25">
      <c r="B119" s="14" t="s">
        <v>313</v>
      </c>
      <c r="C119" s="14" t="s">
        <v>978</v>
      </c>
      <c r="F119" s="7">
        <v>119</v>
      </c>
      <c r="G119" s="7" t="s">
        <v>1103</v>
      </c>
      <c r="H119" s="11" t="s">
        <v>1101</v>
      </c>
      <c r="I119" s="10">
        <v>50</v>
      </c>
      <c r="J119" s="7" t="s">
        <v>313</v>
      </c>
      <c r="K119" s="7" t="s">
        <v>978</v>
      </c>
      <c r="N119" s="7">
        <v>179</v>
      </c>
      <c r="O119" s="7" t="s">
        <v>1103</v>
      </c>
      <c r="P119" s="11" t="s">
        <v>1101</v>
      </c>
      <c r="Q119" s="10">
        <v>50</v>
      </c>
      <c r="R119" s="7" t="s">
        <v>88</v>
      </c>
      <c r="S119" s="7" t="s">
        <v>1038</v>
      </c>
      <c r="V119" s="7">
        <v>239</v>
      </c>
      <c r="W119" s="7" t="s">
        <v>1103</v>
      </c>
      <c r="X119" s="11" t="s">
        <v>1101</v>
      </c>
      <c r="Y119" s="10">
        <v>50</v>
      </c>
      <c r="Z119" s="7" t="s">
        <v>143</v>
      </c>
      <c r="AA119" s="7" t="s">
        <v>1098</v>
      </c>
      <c r="AD119" s="7">
        <v>59</v>
      </c>
      <c r="AE119" s="7" t="s">
        <v>1103</v>
      </c>
      <c r="AF119" s="11" t="s">
        <v>1101</v>
      </c>
      <c r="AG119" s="10">
        <v>50</v>
      </c>
      <c r="AH119" s="7" t="s">
        <v>74</v>
      </c>
      <c r="AI119" s="7" t="s">
        <v>918</v>
      </c>
    </row>
    <row r="120" spans="2:35" x14ac:dyDescent="0.25">
      <c r="B120" s="14" t="s">
        <v>157</v>
      </c>
      <c r="C120" s="14" t="s">
        <v>979</v>
      </c>
      <c r="F120" s="7">
        <v>120</v>
      </c>
      <c r="G120" s="7" t="s">
        <v>1103</v>
      </c>
      <c r="H120" s="11" t="s">
        <v>1101</v>
      </c>
      <c r="I120" s="10">
        <v>50</v>
      </c>
      <c r="J120" s="7" t="s">
        <v>157</v>
      </c>
      <c r="K120" s="7" t="s">
        <v>979</v>
      </c>
      <c r="N120" s="7">
        <v>180</v>
      </c>
      <c r="O120" s="7" t="s">
        <v>1103</v>
      </c>
      <c r="P120" s="11" t="s">
        <v>1101</v>
      </c>
      <c r="Q120" s="10">
        <v>50</v>
      </c>
      <c r="R120" s="7" t="s">
        <v>32</v>
      </c>
      <c r="S120" s="7" t="s">
        <v>1039</v>
      </c>
      <c r="V120" s="7">
        <v>240</v>
      </c>
      <c r="W120" s="7" t="s">
        <v>1103</v>
      </c>
      <c r="X120" s="11" t="s">
        <v>1101</v>
      </c>
      <c r="Y120" s="10">
        <v>50</v>
      </c>
      <c r="Z120" s="7" t="s">
        <v>150</v>
      </c>
      <c r="AA120" s="7" t="s">
        <v>1099</v>
      </c>
      <c r="AD120" s="7">
        <v>60</v>
      </c>
      <c r="AE120" s="7" t="s">
        <v>1103</v>
      </c>
      <c r="AF120" s="11" t="s">
        <v>1101</v>
      </c>
      <c r="AG120" s="10">
        <v>50</v>
      </c>
      <c r="AH120" s="7" t="s">
        <v>274</v>
      </c>
      <c r="AI120" s="7" t="s">
        <v>919</v>
      </c>
    </row>
    <row r="121" spans="2:35" x14ac:dyDescent="0.25">
      <c r="B121" s="14" t="s">
        <v>161</v>
      </c>
      <c r="C121" s="14" t="s">
        <v>980</v>
      </c>
      <c r="F121" s="7">
        <v>121</v>
      </c>
      <c r="G121" s="7" t="s">
        <v>1103</v>
      </c>
      <c r="H121" s="12" t="s">
        <v>1102</v>
      </c>
      <c r="I121" s="9">
        <v>33</v>
      </c>
      <c r="J121" s="7" t="s">
        <v>83</v>
      </c>
      <c r="K121" s="7" t="s">
        <v>980</v>
      </c>
      <c r="N121" s="7">
        <v>181</v>
      </c>
      <c r="O121" s="7" t="s">
        <v>1103</v>
      </c>
      <c r="P121" s="12" t="s">
        <v>1102</v>
      </c>
      <c r="Q121" s="9">
        <v>33</v>
      </c>
      <c r="R121" s="7" t="s">
        <v>283</v>
      </c>
      <c r="S121" s="7" t="s">
        <v>1040</v>
      </c>
      <c r="V121" s="7">
        <v>1</v>
      </c>
      <c r="W121" s="7" t="s">
        <v>1103</v>
      </c>
      <c r="X121" s="12" t="s">
        <v>1102</v>
      </c>
      <c r="Y121" s="9">
        <v>33</v>
      </c>
      <c r="Z121" s="7" t="s">
        <v>234</v>
      </c>
      <c r="AA121" s="7" t="s">
        <v>860</v>
      </c>
      <c r="AD121" s="7">
        <v>61</v>
      </c>
      <c r="AE121" s="7" t="s">
        <v>1103</v>
      </c>
      <c r="AF121" s="12" t="s">
        <v>1102</v>
      </c>
      <c r="AG121" s="9">
        <v>33</v>
      </c>
      <c r="AH121" s="7" t="s">
        <v>298</v>
      </c>
      <c r="AI121" s="7" t="s">
        <v>920</v>
      </c>
    </row>
    <row r="122" spans="2:35" x14ac:dyDescent="0.25">
      <c r="B122" s="14" t="s">
        <v>83</v>
      </c>
      <c r="C122" s="14" t="s">
        <v>981</v>
      </c>
      <c r="F122" s="7">
        <v>122</v>
      </c>
      <c r="G122" s="7" t="s">
        <v>1103</v>
      </c>
      <c r="H122" s="12" t="s">
        <v>1102</v>
      </c>
      <c r="I122" s="9">
        <v>33</v>
      </c>
      <c r="J122" s="7" t="s">
        <v>29</v>
      </c>
      <c r="K122" s="7" t="s">
        <v>981</v>
      </c>
      <c r="N122" s="7">
        <v>182</v>
      </c>
      <c r="O122" s="7" t="s">
        <v>1103</v>
      </c>
      <c r="P122" s="12" t="s">
        <v>1102</v>
      </c>
      <c r="Q122" s="9">
        <v>33</v>
      </c>
      <c r="R122" s="7" t="s">
        <v>219</v>
      </c>
      <c r="S122" s="7" t="s">
        <v>1041</v>
      </c>
      <c r="V122" s="7">
        <v>2</v>
      </c>
      <c r="W122" s="7" t="s">
        <v>1103</v>
      </c>
      <c r="X122" s="12" t="s">
        <v>1102</v>
      </c>
      <c r="Y122" s="9">
        <v>33</v>
      </c>
      <c r="Z122" s="7" t="s">
        <v>123</v>
      </c>
      <c r="AA122" s="7" t="s">
        <v>861</v>
      </c>
      <c r="AD122" s="7">
        <v>62</v>
      </c>
      <c r="AE122" s="7" t="s">
        <v>1103</v>
      </c>
      <c r="AF122" s="12" t="s">
        <v>1102</v>
      </c>
      <c r="AG122" s="9">
        <v>33</v>
      </c>
      <c r="AH122" s="7" t="s">
        <v>124</v>
      </c>
      <c r="AI122" s="7" t="s">
        <v>921</v>
      </c>
    </row>
    <row r="123" spans="2:35" x14ac:dyDescent="0.25">
      <c r="B123" s="14" t="s">
        <v>29</v>
      </c>
      <c r="C123" s="14" t="s">
        <v>982</v>
      </c>
      <c r="F123" s="7">
        <v>123</v>
      </c>
      <c r="G123" s="7" t="s">
        <v>1103</v>
      </c>
      <c r="H123" s="12" t="s">
        <v>1102</v>
      </c>
      <c r="I123" s="9">
        <v>33</v>
      </c>
      <c r="J123" s="7" t="s">
        <v>87</v>
      </c>
      <c r="K123" s="7" t="s">
        <v>982</v>
      </c>
      <c r="N123" s="7">
        <v>183</v>
      </c>
      <c r="O123" s="7" t="s">
        <v>1103</v>
      </c>
      <c r="P123" s="12" t="s">
        <v>1102</v>
      </c>
      <c r="Q123" s="9">
        <v>33</v>
      </c>
      <c r="R123" s="7" t="s">
        <v>263</v>
      </c>
      <c r="S123" s="7" t="s">
        <v>1042</v>
      </c>
      <c r="V123" s="7">
        <v>3</v>
      </c>
      <c r="W123" s="7" t="s">
        <v>1103</v>
      </c>
      <c r="X123" s="12" t="s">
        <v>1102</v>
      </c>
      <c r="Y123" s="9">
        <v>33</v>
      </c>
      <c r="Z123" s="7" t="s">
        <v>179</v>
      </c>
      <c r="AA123" s="7" t="s">
        <v>862</v>
      </c>
      <c r="AD123" s="7">
        <v>63</v>
      </c>
      <c r="AE123" s="7" t="s">
        <v>1103</v>
      </c>
      <c r="AF123" s="12" t="s">
        <v>1102</v>
      </c>
      <c r="AG123" s="9">
        <v>33</v>
      </c>
      <c r="AH123" s="7" t="s">
        <v>235</v>
      </c>
      <c r="AI123" s="7" t="s">
        <v>922</v>
      </c>
    </row>
    <row r="124" spans="2:35" x14ac:dyDescent="0.25">
      <c r="B124" s="14" t="s">
        <v>291</v>
      </c>
      <c r="C124" s="14" t="s">
        <v>983</v>
      </c>
      <c r="F124" s="7">
        <v>124</v>
      </c>
      <c r="G124" s="7" t="s">
        <v>1103</v>
      </c>
      <c r="H124" s="12" t="s">
        <v>1102</v>
      </c>
      <c r="I124" s="9">
        <v>33</v>
      </c>
      <c r="J124" s="7" t="s">
        <v>169</v>
      </c>
      <c r="K124" s="7" t="s">
        <v>983</v>
      </c>
      <c r="N124" s="7">
        <v>184</v>
      </c>
      <c r="O124" s="7" t="s">
        <v>1103</v>
      </c>
      <c r="P124" s="12" t="s">
        <v>1102</v>
      </c>
      <c r="Q124" s="9">
        <v>33</v>
      </c>
      <c r="R124" s="7" t="s">
        <v>176</v>
      </c>
      <c r="S124" s="7" t="s">
        <v>1043</v>
      </c>
      <c r="V124" s="7">
        <v>4</v>
      </c>
      <c r="W124" s="7" t="s">
        <v>1103</v>
      </c>
      <c r="X124" s="12" t="s">
        <v>1102</v>
      </c>
      <c r="Y124" s="9">
        <v>33</v>
      </c>
      <c r="Z124" s="7" t="s">
        <v>44</v>
      </c>
      <c r="AA124" s="7" t="s">
        <v>863</v>
      </c>
      <c r="AD124" s="7">
        <v>64</v>
      </c>
      <c r="AE124" s="7" t="s">
        <v>1103</v>
      </c>
      <c r="AF124" s="12" t="s">
        <v>1102</v>
      </c>
      <c r="AG124" s="9">
        <v>33</v>
      </c>
      <c r="AH124" s="7" t="s">
        <v>191</v>
      </c>
      <c r="AI124" s="7" t="s">
        <v>923</v>
      </c>
    </row>
    <row r="125" spans="2:35" x14ac:dyDescent="0.25">
      <c r="B125" s="14" t="s">
        <v>169</v>
      </c>
      <c r="C125" s="14" t="s">
        <v>984</v>
      </c>
      <c r="F125" s="7">
        <v>125</v>
      </c>
      <c r="G125" s="7" t="s">
        <v>1103</v>
      </c>
      <c r="H125" s="12" t="s">
        <v>1102</v>
      </c>
      <c r="I125" s="9">
        <v>33</v>
      </c>
      <c r="J125" s="7" t="s">
        <v>291</v>
      </c>
      <c r="K125" s="7" t="s">
        <v>984</v>
      </c>
      <c r="N125" s="7">
        <v>185</v>
      </c>
      <c r="O125" s="7" t="s">
        <v>1103</v>
      </c>
      <c r="P125" s="12" t="s">
        <v>1102</v>
      </c>
      <c r="Q125" s="9">
        <v>33</v>
      </c>
      <c r="R125" s="7" t="s">
        <v>208</v>
      </c>
      <c r="S125" s="7" t="s">
        <v>1044</v>
      </c>
      <c r="V125" s="7">
        <v>5</v>
      </c>
      <c r="W125" s="7" t="s">
        <v>1103</v>
      </c>
      <c r="X125" s="12" t="s">
        <v>1102</v>
      </c>
      <c r="Y125" s="9">
        <v>33</v>
      </c>
      <c r="Z125" s="7" t="s">
        <v>139</v>
      </c>
      <c r="AA125" s="7" t="s">
        <v>864</v>
      </c>
      <c r="AD125" s="7">
        <v>65</v>
      </c>
      <c r="AE125" s="7" t="s">
        <v>1103</v>
      </c>
      <c r="AF125" s="12" t="s">
        <v>1102</v>
      </c>
      <c r="AG125" s="9">
        <v>33</v>
      </c>
      <c r="AH125" s="7" t="s">
        <v>140</v>
      </c>
      <c r="AI125" s="7" t="s">
        <v>924</v>
      </c>
    </row>
    <row r="126" spans="2:35" x14ac:dyDescent="0.25">
      <c r="B126" s="14" t="s">
        <v>87</v>
      </c>
      <c r="C126" s="14" t="s">
        <v>985</v>
      </c>
      <c r="F126" s="7">
        <v>126</v>
      </c>
      <c r="G126" s="7" t="s">
        <v>1103</v>
      </c>
      <c r="H126" s="12" t="s">
        <v>1102</v>
      </c>
      <c r="I126" s="9">
        <v>33</v>
      </c>
      <c r="J126" s="7" t="s">
        <v>284</v>
      </c>
      <c r="K126" s="7" t="s">
        <v>985</v>
      </c>
      <c r="N126" s="7">
        <v>186</v>
      </c>
      <c r="O126" s="7" t="s">
        <v>1103</v>
      </c>
      <c r="P126" s="12" t="s">
        <v>1102</v>
      </c>
      <c r="Q126" s="9">
        <v>33</v>
      </c>
      <c r="R126" s="7" t="s">
        <v>134</v>
      </c>
      <c r="S126" s="7" t="s">
        <v>1045</v>
      </c>
      <c r="V126" s="7">
        <v>6</v>
      </c>
      <c r="W126" s="7" t="s">
        <v>1103</v>
      </c>
      <c r="X126" s="12" t="s">
        <v>1102</v>
      </c>
      <c r="Y126" s="9">
        <v>33</v>
      </c>
      <c r="Z126" s="7" t="s">
        <v>114</v>
      </c>
      <c r="AA126" s="7" t="s">
        <v>865</v>
      </c>
      <c r="AD126" s="7">
        <v>66</v>
      </c>
      <c r="AE126" s="7" t="s">
        <v>1103</v>
      </c>
      <c r="AF126" s="12" t="s">
        <v>1102</v>
      </c>
      <c r="AG126" s="9">
        <v>33</v>
      </c>
      <c r="AH126" s="7" t="s">
        <v>184</v>
      </c>
      <c r="AI126" s="7" t="s">
        <v>925</v>
      </c>
    </row>
    <row r="127" spans="2:35" x14ac:dyDescent="0.25">
      <c r="B127" s="14" t="s">
        <v>284</v>
      </c>
      <c r="C127" s="14" t="s">
        <v>986</v>
      </c>
      <c r="F127" s="7">
        <v>127</v>
      </c>
      <c r="G127" s="7" t="s">
        <v>1103</v>
      </c>
      <c r="H127" s="12" t="s">
        <v>1102</v>
      </c>
      <c r="I127" s="9">
        <v>33</v>
      </c>
      <c r="J127" s="7" t="s">
        <v>152</v>
      </c>
      <c r="K127" s="7" t="s">
        <v>986</v>
      </c>
      <c r="N127" s="7">
        <v>187</v>
      </c>
      <c r="O127" s="7" t="s">
        <v>1103</v>
      </c>
      <c r="P127" s="12" t="s">
        <v>1102</v>
      </c>
      <c r="Q127" s="9">
        <v>33</v>
      </c>
      <c r="R127" s="7" t="s">
        <v>197</v>
      </c>
      <c r="S127" s="7" t="s">
        <v>1046</v>
      </c>
      <c r="V127" s="7">
        <v>7</v>
      </c>
      <c r="W127" s="7" t="s">
        <v>1103</v>
      </c>
      <c r="X127" s="12" t="s">
        <v>1102</v>
      </c>
      <c r="Y127" s="9">
        <v>33</v>
      </c>
      <c r="Z127" s="7" t="s">
        <v>43</v>
      </c>
      <c r="AA127" s="7" t="s">
        <v>866</v>
      </c>
      <c r="AD127" s="7">
        <v>67</v>
      </c>
      <c r="AE127" s="7" t="s">
        <v>1103</v>
      </c>
      <c r="AF127" s="12" t="s">
        <v>1102</v>
      </c>
      <c r="AG127" s="9">
        <v>33</v>
      </c>
      <c r="AH127" s="7" t="s">
        <v>117</v>
      </c>
      <c r="AI127" s="7" t="s">
        <v>926</v>
      </c>
    </row>
    <row r="128" spans="2:35" x14ac:dyDescent="0.25">
      <c r="B128" s="14" t="s">
        <v>152</v>
      </c>
      <c r="C128" s="14" t="s">
        <v>987</v>
      </c>
      <c r="F128" s="7">
        <v>128</v>
      </c>
      <c r="G128" s="7" t="s">
        <v>1103</v>
      </c>
      <c r="H128" s="12" t="s">
        <v>1102</v>
      </c>
      <c r="I128" s="9">
        <v>33</v>
      </c>
      <c r="J128" s="7" t="s">
        <v>166</v>
      </c>
      <c r="K128" s="7" t="s">
        <v>987</v>
      </c>
      <c r="N128" s="7">
        <v>188</v>
      </c>
      <c r="O128" s="7" t="s">
        <v>1103</v>
      </c>
      <c r="P128" s="12" t="s">
        <v>1102</v>
      </c>
      <c r="Q128" s="9">
        <v>33</v>
      </c>
      <c r="R128" s="7" t="s">
        <v>310</v>
      </c>
      <c r="S128" s="7" t="s">
        <v>1047</v>
      </c>
      <c r="V128" s="7">
        <v>8</v>
      </c>
      <c r="W128" s="7" t="s">
        <v>1103</v>
      </c>
      <c r="X128" s="12" t="s">
        <v>1102</v>
      </c>
      <c r="Y128" s="9">
        <v>33</v>
      </c>
      <c r="Z128" s="7" t="s">
        <v>130</v>
      </c>
      <c r="AA128" s="7" t="s">
        <v>867</v>
      </c>
      <c r="AD128" s="7">
        <v>68</v>
      </c>
      <c r="AE128" s="7" t="s">
        <v>1103</v>
      </c>
      <c r="AF128" s="12" t="s">
        <v>1102</v>
      </c>
      <c r="AG128" s="9">
        <v>33</v>
      </c>
      <c r="AH128" s="7" t="s">
        <v>51</v>
      </c>
      <c r="AI128" s="7" t="s">
        <v>927</v>
      </c>
    </row>
    <row r="129" spans="2:35" x14ac:dyDescent="0.25">
      <c r="B129" s="14" t="s">
        <v>166</v>
      </c>
      <c r="C129" s="14" t="s">
        <v>988</v>
      </c>
      <c r="F129" s="7">
        <v>129</v>
      </c>
      <c r="G129" s="7" t="s">
        <v>1103</v>
      </c>
      <c r="H129" s="12" t="s">
        <v>1102</v>
      </c>
      <c r="I129" s="9">
        <v>33</v>
      </c>
      <c r="J129" s="7" t="s">
        <v>156</v>
      </c>
      <c r="K129" s="7" t="s">
        <v>988</v>
      </c>
      <c r="N129" s="7">
        <v>189</v>
      </c>
      <c r="O129" s="7" t="s">
        <v>1103</v>
      </c>
      <c r="P129" s="12" t="s">
        <v>1102</v>
      </c>
      <c r="Q129" s="9">
        <v>33</v>
      </c>
      <c r="R129" s="7" t="s">
        <v>188</v>
      </c>
      <c r="S129" s="7" t="s">
        <v>1048</v>
      </c>
      <c r="V129" s="7">
        <v>9</v>
      </c>
      <c r="W129" s="7" t="s">
        <v>1103</v>
      </c>
      <c r="X129" s="12" t="s">
        <v>1102</v>
      </c>
      <c r="Y129" s="9">
        <v>33</v>
      </c>
      <c r="Z129" s="7" t="s">
        <v>251</v>
      </c>
      <c r="AA129" s="7" t="s">
        <v>868</v>
      </c>
      <c r="AD129" s="7">
        <v>69</v>
      </c>
      <c r="AE129" s="7" t="s">
        <v>1103</v>
      </c>
      <c r="AF129" s="12" t="s">
        <v>1102</v>
      </c>
      <c r="AG129" s="9">
        <v>33</v>
      </c>
      <c r="AH129" s="7" t="s">
        <v>46</v>
      </c>
      <c r="AI129" s="7" t="s">
        <v>928</v>
      </c>
    </row>
    <row r="130" spans="2:35" x14ac:dyDescent="0.25">
      <c r="B130" s="14" t="s">
        <v>156</v>
      </c>
      <c r="C130" s="14" t="s">
        <v>989</v>
      </c>
      <c r="F130" s="7">
        <v>130</v>
      </c>
      <c r="G130" s="7" t="s">
        <v>1103</v>
      </c>
      <c r="H130" s="12" t="s">
        <v>1102</v>
      </c>
      <c r="I130" s="9">
        <v>33</v>
      </c>
      <c r="J130" s="7" t="s">
        <v>77</v>
      </c>
      <c r="K130" s="7" t="s">
        <v>989</v>
      </c>
      <c r="N130" s="7">
        <v>190</v>
      </c>
      <c r="O130" s="7" t="s">
        <v>1103</v>
      </c>
      <c r="P130" s="12" t="s">
        <v>1102</v>
      </c>
      <c r="Q130" s="9">
        <v>33</v>
      </c>
      <c r="R130" s="7" t="s">
        <v>41</v>
      </c>
      <c r="S130" s="7" t="s">
        <v>1049</v>
      </c>
      <c r="V130" s="7">
        <v>10</v>
      </c>
      <c r="W130" s="7" t="s">
        <v>1103</v>
      </c>
      <c r="X130" s="12" t="s">
        <v>1102</v>
      </c>
      <c r="Y130" s="9">
        <v>33</v>
      </c>
      <c r="Z130" s="7" t="s">
        <v>142</v>
      </c>
      <c r="AA130" s="7" t="s">
        <v>869</v>
      </c>
      <c r="AD130" s="7">
        <v>70</v>
      </c>
      <c r="AE130" s="7" t="s">
        <v>1103</v>
      </c>
      <c r="AF130" s="12" t="s">
        <v>1102</v>
      </c>
      <c r="AG130" s="9">
        <v>33</v>
      </c>
      <c r="AH130" s="7" t="s">
        <v>231</v>
      </c>
      <c r="AI130" s="7" t="s">
        <v>929</v>
      </c>
    </row>
    <row r="131" spans="2:35" x14ac:dyDescent="0.25">
      <c r="B131" s="14" t="s">
        <v>77</v>
      </c>
      <c r="C131" s="14" t="s">
        <v>990</v>
      </c>
      <c r="F131" s="7">
        <v>131</v>
      </c>
      <c r="G131" s="7" t="s">
        <v>1103</v>
      </c>
      <c r="H131" s="12" t="s">
        <v>1102</v>
      </c>
      <c r="I131" s="9">
        <v>33</v>
      </c>
      <c r="J131" s="7" t="s">
        <v>38</v>
      </c>
      <c r="K131" s="7" t="s">
        <v>990</v>
      </c>
      <c r="N131" s="7">
        <v>191</v>
      </c>
      <c r="O131" s="7" t="s">
        <v>1103</v>
      </c>
      <c r="P131" s="12" t="s">
        <v>1102</v>
      </c>
      <c r="Q131" s="9">
        <v>33</v>
      </c>
      <c r="R131" s="7" t="s">
        <v>292</v>
      </c>
      <c r="S131" s="7" t="s">
        <v>1050</v>
      </c>
      <c r="V131" s="7">
        <v>11</v>
      </c>
      <c r="W131" s="7" t="s">
        <v>1103</v>
      </c>
      <c r="X131" s="12" t="s">
        <v>1102</v>
      </c>
      <c r="Y131" s="9">
        <v>33</v>
      </c>
      <c r="Z131" s="7" t="s">
        <v>267</v>
      </c>
      <c r="AA131" s="7" t="s">
        <v>870</v>
      </c>
      <c r="AD131" s="7">
        <v>71</v>
      </c>
      <c r="AE131" s="7" t="s">
        <v>1103</v>
      </c>
      <c r="AF131" s="12" t="s">
        <v>1102</v>
      </c>
      <c r="AG131" s="9">
        <v>33</v>
      </c>
      <c r="AH131" s="7" t="s">
        <v>213</v>
      </c>
      <c r="AI131" s="7" t="s">
        <v>930</v>
      </c>
    </row>
    <row r="132" spans="2:35" x14ac:dyDescent="0.25">
      <c r="B132" s="14" t="s">
        <v>38</v>
      </c>
      <c r="C132" s="14" t="s">
        <v>991</v>
      </c>
      <c r="F132" s="7">
        <v>132</v>
      </c>
      <c r="G132" s="7" t="s">
        <v>1103</v>
      </c>
      <c r="H132" s="12" t="s">
        <v>1102</v>
      </c>
      <c r="I132" s="9">
        <v>33</v>
      </c>
      <c r="J132" s="7" t="s">
        <v>118</v>
      </c>
      <c r="K132" s="7" t="s">
        <v>991</v>
      </c>
      <c r="N132" s="7">
        <v>192</v>
      </c>
      <c r="O132" s="7" t="s">
        <v>1103</v>
      </c>
      <c r="P132" s="12" t="s">
        <v>1102</v>
      </c>
      <c r="Q132" s="9">
        <v>33</v>
      </c>
      <c r="R132" s="7" t="s">
        <v>264</v>
      </c>
      <c r="S132" s="7" t="s">
        <v>1051</v>
      </c>
      <c r="V132" s="7">
        <v>12</v>
      </c>
      <c r="W132" s="7" t="s">
        <v>1103</v>
      </c>
      <c r="X132" s="12" t="s">
        <v>1102</v>
      </c>
      <c r="Y132" s="9">
        <v>33</v>
      </c>
      <c r="Z132" s="7" t="s">
        <v>111</v>
      </c>
      <c r="AA132" s="7" t="s">
        <v>871</v>
      </c>
      <c r="AD132" s="7">
        <v>72</v>
      </c>
      <c r="AE132" s="7" t="s">
        <v>1103</v>
      </c>
      <c r="AF132" s="12" t="s">
        <v>1102</v>
      </c>
      <c r="AG132" s="9">
        <v>33</v>
      </c>
      <c r="AH132" s="7" t="s">
        <v>209</v>
      </c>
      <c r="AI132" s="7" t="s">
        <v>931</v>
      </c>
    </row>
    <row r="133" spans="2:35" x14ac:dyDescent="0.25">
      <c r="B133" s="14" t="s">
        <v>183</v>
      </c>
      <c r="C133" s="14" t="s">
        <v>992</v>
      </c>
      <c r="F133" s="7">
        <v>133</v>
      </c>
      <c r="G133" s="7" t="s">
        <v>1103</v>
      </c>
      <c r="H133" s="12" t="s">
        <v>1102</v>
      </c>
      <c r="I133" s="9">
        <v>33</v>
      </c>
      <c r="J133" s="7" t="s">
        <v>61</v>
      </c>
      <c r="K133" s="7" t="s">
        <v>992</v>
      </c>
      <c r="N133" s="7">
        <v>193</v>
      </c>
      <c r="O133" s="7" t="s">
        <v>1103</v>
      </c>
      <c r="P133" s="12" t="s">
        <v>1102</v>
      </c>
      <c r="Q133" s="9">
        <v>33</v>
      </c>
      <c r="R133" s="7" t="s">
        <v>221</v>
      </c>
      <c r="S133" s="7" t="s">
        <v>1052</v>
      </c>
      <c r="V133" s="7">
        <v>13</v>
      </c>
      <c r="W133" s="7" t="s">
        <v>1103</v>
      </c>
      <c r="X133" s="12" t="s">
        <v>1102</v>
      </c>
      <c r="Y133" s="9">
        <v>33</v>
      </c>
      <c r="Z133" s="7" t="s">
        <v>260</v>
      </c>
      <c r="AA133" s="7" t="s">
        <v>872</v>
      </c>
      <c r="AD133" s="7">
        <v>73</v>
      </c>
      <c r="AE133" s="7" t="s">
        <v>1103</v>
      </c>
      <c r="AF133" s="12" t="s">
        <v>1102</v>
      </c>
      <c r="AG133" s="9">
        <v>33</v>
      </c>
      <c r="AH133" s="7" t="s">
        <v>151</v>
      </c>
      <c r="AI133" s="7" t="s">
        <v>932</v>
      </c>
    </row>
    <row r="134" spans="2:35" x14ac:dyDescent="0.25">
      <c r="B134" s="14" t="s">
        <v>18</v>
      </c>
      <c r="C134" s="14" t="s">
        <v>993</v>
      </c>
      <c r="F134" s="7">
        <v>134</v>
      </c>
      <c r="G134" s="7" t="s">
        <v>1103</v>
      </c>
      <c r="H134" s="12" t="s">
        <v>1102</v>
      </c>
      <c r="I134" s="9">
        <v>33</v>
      </c>
      <c r="J134" s="7" t="s">
        <v>225</v>
      </c>
      <c r="K134" s="7" t="s">
        <v>993</v>
      </c>
      <c r="N134" s="7">
        <v>194</v>
      </c>
      <c r="O134" s="7" t="s">
        <v>1103</v>
      </c>
      <c r="P134" s="12" t="s">
        <v>1102</v>
      </c>
      <c r="Q134" s="9">
        <v>33</v>
      </c>
      <c r="R134" s="7" t="s">
        <v>224</v>
      </c>
      <c r="S134" s="7" t="s">
        <v>1053</v>
      </c>
      <c r="V134" s="7">
        <v>14</v>
      </c>
      <c r="W134" s="7" t="s">
        <v>1103</v>
      </c>
      <c r="X134" s="12" t="s">
        <v>1102</v>
      </c>
      <c r="Y134" s="9">
        <v>33</v>
      </c>
      <c r="Z134" s="7" t="s">
        <v>58</v>
      </c>
      <c r="AA134" s="7" t="s">
        <v>873</v>
      </c>
      <c r="AD134" s="7">
        <v>74</v>
      </c>
      <c r="AE134" s="7" t="s">
        <v>1103</v>
      </c>
      <c r="AF134" s="12" t="s">
        <v>1102</v>
      </c>
      <c r="AG134" s="9">
        <v>33</v>
      </c>
      <c r="AH134" s="7" t="s">
        <v>297</v>
      </c>
      <c r="AI134" s="7" t="s">
        <v>933</v>
      </c>
    </row>
    <row r="135" spans="2:35" x14ac:dyDescent="0.25">
      <c r="B135" s="14" t="s">
        <v>225</v>
      </c>
      <c r="C135" s="14" t="s">
        <v>994</v>
      </c>
      <c r="F135" s="7">
        <v>135</v>
      </c>
      <c r="G135" s="7" t="s">
        <v>1103</v>
      </c>
      <c r="H135" s="12" t="s">
        <v>1102</v>
      </c>
      <c r="I135" s="9">
        <v>33</v>
      </c>
      <c r="J135" s="7" t="s">
        <v>183</v>
      </c>
      <c r="K135" s="7" t="s">
        <v>994</v>
      </c>
      <c r="N135" s="7">
        <v>195</v>
      </c>
      <c r="O135" s="7" t="s">
        <v>1103</v>
      </c>
      <c r="P135" s="12" t="s">
        <v>1102</v>
      </c>
      <c r="Q135" s="9">
        <v>33</v>
      </c>
      <c r="R135" s="7" t="s">
        <v>64</v>
      </c>
      <c r="S135" s="7" t="s">
        <v>1054</v>
      </c>
      <c r="V135" s="7">
        <v>15</v>
      </c>
      <c r="W135" s="7" t="s">
        <v>1103</v>
      </c>
      <c r="X135" s="12" t="s">
        <v>1102</v>
      </c>
      <c r="Y135" s="9">
        <v>33</v>
      </c>
      <c r="Z135" s="7" t="s">
        <v>163</v>
      </c>
      <c r="AA135" s="7" t="s">
        <v>874</v>
      </c>
      <c r="AD135" s="7">
        <v>75</v>
      </c>
      <c r="AE135" s="7" t="s">
        <v>1103</v>
      </c>
      <c r="AF135" s="12" t="s">
        <v>1102</v>
      </c>
      <c r="AG135" s="9">
        <v>33</v>
      </c>
      <c r="AH135" s="7" t="s">
        <v>67</v>
      </c>
      <c r="AI135" s="7" t="s">
        <v>934</v>
      </c>
    </row>
    <row r="136" spans="2:35" x14ac:dyDescent="0.25">
      <c r="B136" s="14" t="s">
        <v>118</v>
      </c>
      <c r="C136" s="14" t="s">
        <v>995</v>
      </c>
      <c r="F136" s="7">
        <v>136</v>
      </c>
      <c r="G136" s="7" t="s">
        <v>1103</v>
      </c>
      <c r="H136" s="12" t="s">
        <v>1102</v>
      </c>
      <c r="I136" s="9">
        <v>33</v>
      </c>
      <c r="J136" s="7" t="s">
        <v>311</v>
      </c>
      <c r="K136" s="7" t="s">
        <v>995</v>
      </c>
      <c r="N136" s="7">
        <v>196</v>
      </c>
      <c r="O136" s="7" t="s">
        <v>1103</v>
      </c>
      <c r="P136" s="12" t="s">
        <v>1102</v>
      </c>
      <c r="Q136" s="9">
        <v>33</v>
      </c>
      <c r="R136" s="7" t="s">
        <v>255</v>
      </c>
      <c r="S136" s="7" t="s">
        <v>1055</v>
      </c>
      <c r="V136" s="7">
        <v>16</v>
      </c>
      <c r="W136" s="7" t="s">
        <v>1103</v>
      </c>
      <c r="X136" s="12" t="s">
        <v>1102</v>
      </c>
      <c r="Y136" s="9">
        <v>33</v>
      </c>
      <c r="Z136" s="7" t="s">
        <v>303</v>
      </c>
      <c r="AA136" s="7" t="s">
        <v>875</v>
      </c>
      <c r="AD136" s="7">
        <v>76</v>
      </c>
      <c r="AE136" s="7" t="s">
        <v>1103</v>
      </c>
      <c r="AF136" s="12" t="s">
        <v>1102</v>
      </c>
      <c r="AG136" s="9">
        <v>33</v>
      </c>
      <c r="AH136" s="7" t="s">
        <v>80</v>
      </c>
      <c r="AI136" s="7" t="s">
        <v>935</v>
      </c>
    </row>
    <row r="137" spans="2:35" x14ac:dyDescent="0.25">
      <c r="B137" s="14" t="s">
        <v>311</v>
      </c>
      <c r="C137" s="14" t="s">
        <v>996</v>
      </c>
      <c r="F137" s="7">
        <v>137</v>
      </c>
      <c r="G137" s="7" t="s">
        <v>1103</v>
      </c>
      <c r="H137" s="12" t="s">
        <v>1102</v>
      </c>
      <c r="I137" s="9">
        <v>33</v>
      </c>
      <c r="J137" s="7" t="s">
        <v>170</v>
      </c>
      <c r="K137" s="7" t="s">
        <v>996</v>
      </c>
      <c r="N137" s="7">
        <v>197</v>
      </c>
      <c r="O137" s="7" t="s">
        <v>1103</v>
      </c>
      <c r="P137" s="12" t="s">
        <v>1102</v>
      </c>
      <c r="Q137" s="9">
        <v>33</v>
      </c>
      <c r="R137" s="7" t="s">
        <v>289</v>
      </c>
      <c r="S137" s="7" t="s">
        <v>1056</v>
      </c>
      <c r="V137" s="7">
        <v>17</v>
      </c>
      <c r="W137" s="7" t="s">
        <v>1103</v>
      </c>
      <c r="X137" s="12" t="s">
        <v>1102</v>
      </c>
      <c r="Y137" s="9">
        <v>33</v>
      </c>
      <c r="Z137" s="7" t="s">
        <v>68</v>
      </c>
      <c r="AA137" s="7" t="s">
        <v>876</v>
      </c>
      <c r="AD137" s="7">
        <v>77</v>
      </c>
      <c r="AE137" s="7" t="s">
        <v>1103</v>
      </c>
      <c r="AF137" s="12" t="s">
        <v>1102</v>
      </c>
      <c r="AG137" s="9">
        <v>33</v>
      </c>
      <c r="AH137" s="7" t="s">
        <v>81</v>
      </c>
      <c r="AI137" s="7" t="s">
        <v>936</v>
      </c>
    </row>
    <row r="138" spans="2:35" x14ac:dyDescent="0.25">
      <c r="B138" s="14" t="s">
        <v>170</v>
      </c>
      <c r="C138" s="14" t="s">
        <v>997</v>
      </c>
      <c r="F138" s="7">
        <v>138</v>
      </c>
      <c r="G138" s="7" t="s">
        <v>1103</v>
      </c>
      <c r="H138" s="12" t="s">
        <v>1102</v>
      </c>
      <c r="I138" s="9">
        <v>33</v>
      </c>
      <c r="J138" s="7" t="s">
        <v>18</v>
      </c>
      <c r="K138" s="7" t="s">
        <v>997</v>
      </c>
      <c r="N138" s="7">
        <v>198</v>
      </c>
      <c r="O138" s="7" t="s">
        <v>1103</v>
      </c>
      <c r="P138" s="12" t="s">
        <v>1102</v>
      </c>
      <c r="Q138" s="9">
        <v>33</v>
      </c>
      <c r="R138" s="7" t="s">
        <v>187</v>
      </c>
      <c r="S138" s="7" t="s">
        <v>1057</v>
      </c>
      <c r="V138" s="7">
        <v>18</v>
      </c>
      <c r="W138" s="7" t="s">
        <v>1103</v>
      </c>
      <c r="X138" s="12" t="s">
        <v>1102</v>
      </c>
      <c r="Y138" s="9">
        <v>33</v>
      </c>
      <c r="Z138" s="7" t="s">
        <v>167</v>
      </c>
      <c r="AA138" s="7" t="s">
        <v>877</v>
      </c>
      <c r="AD138" s="7">
        <v>78</v>
      </c>
      <c r="AE138" s="7" t="s">
        <v>1103</v>
      </c>
      <c r="AF138" s="12" t="s">
        <v>1102</v>
      </c>
      <c r="AG138" s="9">
        <v>33</v>
      </c>
      <c r="AH138" s="7" t="s">
        <v>54</v>
      </c>
      <c r="AI138" s="7" t="s">
        <v>937</v>
      </c>
    </row>
    <row r="139" spans="2:35" x14ac:dyDescent="0.25">
      <c r="B139" s="14" t="s">
        <v>61</v>
      </c>
      <c r="C139" s="14" t="s">
        <v>998</v>
      </c>
      <c r="F139" s="7">
        <v>139</v>
      </c>
      <c r="G139" s="7" t="s">
        <v>1103</v>
      </c>
      <c r="H139" s="12" t="s">
        <v>1102</v>
      </c>
      <c r="I139" s="9">
        <v>33</v>
      </c>
      <c r="J139" s="7" t="s">
        <v>218</v>
      </c>
      <c r="K139" s="7" t="s">
        <v>998</v>
      </c>
      <c r="N139" s="7">
        <v>199</v>
      </c>
      <c r="O139" s="7" t="s">
        <v>1103</v>
      </c>
      <c r="P139" s="12" t="s">
        <v>1102</v>
      </c>
      <c r="Q139" s="9">
        <v>33</v>
      </c>
      <c r="R139" s="7" t="s">
        <v>36</v>
      </c>
      <c r="S139" s="7" t="s">
        <v>1058</v>
      </c>
      <c r="V139" s="7">
        <v>19</v>
      </c>
      <c r="W139" s="7" t="s">
        <v>1103</v>
      </c>
      <c r="X139" s="12" t="s">
        <v>1102</v>
      </c>
      <c r="Y139" s="9">
        <v>33</v>
      </c>
      <c r="Z139" s="7" t="s">
        <v>148</v>
      </c>
      <c r="AA139" s="7" t="s">
        <v>878</v>
      </c>
      <c r="AD139" s="7">
        <v>79</v>
      </c>
      <c r="AE139" s="7" t="s">
        <v>1103</v>
      </c>
      <c r="AF139" s="12" t="s">
        <v>1102</v>
      </c>
      <c r="AG139" s="9">
        <v>33</v>
      </c>
      <c r="AH139" s="7" t="s">
        <v>243</v>
      </c>
      <c r="AI139" s="7" t="s">
        <v>938</v>
      </c>
    </row>
    <row r="140" spans="2:35" x14ac:dyDescent="0.25">
      <c r="B140" s="14" t="s">
        <v>218</v>
      </c>
      <c r="C140" s="14" t="s">
        <v>999</v>
      </c>
      <c r="F140" s="7">
        <v>140</v>
      </c>
      <c r="G140" s="7" t="s">
        <v>1103</v>
      </c>
      <c r="H140" s="12" t="s">
        <v>1102</v>
      </c>
      <c r="I140" s="9">
        <v>33</v>
      </c>
      <c r="J140" s="7" t="s">
        <v>28</v>
      </c>
      <c r="K140" s="7" t="s">
        <v>999</v>
      </c>
      <c r="N140" s="7">
        <v>200</v>
      </c>
      <c r="O140" s="7" t="s">
        <v>1103</v>
      </c>
      <c r="P140" s="12" t="s">
        <v>1102</v>
      </c>
      <c r="Q140" s="9">
        <v>33</v>
      </c>
      <c r="R140" s="7" t="s">
        <v>154</v>
      </c>
      <c r="S140" s="7" t="s">
        <v>1059</v>
      </c>
      <c r="V140" s="7">
        <v>20</v>
      </c>
      <c r="W140" s="7" t="s">
        <v>1103</v>
      </c>
      <c r="X140" s="12" t="s">
        <v>1102</v>
      </c>
      <c r="Y140" s="9">
        <v>33</v>
      </c>
      <c r="Z140" s="7" t="s">
        <v>228</v>
      </c>
      <c r="AA140" s="7" t="s">
        <v>879</v>
      </c>
      <c r="AD140" s="7">
        <v>80</v>
      </c>
      <c r="AE140" s="7" t="s">
        <v>1103</v>
      </c>
      <c r="AF140" s="12" t="s">
        <v>1102</v>
      </c>
      <c r="AG140" s="9">
        <v>33</v>
      </c>
      <c r="AH140" s="7" t="s">
        <v>253</v>
      </c>
      <c r="AI140" s="7" t="s">
        <v>939</v>
      </c>
    </row>
    <row r="141" spans="2:35" x14ac:dyDescent="0.25">
      <c r="B141" s="14" t="s">
        <v>299</v>
      </c>
      <c r="C141" s="14" t="s">
        <v>1000</v>
      </c>
      <c r="F141" s="7">
        <v>141</v>
      </c>
      <c r="G141" s="7" t="s">
        <v>1103</v>
      </c>
      <c r="H141" s="12" t="s">
        <v>1102</v>
      </c>
      <c r="I141" s="9">
        <v>33</v>
      </c>
      <c r="J141" s="7" t="s">
        <v>109</v>
      </c>
      <c r="K141" s="7" t="s">
        <v>1000</v>
      </c>
      <c r="N141" s="7">
        <v>201</v>
      </c>
      <c r="O141" s="7" t="s">
        <v>1103</v>
      </c>
      <c r="P141" s="12" t="s">
        <v>1102</v>
      </c>
      <c r="Q141" s="9">
        <v>33</v>
      </c>
      <c r="R141" s="7" t="s">
        <v>244</v>
      </c>
      <c r="S141" s="7" t="s">
        <v>1060</v>
      </c>
      <c r="V141" s="7">
        <v>21</v>
      </c>
      <c r="W141" s="7" t="s">
        <v>1103</v>
      </c>
      <c r="X141" s="12" t="s">
        <v>1102</v>
      </c>
      <c r="Y141" s="9">
        <v>33</v>
      </c>
      <c r="Z141" s="7" t="s">
        <v>296</v>
      </c>
      <c r="AA141" s="7" t="s">
        <v>880</v>
      </c>
      <c r="AD141" s="7">
        <v>81</v>
      </c>
      <c r="AE141" s="7" t="s">
        <v>1103</v>
      </c>
      <c r="AF141" s="12" t="s">
        <v>1102</v>
      </c>
      <c r="AG141" s="9">
        <v>33</v>
      </c>
      <c r="AH141" s="7" t="s">
        <v>279</v>
      </c>
      <c r="AI141" s="7" t="s">
        <v>940</v>
      </c>
    </row>
    <row r="142" spans="2:35" x14ac:dyDescent="0.25">
      <c r="B142" s="14" t="s">
        <v>109</v>
      </c>
      <c r="C142" s="14" t="s">
        <v>1001</v>
      </c>
      <c r="F142" s="7">
        <v>142</v>
      </c>
      <c r="G142" s="7" t="s">
        <v>1103</v>
      </c>
      <c r="H142" s="12" t="s">
        <v>1102</v>
      </c>
      <c r="I142" s="9">
        <v>33</v>
      </c>
      <c r="J142" s="7" t="s">
        <v>299</v>
      </c>
      <c r="K142" s="7" t="s">
        <v>1001</v>
      </c>
      <c r="N142" s="7">
        <v>202</v>
      </c>
      <c r="O142" s="7" t="s">
        <v>1103</v>
      </c>
      <c r="P142" s="12" t="s">
        <v>1102</v>
      </c>
      <c r="Q142" s="9">
        <v>33</v>
      </c>
      <c r="R142" s="7" t="s">
        <v>22</v>
      </c>
      <c r="S142" s="7" t="s">
        <v>1061</v>
      </c>
      <c r="V142" s="7">
        <v>22</v>
      </c>
      <c r="W142" s="7" t="s">
        <v>1103</v>
      </c>
      <c r="X142" s="12" t="s">
        <v>1102</v>
      </c>
      <c r="Y142" s="9">
        <v>33</v>
      </c>
      <c r="Z142" s="7" t="s">
        <v>306</v>
      </c>
      <c r="AA142" s="7" t="s">
        <v>881</v>
      </c>
      <c r="AD142" s="7">
        <v>82</v>
      </c>
      <c r="AE142" s="7" t="s">
        <v>1103</v>
      </c>
      <c r="AF142" s="12" t="s">
        <v>1102</v>
      </c>
      <c r="AG142" s="9">
        <v>33</v>
      </c>
      <c r="AH142" s="7" t="s">
        <v>286</v>
      </c>
      <c r="AI142" s="7" t="s">
        <v>941</v>
      </c>
    </row>
    <row r="143" spans="2:35" x14ac:dyDescent="0.25">
      <c r="B143" s="14" t="s">
        <v>28</v>
      </c>
      <c r="C143" s="14" t="s">
        <v>1002</v>
      </c>
      <c r="F143" s="7">
        <v>143</v>
      </c>
      <c r="G143" s="7" t="s">
        <v>1103</v>
      </c>
      <c r="H143" s="12" t="s">
        <v>1102</v>
      </c>
      <c r="I143" s="9">
        <v>33</v>
      </c>
      <c r="J143" s="7" t="s">
        <v>207</v>
      </c>
      <c r="K143" s="7" t="s">
        <v>1002</v>
      </c>
      <c r="N143" s="7">
        <v>203</v>
      </c>
      <c r="O143" s="7" t="s">
        <v>1103</v>
      </c>
      <c r="P143" s="12" t="s">
        <v>1102</v>
      </c>
      <c r="Q143" s="9">
        <v>33</v>
      </c>
      <c r="R143" s="7" t="s">
        <v>250</v>
      </c>
      <c r="S143" s="7" t="s">
        <v>1062</v>
      </c>
      <c r="V143" s="7">
        <v>23</v>
      </c>
      <c r="W143" s="7" t="s">
        <v>1103</v>
      </c>
      <c r="X143" s="12" t="s">
        <v>1102</v>
      </c>
      <c r="Y143" s="9">
        <v>33</v>
      </c>
      <c r="Z143" s="7" t="s">
        <v>92</v>
      </c>
      <c r="AA143" s="7" t="s">
        <v>882</v>
      </c>
      <c r="AD143" s="7">
        <v>83</v>
      </c>
      <c r="AE143" s="7" t="s">
        <v>1103</v>
      </c>
      <c r="AF143" s="12" t="s">
        <v>1102</v>
      </c>
      <c r="AG143" s="9">
        <v>33</v>
      </c>
      <c r="AH143" s="7" t="s">
        <v>240</v>
      </c>
      <c r="AI143" s="7" t="s">
        <v>942</v>
      </c>
    </row>
    <row r="144" spans="2:35" x14ac:dyDescent="0.25">
      <c r="B144" s="14" t="s">
        <v>207</v>
      </c>
      <c r="C144" s="14" t="s">
        <v>1003</v>
      </c>
      <c r="F144" s="7">
        <v>144</v>
      </c>
      <c r="G144" s="7" t="s">
        <v>1103</v>
      </c>
      <c r="H144" s="12" t="s">
        <v>1102</v>
      </c>
      <c r="I144" s="9">
        <v>33</v>
      </c>
      <c r="J144" s="7" t="s">
        <v>23</v>
      </c>
      <c r="K144" s="7" t="s">
        <v>1003</v>
      </c>
      <c r="N144" s="7">
        <v>204</v>
      </c>
      <c r="O144" s="7" t="s">
        <v>1103</v>
      </c>
      <c r="P144" s="12" t="s">
        <v>1102</v>
      </c>
      <c r="Q144" s="9">
        <v>33</v>
      </c>
      <c r="R144" s="7" t="s">
        <v>180</v>
      </c>
      <c r="S144" s="7" t="s">
        <v>1063</v>
      </c>
      <c r="V144" s="7">
        <v>24</v>
      </c>
      <c r="W144" s="7" t="s">
        <v>1103</v>
      </c>
      <c r="X144" s="12" t="s">
        <v>1102</v>
      </c>
      <c r="Y144" s="9">
        <v>33</v>
      </c>
      <c r="Z144" s="7" t="s">
        <v>103</v>
      </c>
      <c r="AA144" s="7" t="s">
        <v>883</v>
      </c>
      <c r="AD144" s="7">
        <v>84</v>
      </c>
      <c r="AE144" s="7" t="s">
        <v>1103</v>
      </c>
      <c r="AF144" s="12" t="s">
        <v>1102</v>
      </c>
      <c r="AG144" s="9">
        <v>33</v>
      </c>
      <c r="AH144" s="7" t="s">
        <v>138</v>
      </c>
      <c r="AI144" s="7" t="s">
        <v>943</v>
      </c>
    </row>
    <row r="145" spans="2:35" x14ac:dyDescent="0.25">
      <c r="B145" s="14" t="s">
        <v>23</v>
      </c>
      <c r="C145" s="14" t="s">
        <v>1004</v>
      </c>
      <c r="F145" s="7">
        <v>145</v>
      </c>
      <c r="G145" s="7" t="s">
        <v>1103</v>
      </c>
      <c r="H145" s="12" t="s">
        <v>1102</v>
      </c>
      <c r="I145" s="9">
        <v>33</v>
      </c>
      <c r="J145" s="7" t="s">
        <v>314</v>
      </c>
      <c r="K145" s="7" t="s">
        <v>1004</v>
      </c>
      <c r="N145" s="7">
        <v>205</v>
      </c>
      <c r="O145" s="7" t="s">
        <v>1103</v>
      </c>
      <c r="P145" s="12" t="s">
        <v>1102</v>
      </c>
      <c r="Q145" s="9">
        <v>33</v>
      </c>
      <c r="R145" s="7" t="s">
        <v>174</v>
      </c>
      <c r="S145" s="7" t="s">
        <v>1064</v>
      </c>
      <c r="V145" s="7">
        <v>25</v>
      </c>
      <c r="W145" s="7" t="s">
        <v>1103</v>
      </c>
      <c r="X145" s="12" t="s">
        <v>1102</v>
      </c>
      <c r="Y145" s="9">
        <v>33</v>
      </c>
      <c r="Z145" s="7" t="s">
        <v>70</v>
      </c>
      <c r="AA145" s="7" t="s">
        <v>884</v>
      </c>
      <c r="AD145" s="7">
        <v>85</v>
      </c>
      <c r="AE145" s="7" t="s">
        <v>1103</v>
      </c>
      <c r="AF145" s="12" t="s">
        <v>1102</v>
      </c>
      <c r="AG145" s="9">
        <v>33</v>
      </c>
      <c r="AH145" s="7" t="s">
        <v>172</v>
      </c>
      <c r="AI145" s="7" t="s">
        <v>944</v>
      </c>
    </row>
    <row r="146" spans="2:35" x14ac:dyDescent="0.25">
      <c r="B146" s="14" t="s">
        <v>314</v>
      </c>
      <c r="C146" s="14" t="s">
        <v>1005</v>
      </c>
      <c r="F146" s="7">
        <v>146</v>
      </c>
      <c r="G146" s="7" t="s">
        <v>1103</v>
      </c>
      <c r="H146" s="12" t="s">
        <v>1102</v>
      </c>
      <c r="I146" s="9">
        <v>33</v>
      </c>
      <c r="J146" s="7" t="s">
        <v>16</v>
      </c>
      <c r="K146" s="7" t="s">
        <v>1005</v>
      </c>
      <c r="N146" s="7">
        <v>206</v>
      </c>
      <c r="O146" s="7" t="s">
        <v>1103</v>
      </c>
      <c r="P146" s="12" t="s">
        <v>1102</v>
      </c>
      <c r="Q146" s="9">
        <v>33</v>
      </c>
      <c r="R146" s="7" t="s">
        <v>175</v>
      </c>
      <c r="S146" s="7" t="s">
        <v>1065</v>
      </c>
      <c r="V146" s="7">
        <v>26</v>
      </c>
      <c r="W146" s="7" t="s">
        <v>1103</v>
      </c>
      <c r="X146" s="12" t="s">
        <v>1102</v>
      </c>
      <c r="Y146" s="9">
        <v>33</v>
      </c>
      <c r="Z146" s="7" t="s">
        <v>75</v>
      </c>
      <c r="AA146" s="7" t="s">
        <v>885</v>
      </c>
      <c r="AD146" s="7">
        <v>86</v>
      </c>
      <c r="AE146" s="7" t="s">
        <v>1103</v>
      </c>
      <c r="AF146" s="12" t="s">
        <v>1102</v>
      </c>
      <c r="AG146" s="9">
        <v>33</v>
      </c>
      <c r="AH146" s="7" t="s">
        <v>21</v>
      </c>
      <c r="AI146" s="7" t="s">
        <v>945</v>
      </c>
    </row>
    <row r="147" spans="2:35" x14ac:dyDescent="0.25">
      <c r="B147" s="14" t="s">
        <v>16</v>
      </c>
      <c r="C147" s="14" t="s">
        <v>1006</v>
      </c>
      <c r="F147" s="7">
        <v>147</v>
      </c>
      <c r="G147" s="7" t="s">
        <v>1103</v>
      </c>
      <c r="H147" s="12" t="s">
        <v>1102</v>
      </c>
      <c r="I147" s="9">
        <v>33</v>
      </c>
      <c r="J147" s="7" t="s">
        <v>15</v>
      </c>
      <c r="K147" s="7" t="s">
        <v>1006</v>
      </c>
      <c r="N147" s="7">
        <v>207</v>
      </c>
      <c r="O147" s="7" t="s">
        <v>1103</v>
      </c>
      <c r="P147" s="12" t="s">
        <v>1102</v>
      </c>
      <c r="Q147" s="9">
        <v>33</v>
      </c>
      <c r="R147" s="7" t="s">
        <v>168</v>
      </c>
      <c r="S147" s="7" t="s">
        <v>1066</v>
      </c>
      <c r="V147" s="7">
        <v>27</v>
      </c>
      <c r="W147" s="7" t="s">
        <v>1103</v>
      </c>
      <c r="X147" s="12" t="s">
        <v>1102</v>
      </c>
      <c r="Y147" s="9">
        <v>33</v>
      </c>
      <c r="Z147" s="7" t="s">
        <v>159</v>
      </c>
      <c r="AA147" s="7" t="s">
        <v>886</v>
      </c>
      <c r="AD147" s="7">
        <v>87</v>
      </c>
      <c r="AE147" s="7" t="s">
        <v>1103</v>
      </c>
      <c r="AF147" s="12" t="s">
        <v>1102</v>
      </c>
      <c r="AG147" s="9">
        <v>33</v>
      </c>
      <c r="AH147" s="7" t="s">
        <v>214</v>
      </c>
      <c r="AI147" s="7" t="s">
        <v>946</v>
      </c>
    </row>
    <row r="148" spans="2:35" x14ac:dyDescent="0.25">
      <c r="B148" s="14" t="s">
        <v>15</v>
      </c>
      <c r="C148" s="14" t="s">
        <v>1007</v>
      </c>
      <c r="F148" s="7">
        <v>148</v>
      </c>
      <c r="G148" s="7" t="s">
        <v>1103</v>
      </c>
      <c r="H148" s="12" t="s">
        <v>1102</v>
      </c>
      <c r="I148" s="9">
        <v>33</v>
      </c>
      <c r="J148" s="7" t="s">
        <v>294</v>
      </c>
      <c r="K148" s="7" t="s">
        <v>1007</v>
      </c>
      <c r="N148" s="7">
        <v>208</v>
      </c>
      <c r="O148" s="7" t="s">
        <v>1103</v>
      </c>
      <c r="P148" s="12" t="s">
        <v>1102</v>
      </c>
      <c r="Q148" s="9">
        <v>33</v>
      </c>
      <c r="R148" s="7" t="s">
        <v>30</v>
      </c>
      <c r="S148" s="7" t="s">
        <v>1067</v>
      </c>
      <c r="V148" s="7">
        <v>28</v>
      </c>
      <c r="W148" s="7" t="s">
        <v>1103</v>
      </c>
      <c r="X148" s="12" t="s">
        <v>1102</v>
      </c>
      <c r="Y148" s="9">
        <v>33</v>
      </c>
      <c r="Z148" s="7" t="s">
        <v>50</v>
      </c>
      <c r="AA148" s="7" t="s">
        <v>887</v>
      </c>
      <c r="AD148" s="7">
        <v>88</v>
      </c>
      <c r="AE148" s="7" t="s">
        <v>1103</v>
      </c>
      <c r="AF148" s="12" t="s">
        <v>1102</v>
      </c>
      <c r="AG148" s="9">
        <v>33</v>
      </c>
      <c r="AH148" s="7" t="s">
        <v>63</v>
      </c>
      <c r="AI148" s="7" t="s">
        <v>947</v>
      </c>
    </row>
    <row r="149" spans="2:35" x14ac:dyDescent="0.25">
      <c r="B149" s="14" t="s">
        <v>294</v>
      </c>
      <c r="C149" s="14" t="s">
        <v>1008</v>
      </c>
      <c r="F149" s="7">
        <v>149</v>
      </c>
      <c r="G149" s="7" t="s">
        <v>1103</v>
      </c>
      <c r="H149" s="12" t="s">
        <v>1102</v>
      </c>
      <c r="I149" s="9">
        <v>33</v>
      </c>
      <c r="J149" s="7" t="s">
        <v>86</v>
      </c>
      <c r="K149" s="7" t="s">
        <v>1008</v>
      </c>
      <c r="N149" s="7">
        <v>209</v>
      </c>
      <c r="O149" s="7" t="s">
        <v>1103</v>
      </c>
      <c r="P149" s="12" t="s">
        <v>1102</v>
      </c>
      <c r="Q149" s="9">
        <v>33</v>
      </c>
      <c r="R149" s="7" t="s">
        <v>171</v>
      </c>
      <c r="S149" s="7" t="s">
        <v>1068</v>
      </c>
      <c r="V149" s="7">
        <v>29</v>
      </c>
      <c r="W149" s="7" t="s">
        <v>1103</v>
      </c>
      <c r="X149" s="12" t="s">
        <v>1102</v>
      </c>
      <c r="Y149" s="9">
        <v>33</v>
      </c>
      <c r="Z149" s="7" t="s">
        <v>122</v>
      </c>
      <c r="AA149" s="7" t="s">
        <v>888</v>
      </c>
      <c r="AD149" s="7">
        <v>89</v>
      </c>
      <c r="AE149" s="7" t="s">
        <v>1103</v>
      </c>
      <c r="AF149" s="12" t="s">
        <v>1102</v>
      </c>
      <c r="AG149" s="9">
        <v>33</v>
      </c>
      <c r="AH149" s="7" t="s">
        <v>119</v>
      </c>
      <c r="AI149" s="7" t="s">
        <v>948</v>
      </c>
    </row>
    <row r="150" spans="2:35" x14ac:dyDescent="0.25">
      <c r="B150" s="14" t="s">
        <v>86</v>
      </c>
      <c r="C150" s="14" t="s">
        <v>1009</v>
      </c>
      <c r="F150" s="7">
        <v>150</v>
      </c>
      <c r="G150" s="7" t="s">
        <v>1103</v>
      </c>
      <c r="H150" s="12" t="s">
        <v>1102</v>
      </c>
      <c r="I150" s="9">
        <v>33</v>
      </c>
      <c r="J150" s="7" t="s">
        <v>90</v>
      </c>
      <c r="K150" s="7" t="s">
        <v>1009</v>
      </c>
      <c r="N150" s="7">
        <v>210</v>
      </c>
      <c r="O150" s="7" t="s">
        <v>1103</v>
      </c>
      <c r="P150" s="12" t="s">
        <v>1102</v>
      </c>
      <c r="Q150" s="9">
        <v>33</v>
      </c>
      <c r="R150" s="7" t="s">
        <v>266</v>
      </c>
      <c r="S150" s="7" t="s">
        <v>1069</v>
      </c>
      <c r="V150" s="7">
        <v>30</v>
      </c>
      <c r="W150" s="7" t="s">
        <v>1103</v>
      </c>
      <c r="X150" s="12" t="s">
        <v>1102</v>
      </c>
      <c r="Y150" s="9">
        <v>33</v>
      </c>
      <c r="Z150" s="7" t="s">
        <v>309</v>
      </c>
      <c r="AA150" s="7" t="s">
        <v>889</v>
      </c>
      <c r="AD150" s="7">
        <v>90</v>
      </c>
      <c r="AE150" s="7" t="s">
        <v>1103</v>
      </c>
      <c r="AF150" s="12" t="s">
        <v>1102</v>
      </c>
      <c r="AG150" s="9">
        <v>33</v>
      </c>
      <c r="AH150" s="7" t="s">
        <v>72</v>
      </c>
      <c r="AI150" s="7" t="s">
        <v>949</v>
      </c>
    </row>
    <row r="151" spans="2:35" x14ac:dyDescent="0.25">
      <c r="B151" s="14" t="s">
        <v>90</v>
      </c>
      <c r="C151" s="14" t="s">
        <v>1010</v>
      </c>
      <c r="F151" s="7">
        <v>151</v>
      </c>
      <c r="G151" s="7" t="s">
        <v>1103</v>
      </c>
      <c r="H151" s="12" t="s">
        <v>1102</v>
      </c>
      <c r="I151" s="9">
        <v>33</v>
      </c>
      <c r="J151" s="7" t="s">
        <v>121</v>
      </c>
      <c r="K151" s="7" t="s">
        <v>1010</v>
      </c>
      <c r="N151" s="7">
        <v>211</v>
      </c>
      <c r="O151" s="7" t="s">
        <v>1103</v>
      </c>
      <c r="P151" s="12" t="s">
        <v>1102</v>
      </c>
      <c r="Q151" s="9">
        <v>33</v>
      </c>
      <c r="R151" s="7" t="s">
        <v>203</v>
      </c>
      <c r="S151" s="7" t="s">
        <v>1070</v>
      </c>
      <c r="V151" s="7">
        <v>31</v>
      </c>
      <c r="W151" s="7" t="s">
        <v>1103</v>
      </c>
      <c r="X151" s="12" t="s">
        <v>1102</v>
      </c>
      <c r="Y151" s="9">
        <v>33</v>
      </c>
      <c r="Z151" s="7" t="s">
        <v>252</v>
      </c>
      <c r="AA151" s="7" t="s">
        <v>890</v>
      </c>
      <c r="AD151" s="7">
        <v>91</v>
      </c>
      <c r="AE151" s="7" t="s">
        <v>1103</v>
      </c>
      <c r="AF151" s="12" t="s">
        <v>1102</v>
      </c>
      <c r="AG151" s="9">
        <v>33</v>
      </c>
      <c r="AH151" s="7" t="s">
        <v>34</v>
      </c>
      <c r="AI151" s="7" t="s">
        <v>950</v>
      </c>
    </row>
    <row r="152" spans="2:35" x14ac:dyDescent="0.25">
      <c r="B152" s="14" t="s">
        <v>121</v>
      </c>
      <c r="C152" s="14" t="s">
        <v>1011</v>
      </c>
      <c r="F152" s="7">
        <v>152</v>
      </c>
      <c r="G152" s="7" t="s">
        <v>1103</v>
      </c>
      <c r="H152" s="12" t="s">
        <v>1102</v>
      </c>
      <c r="I152" s="9">
        <v>33</v>
      </c>
      <c r="J152" s="7" t="s">
        <v>301</v>
      </c>
      <c r="K152" s="7" t="s">
        <v>1011</v>
      </c>
      <c r="N152" s="7">
        <v>212</v>
      </c>
      <c r="O152" s="7" t="s">
        <v>1103</v>
      </c>
      <c r="P152" s="12" t="s">
        <v>1102</v>
      </c>
      <c r="Q152" s="9">
        <v>33</v>
      </c>
      <c r="R152" s="7" t="s">
        <v>205</v>
      </c>
      <c r="S152" s="7" t="s">
        <v>1071</v>
      </c>
      <c r="V152" s="7">
        <v>32</v>
      </c>
      <c r="W152" s="7" t="s">
        <v>1103</v>
      </c>
      <c r="X152" s="12" t="s">
        <v>1102</v>
      </c>
      <c r="Y152" s="9">
        <v>33</v>
      </c>
      <c r="Z152" s="7" t="s">
        <v>104</v>
      </c>
      <c r="AA152" s="7" t="s">
        <v>891</v>
      </c>
      <c r="AD152" s="7">
        <v>92</v>
      </c>
      <c r="AE152" s="7" t="s">
        <v>1103</v>
      </c>
      <c r="AF152" s="12" t="s">
        <v>1102</v>
      </c>
      <c r="AG152" s="9">
        <v>33</v>
      </c>
      <c r="AH152" s="7" t="s">
        <v>173</v>
      </c>
      <c r="AI152" s="7" t="s">
        <v>951</v>
      </c>
    </row>
    <row r="153" spans="2:35" x14ac:dyDescent="0.25">
      <c r="B153" s="14" t="s">
        <v>301</v>
      </c>
      <c r="C153" s="14" t="s">
        <v>1012</v>
      </c>
      <c r="F153" s="7">
        <v>153</v>
      </c>
      <c r="G153" s="7" t="s">
        <v>1103</v>
      </c>
      <c r="H153" s="12" t="s">
        <v>1102</v>
      </c>
      <c r="I153" s="9">
        <v>33</v>
      </c>
      <c r="J153" s="7" t="s">
        <v>268</v>
      </c>
      <c r="K153" s="7" t="s">
        <v>1012</v>
      </c>
      <c r="N153" s="7">
        <v>213</v>
      </c>
      <c r="O153" s="7" t="s">
        <v>1103</v>
      </c>
      <c r="P153" s="12" t="s">
        <v>1102</v>
      </c>
      <c r="Q153" s="9">
        <v>33</v>
      </c>
      <c r="R153" s="7" t="s">
        <v>129</v>
      </c>
      <c r="S153" s="7" t="s">
        <v>1072</v>
      </c>
      <c r="V153" s="7">
        <v>33</v>
      </c>
      <c r="W153" s="7" t="s">
        <v>1103</v>
      </c>
      <c r="X153" s="12" t="s">
        <v>1102</v>
      </c>
      <c r="Y153" s="9">
        <v>33</v>
      </c>
      <c r="Z153" s="7" t="s">
        <v>273</v>
      </c>
      <c r="AA153" s="7" t="s">
        <v>892</v>
      </c>
      <c r="AD153" s="7">
        <v>93</v>
      </c>
      <c r="AE153" s="7" t="s">
        <v>1103</v>
      </c>
      <c r="AF153" s="12" t="s">
        <v>1102</v>
      </c>
      <c r="AG153" s="9">
        <v>33</v>
      </c>
      <c r="AH153" s="7" t="s">
        <v>287</v>
      </c>
      <c r="AI153" s="7" t="s">
        <v>952</v>
      </c>
    </row>
    <row r="154" spans="2:35" x14ac:dyDescent="0.25">
      <c r="B154" s="14" t="s">
        <v>268</v>
      </c>
      <c r="C154" s="14" t="s">
        <v>1013</v>
      </c>
      <c r="F154" s="7">
        <v>154</v>
      </c>
      <c r="G154" s="7" t="s">
        <v>1103</v>
      </c>
      <c r="H154" s="12" t="s">
        <v>1102</v>
      </c>
      <c r="I154" s="9">
        <v>33</v>
      </c>
      <c r="J154" s="7" t="s">
        <v>153</v>
      </c>
      <c r="K154" s="7" t="s">
        <v>1013</v>
      </c>
      <c r="N154" s="7">
        <v>214</v>
      </c>
      <c r="O154" s="7" t="s">
        <v>1103</v>
      </c>
      <c r="P154" s="12" t="s">
        <v>1102</v>
      </c>
      <c r="Q154" s="9">
        <v>33</v>
      </c>
      <c r="R154" s="7" t="s">
        <v>216</v>
      </c>
      <c r="S154" s="7" t="s">
        <v>1073</v>
      </c>
      <c r="V154" s="7">
        <v>34</v>
      </c>
      <c r="W154" s="7" t="s">
        <v>1103</v>
      </c>
      <c r="X154" s="12" t="s">
        <v>1102</v>
      </c>
      <c r="Y154" s="9">
        <v>33</v>
      </c>
      <c r="Z154" s="7" t="s">
        <v>181</v>
      </c>
      <c r="AA154" s="7" t="s">
        <v>893</v>
      </c>
      <c r="AD154" s="7">
        <v>94</v>
      </c>
      <c r="AE154" s="7" t="s">
        <v>1103</v>
      </c>
      <c r="AF154" s="12" t="s">
        <v>1102</v>
      </c>
      <c r="AG154" s="9">
        <v>33</v>
      </c>
      <c r="AH154" s="7" t="s">
        <v>280</v>
      </c>
      <c r="AI154" s="7" t="s">
        <v>953</v>
      </c>
    </row>
    <row r="155" spans="2:35" x14ac:dyDescent="0.25">
      <c r="B155" s="14" t="s">
        <v>153</v>
      </c>
      <c r="C155" s="14" t="s">
        <v>1014</v>
      </c>
      <c r="F155" s="7">
        <v>155</v>
      </c>
      <c r="G155" s="7" t="s">
        <v>1103</v>
      </c>
      <c r="H155" s="12" t="s">
        <v>1102</v>
      </c>
      <c r="I155" s="9">
        <v>33</v>
      </c>
      <c r="J155" s="7" t="s">
        <v>76</v>
      </c>
      <c r="K155" s="7" t="s">
        <v>1014</v>
      </c>
      <c r="N155" s="7">
        <v>215</v>
      </c>
      <c r="O155" s="7" t="s">
        <v>1103</v>
      </c>
      <c r="P155" s="12" t="s">
        <v>1102</v>
      </c>
      <c r="Q155" s="9">
        <v>33</v>
      </c>
      <c r="R155" s="7" t="s">
        <v>143</v>
      </c>
      <c r="S155" s="7" t="s">
        <v>1074</v>
      </c>
      <c r="V155" s="7">
        <v>35</v>
      </c>
      <c r="W155" s="7" t="s">
        <v>1103</v>
      </c>
      <c r="X155" s="12" t="s">
        <v>1102</v>
      </c>
      <c r="Y155" s="9">
        <v>33</v>
      </c>
      <c r="Z155" s="7" t="s">
        <v>189</v>
      </c>
      <c r="AA155" s="7" t="s">
        <v>894</v>
      </c>
      <c r="AD155" s="7">
        <v>95</v>
      </c>
      <c r="AE155" s="7" t="s">
        <v>1103</v>
      </c>
      <c r="AF155" s="12" t="s">
        <v>1102</v>
      </c>
      <c r="AG155" s="9">
        <v>33</v>
      </c>
      <c r="AH155" s="7" t="s">
        <v>20</v>
      </c>
      <c r="AI155" s="7" t="s">
        <v>954</v>
      </c>
    </row>
    <row r="156" spans="2:35" x14ac:dyDescent="0.25">
      <c r="B156" s="14" t="s">
        <v>76</v>
      </c>
      <c r="C156" s="14" t="s">
        <v>1015</v>
      </c>
      <c r="F156" s="7">
        <v>156</v>
      </c>
      <c r="G156" s="7" t="s">
        <v>1103</v>
      </c>
      <c r="H156" s="12" t="s">
        <v>1102</v>
      </c>
      <c r="I156" s="9">
        <v>33</v>
      </c>
      <c r="J156" s="7" t="s">
        <v>269</v>
      </c>
      <c r="K156" s="7" t="s">
        <v>1015</v>
      </c>
      <c r="N156" s="7">
        <v>216</v>
      </c>
      <c r="O156" s="7" t="s">
        <v>1103</v>
      </c>
      <c r="P156" s="12" t="s">
        <v>1102</v>
      </c>
      <c r="Q156" s="9">
        <v>33</v>
      </c>
      <c r="R156" s="7" t="s">
        <v>85</v>
      </c>
      <c r="S156" s="7" t="s">
        <v>1075</v>
      </c>
      <c r="V156" s="7">
        <v>36</v>
      </c>
      <c r="W156" s="7" t="s">
        <v>1103</v>
      </c>
      <c r="X156" s="12" t="s">
        <v>1102</v>
      </c>
      <c r="Y156" s="9">
        <v>33</v>
      </c>
      <c r="Z156" s="7" t="s">
        <v>116</v>
      </c>
      <c r="AA156" s="7" t="s">
        <v>895</v>
      </c>
      <c r="AD156" s="7">
        <v>96</v>
      </c>
      <c r="AE156" s="7" t="s">
        <v>1103</v>
      </c>
      <c r="AF156" s="12" t="s">
        <v>1102</v>
      </c>
      <c r="AG156" s="9">
        <v>33</v>
      </c>
      <c r="AH156" s="7" t="s">
        <v>272</v>
      </c>
      <c r="AI156" s="7" t="s">
        <v>955</v>
      </c>
    </row>
    <row r="157" spans="2:35" x14ac:dyDescent="0.25">
      <c r="B157" s="14" t="s">
        <v>128</v>
      </c>
      <c r="C157" s="14" t="s">
        <v>1016</v>
      </c>
      <c r="F157" s="7">
        <v>157</v>
      </c>
      <c r="G157" s="7" t="s">
        <v>1103</v>
      </c>
      <c r="H157" s="12" t="s">
        <v>1102</v>
      </c>
      <c r="I157" s="9">
        <v>33</v>
      </c>
      <c r="J157" s="7" t="s">
        <v>206</v>
      </c>
      <c r="K157" s="7" t="s">
        <v>1016</v>
      </c>
      <c r="N157" s="7">
        <v>217</v>
      </c>
      <c r="O157" s="7" t="s">
        <v>1103</v>
      </c>
      <c r="P157" s="12" t="s">
        <v>1102</v>
      </c>
      <c r="Q157" s="9">
        <v>33</v>
      </c>
      <c r="R157" s="7" t="s">
        <v>302</v>
      </c>
      <c r="S157" s="7" t="s">
        <v>1076</v>
      </c>
      <c r="V157" s="7">
        <v>37</v>
      </c>
      <c r="W157" s="7" t="s">
        <v>1103</v>
      </c>
      <c r="X157" s="12" t="s">
        <v>1102</v>
      </c>
      <c r="Y157" s="9">
        <v>33</v>
      </c>
      <c r="Z157" s="7" t="s">
        <v>108</v>
      </c>
      <c r="AA157" s="7" t="s">
        <v>896</v>
      </c>
      <c r="AD157" s="7">
        <v>97</v>
      </c>
      <c r="AE157" s="7" t="s">
        <v>1103</v>
      </c>
      <c r="AF157" s="12" t="s">
        <v>1102</v>
      </c>
      <c r="AG157" s="9">
        <v>33</v>
      </c>
      <c r="AH157" s="7" t="s">
        <v>37</v>
      </c>
      <c r="AI157" s="7" t="s">
        <v>956</v>
      </c>
    </row>
    <row r="158" spans="2:35" x14ac:dyDescent="0.25">
      <c r="B158" s="14" t="s">
        <v>206</v>
      </c>
      <c r="C158" s="14" t="s">
        <v>1017</v>
      </c>
      <c r="F158" s="7">
        <v>158</v>
      </c>
      <c r="G158" s="7" t="s">
        <v>1103</v>
      </c>
      <c r="H158" s="12" t="s">
        <v>1102</v>
      </c>
      <c r="I158" s="9">
        <v>33</v>
      </c>
      <c r="J158" s="7" t="s">
        <v>56</v>
      </c>
      <c r="K158" s="7" t="s">
        <v>1017</v>
      </c>
      <c r="N158" s="7">
        <v>218</v>
      </c>
      <c r="O158" s="7" t="s">
        <v>1103</v>
      </c>
      <c r="P158" s="12" t="s">
        <v>1102</v>
      </c>
      <c r="Q158" s="9">
        <v>33</v>
      </c>
      <c r="R158" s="7" t="s">
        <v>278</v>
      </c>
      <c r="S158" s="7" t="s">
        <v>1077</v>
      </c>
      <c r="V158" s="7">
        <v>38</v>
      </c>
      <c r="W158" s="7" t="s">
        <v>1103</v>
      </c>
      <c r="X158" s="12" t="s">
        <v>1102</v>
      </c>
      <c r="Y158" s="9">
        <v>33</v>
      </c>
      <c r="Z158" s="7" t="s">
        <v>79</v>
      </c>
      <c r="AA158" s="7" t="s">
        <v>897</v>
      </c>
      <c r="AD158" s="7">
        <v>98</v>
      </c>
      <c r="AE158" s="7" t="s">
        <v>1103</v>
      </c>
      <c r="AF158" s="12" t="s">
        <v>1102</v>
      </c>
      <c r="AG158" s="9">
        <v>33</v>
      </c>
      <c r="AH158" s="7" t="s">
        <v>256</v>
      </c>
      <c r="AI158" s="7" t="s">
        <v>957</v>
      </c>
    </row>
    <row r="159" spans="2:35" x14ac:dyDescent="0.25">
      <c r="B159" s="14" t="s">
        <v>56</v>
      </c>
      <c r="C159" s="14" t="s">
        <v>1018</v>
      </c>
      <c r="F159" s="7">
        <v>159</v>
      </c>
      <c r="G159" s="7" t="s">
        <v>1103</v>
      </c>
      <c r="H159" s="12" t="s">
        <v>1102</v>
      </c>
      <c r="I159" s="9">
        <v>33</v>
      </c>
      <c r="J159" s="7" t="s">
        <v>276</v>
      </c>
      <c r="K159" s="7" t="s">
        <v>1018</v>
      </c>
      <c r="N159" s="7">
        <v>219</v>
      </c>
      <c r="O159" s="7" t="s">
        <v>1103</v>
      </c>
      <c r="P159" s="12" t="s">
        <v>1102</v>
      </c>
      <c r="Q159" s="9">
        <v>33</v>
      </c>
      <c r="R159" s="7" t="s">
        <v>49</v>
      </c>
      <c r="S159" s="7" t="s">
        <v>1078</v>
      </c>
      <c r="V159" s="7">
        <v>39</v>
      </c>
      <c r="W159" s="7" t="s">
        <v>1103</v>
      </c>
      <c r="X159" s="12" t="s">
        <v>1102</v>
      </c>
      <c r="Y159" s="9">
        <v>33</v>
      </c>
      <c r="Z159" s="7" t="s">
        <v>33</v>
      </c>
      <c r="AA159" s="7" t="s">
        <v>898</v>
      </c>
      <c r="AD159" s="7">
        <v>99</v>
      </c>
      <c r="AE159" s="7" t="s">
        <v>1103</v>
      </c>
      <c r="AF159" s="12" t="s">
        <v>1102</v>
      </c>
      <c r="AG159" s="9">
        <v>33</v>
      </c>
      <c r="AH159" s="7" t="s">
        <v>147</v>
      </c>
      <c r="AI159" s="7" t="s">
        <v>958</v>
      </c>
    </row>
    <row r="160" spans="2:35" x14ac:dyDescent="0.25">
      <c r="B160" s="14" t="s">
        <v>276</v>
      </c>
      <c r="C160" s="14" t="s">
        <v>1019</v>
      </c>
      <c r="F160" s="7">
        <v>160</v>
      </c>
      <c r="G160" s="7" t="s">
        <v>1103</v>
      </c>
      <c r="H160" s="12" t="s">
        <v>1102</v>
      </c>
      <c r="I160" s="9">
        <v>33</v>
      </c>
      <c r="J160" s="7" t="s">
        <v>128</v>
      </c>
      <c r="K160" s="7" t="s">
        <v>1019</v>
      </c>
      <c r="N160" s="7">
        <v>220</v>
      </c>
      <c r="O160" s="7" t="s">
        <v>1103</v>
      </c>
      <c r="P160" s="12" t="s">
        <v>1102</v>
      </c>
      <c r="Q160" s="9">
        <v>33</v>
      </c>
      <c r="R160" s="7" t="s">
        <v>247</v>
      </c>
      <c r="S160" s="7" t="s">
        <v>1079</v>
      </c>
      <c r="V160" s="7">
        <v>40</v>
      </c>
      <c r="W160" s="7" t="s">
        <v>1103</v>
      </c>
      <c r="X160" s="12" t="s">
        <v>1102</v>
      </c>
      <c r="Y160" s="9">
        <v>33</v>
      </c>
      <c r="Z160" s="7" t="s">
        <v>53</v>
      </c>
      <c r="AA160" s="7" t="s">
        <v>899</v>
      </c>
      <c r="AD160" s="7">
        <v>100</v>
      </c>
      <c r="AE160" s="7" t="s">
        <v>1103</v>
      </c>
      <c r="AF160" s="12" t="s">
        <v>1102</v>
      </c>
      <c r="AG160" s="9">
        <v>33</v>
      </c>
      <c r="AH160" s="7" t="s">
        <v>194</v>
      </c>
      <c r="AI160" s="7" t="s">
        <v>959</v>
      </c>
    </row>
    <row r="161" spans="2:35" x14ac:dyDescent="0.25">
      <c r="B161" s="14" t="s">
        <v>269</v>
      </c>
      <c r="C161" s="14" t="s">
        <v>1020</v>
      </c>
      <c r="F161" s="7">
        <v>161</v>
      </c>
      <c r="G161" s="7" t="s">
        <v>1103</v>
      </c>
      <c r="H161" s="12" t="s">
        <v>1102</v>
      </c>
      <c r="I161" s="9">
        <v>33</v>
      </c>
      <c r="J161" s="7" t="s">
        <v>93</v>
      </c>
      <c r="K161" s="7" t="s">
        <v>1020</v>
      </c>
      <c r="N161" s="7">
        <v>221</v>
      </c>
      <c r="O161" s="7" t="s">
        <v>1103</v>
      </c>
      <c r="P161" s="12" t="s">
        <v>1102</v>
      </c>
      <c r="Q161" s="9">
        <v>33</v>
      </c>
      <c r="R161" s="7" t="s">
        <v>239</v>
      </c>
      <c r="S161" s="7" t="s">
        <v>1080</v>
      </c>
      <c r="V161" s="7">
        <v>41</v>
      </c>
      <c r="W161" s="7" t="s">
        <v>1103</v>
      </c>
      <c r="X161" s="12" t="s">
        <v>1102</v>
      </c>
      <c r="Y161" s="9">
        <v>33</v>
      </c>
      <c r="Z161" s="7" t="s">
        <v>57</v>
      </c>
      <c r="AA161" s="7" t="s">
        <v>900</v>
      </c>
      <c r="AD161" s="7">
        <v>101</v>
      </c>
      <c r="AE161" s="7" t="s">
        <v>1103</v>
      </c>
      <c r="AF161" s="12" t="s">
        <v>1102</v>
      </c>
      <c r="AG161" s="9">
        <v>33</v>
      </c>
      <c r="AH161" s="7" t="s">
        <v>112</v>
      </c>
      <c r="AI161" s="7" t="s">
        <v>960</v>
      </c>
    </row>
    <row r="162" spans="2:35" x14ac:dyDescent="0.25">
      <c r="B162" s="14" t="s">
        <v>93</v>
      </c>
      <c r="C162" s="14" t="s">
        <v>1021</v>
      </c>
      <c r="F162" s="7">
        <v>162</v>
      </c>
      <c r="G162" s="7" t="s">
        <v>1103</v>
      </c>
      <c r="H162" s="12" t="s">
        <v>1102</v>
      </c>
      <c r="I162" s="9">
        <v>33</v>
      </c>
      <c r="J162" s="7" t="s">
        <v>89</v>
      </c>
      <c r="K162" s="7" t="s">
        <v>1021</v>
      </c>
      <c r="N162" s="7">
        <v>222</v>
      </c>
      <c r="O162" s="7" t="s">
        <v>1103</v>
      </c>
      <c r="P162" s="12" t="s">
        <v>1102</v>
      </c>
      <c r="Q162" s="9">
        <v>33</v>
      </c>
      <c r="R162" s="7" t="s">
        <v>190</v>
      </c>
      <c r="S162" s="7" t="s">
        <v>1081</v>
      </c>
      <c r="V162" s="7">
        <v>42</v>
      </c>
      <c r="W162" s="7" t="s">
        <v>1103</v>
      </c>
      <c r="X162" s="12" t="s">
        <v>1102</v>
      </c>
      <c r="Y162" s="9">
        <v>33</v>
      </c>
      <c r="Z162" s="7" t="s">
        <v>304</v>
      </c>
      <c r="AA162" s="7" t="s">
        <v>901</v>
      </c>
      <c r="AD162" s="7">
        <v>102</v>
      </c>
      <c r="AE162" s="7" t="s">
        <v>1103</v>
      </c>
      <c r="AF162" s="12" t="s">
        <v>1102</v>
      </c>
      <c r="AG162" s="9">
        <v>33</v>
      </c>
      <c r="AH162" s="7" t="s">
        <v>65</v>
      </c>
      <c r="AI162" s="7" t="s">
        <v>961</v>
      </c>
    </row>
    <row r="163" spans="2:35" x14ac:dyDescent="0.25">
      <c r="B163" s="14" t="s">
        <v>89</v>
      </c>
      <c r="C163" s="14" t="s">
        <v>1022</v>
      </c>
      <c r="F163" s="7">
        <v>163</v>
      </c>
      <c r="G163" s="7" t="s">
        <v>1103</v>
      </c>
      <c r="H163" s="12" t="s">
        <v>1102</v>
      </c>
      <c r="I163" s="9">
        <v>33</v>
      </c>
      <c r="J163" s="7" t="s">
        <v>236</v>
      </c>
      <c r="K163" s="7" t="s">
        <v>1022</v>
      </c>
      <c r="N163" s="7">
        <v>223</v>
      </c>
      <c r="O163" s="7" t="s">
        <v>1103</v>
      </c>
      <c r="P163" s="12" t="s">
        <v>1102</v>
      </c>
      <c r="Q163" s="9">
        <v>33</v>
      </c>
      <c r="R163" s="7" t="s">
        <v>141</v>
      </c>
      <c r="S163" s="7" t="s">
        <v>1082</v>
      </c>
      <c r="V163" s="7">
        <v>43</v>
      </c>
      <c r="W163" s="7" t="s">
        <v>1103</v>
      </c>
      <c r="X163" s="12" t="s">
        <v>1102</v>
      </c>
      <c r="Y163" s="9">
        <v>33</v>
      </c>
      <c r="Z163" s="7" t="s">
        <v>245</v>
      </c>
      <c r="AA163" s="7" t="s">
        <v>902</v>
      </c>
      <c r="AD163" s="7">
        <v>103</v>
      </c>
      <c r="AE163" s="7" t="s">
        <v>1103</v>
      </c>
      <c r="AF163" s="12" t="s">
        <v>1102</v>
      </c>
      <c r="AG163" s="9">
        <v>33</v>
      </c>
      <c r="AH163" s="7" t="s">
        <v>211</v>
      </c>
      <c r="AI163" s="7" t="s">
        <v>962</v>
      </c>
    </row>
    <row r="164" spans="2:35" x14ac:dyDescent="0.25">
      <c r="B164" s="14" t="s">
        <v>236</v>
      </c>
      <c r="C164" s="14" t="s">
        <v>1023</v>
      </c>
      <c r="F164" s="7">
        <v>164</v>
      </c>
      <c r="G164" s="7" t="s">
        <v>1103</v>
      </c>
      <c r="H164" s="12" t="s">
        <v>1102</v>
      </c>
      <c r="I164" s="9">
        <v>33</v>
      </c>
      <c r="J164" s="7" t="s">
        <v>132</v>
      </c>
      <c r="K164" s="7" t="s">
        <v>1023</v>
      </c>
      <c r="N164" s="7">
        <v>224</v>
      </c>
      <c r="O164" s="7" t="s">
        <v>1103</v>
      </c>
      <c r="P164" s="12" t="s">
        <v>1102</v>
      </c>
      <c r="Q164" s="9">
        <v>33</v>
      </c>
      <c r="R164" s="7" t="s">
        <v>201</v>
      </c>
      <c r="S164" s="7" t="s">
        <v>1083</v>
      </c>
      <c r="V164" s="7">
        <v>44</v>
      </c>
      <c r="W164" s="7" t="s">
        <v>1103</v>
      </c>
      <c r="X164" s="12" t="s">
        <v>1102</v>
      </c>
      <c r="Y164" s="9">
        <v>33</v>
      </c>
      <c r="Z164" s="7" t="s">
        <v>246</v>
      </c>
      <c r="AA164" s="7" t="s">
        <v>903</v>
      </c>
      <c r="AD164" s="7">
        <v>104</v>
      </c>
      <c r="AE164" s="7" t="s">
        <v>1103</v>
      </c>
      <c r="AF164" s="12" t="s">
        <v>1102</v>
      </c>
      <c r="AG164" s="9">
        <v>33</v>
      </c>
      <c r="AH164" s="7" t="s">
        <v>78</v>
      </c>
      <c r="AI164" s="7" t="s">
        <v>963</v>
      </c>
    </row>
    <row r="165" spans="2:35" x14ac:dyDescent="0.25">
      <c r="B165" s="14" t="s">
        <v>132</v>
      </c>
      <c r="C165" s="14" t="s">
        <v>1024</v>
      </c>
      <c r="F165" s="7">
        <v>165</v>
      </c>
      <c r="G165" s="7" t="s">
        <v>1103</v>
      </c>
      <c r="H165" s="12" t="s">
        <v>1102</v>
      </c>
      <c r="I165" s="9">
        <v>33</v>
      </c>
      <c r="J165" s="7" t="s">
        <v>177</v>
      </c>
      <c r="K165" s="7" t="s">
        <v>1024</v>
      </c>
      <c r="N165" s="7">
        <v>225</v>
      </c>
      <c r="O165" s="7" t="s">
        <v>1103</v>
      </c>
      <c r="P165" s="12" t="s">
        <v>1102</v>
      </c>
      <c r="Q165" s="9">
        <v>33</v>
      </c>
      <c r="R165" s="7" t="s">
        <v>258</v>
      </c>
      <c r="S165" s="7" t="s">
        <v>1084</v>
      </c>
      <c r="V165" s="7">
        <v>45</v>
      </c>
      <c r="W165" s="7" t="s">
        <v>1103</v>
      </c>
      <c r="X165" s="12" t="s">
        <v>1102</v>
      </c>
      <c r="Y165" s="9">
        <v>33</v>
      </c>
      <c r="Z165" s="7" t="s">
        <v>277</v>
      </c>
      <c r="AA165" s="7" t="s">
        <v>904</v>
      </c>
      <c r="AD165" s="7">
        <v>105</v>
      </c>
      <c r="AE165" s="7" t="s">
        <v>1103</v>
      </c>
      <c r="AF165" s="12" t="s">
        <v>1102</v>
      </c>
      <c r="AG165" s="9">
        <v>33</v>
      </c>
      <c r="AH165" s="7" t="s">
        <v>305</v>
      </c>
      <c r="AI165" s="7" t="s">
        <v>964</v>
      </c>
    </row>
    <row r="166" spans="2:35" x14ac:dyDescent="0.25">
      <c r="B166" s="14" t="s">
        <v>177</v>
      </c>
      <c r="C166" s="14" t="s">
        <v>1025</v>
      </c>
      <c r="F166" s="7">
        <v>166</v>
      </c>
      <c r="G166" s="7" t="s">
        <v>1103</v>
      </c>
      <c r="H166" s="12" t="s">
        <v>1102</v>
      </c>
      <c r="I166" s="9">
        <v>33</v>
      </c>
      <c r="J166" s="7" t="s">
        <v>17</v>
      </c>
      <c r="K166" s="7" t="s">
        <v>1025</v>
      </c>
      <c r="N166" s="7">
        <v>226</v>
      </c>
      <c r="O166" s="7" t="s">
        <v>1103</v>
      </c>
      <c r="P166" s="12" t="s">
        <v>1102</v>
      </c>
      <c r="Q166" s="9">
        <v>33</v>
      </c>
      <c r="R166" s="7" t="s">
        <v>59</v>
      </c>
      <c r="S166" s="7" t="s">
        <v>1085</v>
      </c>
      <c r="V166" s="7">
        <v>46</v>
      </c>
      <c r="W166" s="7" t="s">
        <v>1103</v>
      </c>
      <c r="X166" s="12" t="s">
        <v>1102</v>
      </c>
      <c r="Y166" s="9">
        <v>33</v>
      </c>
      <c r="Z166" s="7" t="s">
        <v>192</v>
      </c>
      <c r="AA166" s="7" t="s">
        <v>905</v>
      </c>
      <c r="AD166" s="7">
        <v>106</v>
      </c>
      <c r="AE166" s="7" t="s">
        <v>1103</v>
      </c>
      <c r="AF166" s="12" t="s">
        <v>1102</v>
      </c>
      <c r="AG166" s="9">
        <v>33</v>
      </c>
      <c r="AH166" s="7" t="s">
        <v>146</v>
      </c>
      <c r="AI166" s="7" t="s">
        <v>965</v>
      </c>
    </row>
    <row r="167" spans="2:35" x14ac:dyDescent="0.25">
      <c r="B167" s="14" t="s">
        <v>17</v>
      </c>
      <c r="C167" s="14" t="s">
        <v>1026</v>
      </c>
      <c r="F167" s="7">
        <v>167</v>
      </c>
      <c r="G167" s="7" t="s">
        <v>1103</v>
      </c>
      <c r="H167" s="12" t="s">
        <v>1102</v>
      </c>
      <c r="I167" s="9">
        <v>33</v>
      </c>
      <c r="J167" s="7" t="s">
        <v>254</v>
      </c>
      <c r="K167" s="7" t="s">
        <v>1026</v>
      </c>
      <c r="N167" s="7">
        <v>227</v>
      </c>
      <c r="O167" s="7" t="s">
        <v>1103</v>
      </c>
      <c r="P167" s="12" t="s">
        <v>1102</v>
      </c>
      <c r="Q167" s="9">
        <v>33</v>
      </c>
      <c r="R167" s="7" t="s">
        <v>110</v>
      </c>
      <c r="S167" s="7" t="s">
        <v>1086</v>
      </c>
      <c r="V167" s="7">
        <v>47</v>
      </c>
      <c r="W167" s="7" t="s">
        <v>1103</v>
      </c>
      <c r="X167" s="12" t="s">
        <v>1102</v>
      </c>
      <c r="Y167" s="9">
        <v>33</v>
      </c>
      <c r="Z167" s="7" t="s">
        <v>182</v>
      </c>
      <c r="AA167" s="7" t="s">
        <v>906</v>
      </c>
      <c r="AD167" s="7">
        <v>107</v>
      </c>
      <c r="AE167" s="7" t="s">
        <v>1103</v>
      </c>
      <c r="AF167" s="12" t="s">
        <v>1102</v>
      </c>
      <c r="AG167" s="9">
        <v>33</v>
      </c>
      <c r="AH167" s="7" t="s">
        <v>261</v>
      </c>
      <c r="AI167" s="7" t="s">
        <v>966</v>
      </c>
    </row>
    <row r="168" spans="2:35" x14ac:dyDescent="0.25">
      <c r="B168" s="14" t="s">
        <v>254</v>
      </c>
      <c r="C168" s="14" t="s">
        <v>1027</v>
      </c>
      <c r="F168" s="7">
        <v>168</v>
      </c>
      <c r="G168" s="7" t="s">
        <v>1103</v>
      </c>
      <c r="H168" s="12" t="s">
        <v>1102</v>
      </c>
      <c r="I168" s="9">
        <v>33</v>
      </c>
      <c r="J168" s="7" t="s">
        <v>24</v>
      </c>
      <c r="K168" s="7" t="s">
        <v>1027</v>
      </c>
      <c r="N168" s="7">
        <v>228</v>
      </c>
      <c r="O168" s="7" t="s">
        <v>1103</v>
      </c>
      <c r="P168" s="12" t="s">
        <v>1102</v>
      </c>
      <c r="Q168" s="9">
        <v>33</v>
      </c>
      <c r="R168" s="7" t="s">
        <v>230</v>
      </c>
      <c r="S168" s="7" t="s">
        <v>1087</v>
      </c>
      <c r="V168" s="7">
        <v>48</v>
      </c>
      <c r="W168" s="7" t="s">
        <v>1103</v>
      </c>
      <c r="X168" s="12" t="s">
        <v>1102</v>
      </c>
      <c r="Y168" s="9">
        <v>33</v>
      </c>
      <c r="Z168" s="7" t="s">
        <v>42</v>
      </c>
      <c r="AA168" s="7" t="s">
        <v>907</v>
      </c>
      <c r="AD168" s="7">
        <v>108</v>
      </c>
      <c r="AE168" s="7" t="s">
        <v>1103</v>
      </c>
      <c r="AF168" s="12" t="s">
        <v>1102</v>
      </c>
      <c r="AG168" s="9">
        <v>33</v>
      </c>
      <c r="AH168" s="7" t="s">
        <v>281</v>
      </c>
      <c r="AI168" s="7" t="s">
        <v>967</v>
      </c>
    </row>
    <row r="169" spans="2:35" x14ac:dyDescent="0.25">
      <c r="B169" s="14" t="s">
        <v>24</v>
      </c>
      <c r="C169" s="14" t="s">
        <v>1028</v>
      </c>
      <c r="F169" s="7">
        <v>169</v>
      </c>
      <c r="G169" s="7" t="s">
        <v>1103</v>
      </c>
      <c r="H169" s="12" t="s">
        <v>1102</v>
      </c>
      <c r="I169" s="9">
        <v>33</v>
      </c>
      <c r="J169" s="7" t="s">
        <v>99</v>
      </c>
      <c r="K169" s="7" t="s">
        <v>1028</v>
      </c>
      <c r="N169" s="7">
        <v>229</v>
      </c>
      <c r="O169" s="7" t="s">
        <v>1103</v>
      </c>
      <c r="P169" s="12" t="s">
        <v>1102</v>
      </c>
      <c r="Q169" s="9">
        <v>33</v>
      </c>
      <c r="R169" s="7" t="s">
        <v>100</v>
      </c>
      <c r="S169" s="7" t="s">
        <v>1088</v>
      </c>
      <c r="V169" s="7">
        <v>49</v>
      </c>
      <c r="W169" s="7" t="s">
        <v>1103</v>
      </c>
      <c r="X169" s="12" t="s">
        <v>1102</v>
      </c>
      <c r="Y169" s="9">
        <v>33</v>
      </c>
      <c r="Z169" s="7" t="s">
        <v>196</v>
      </c>
      <c r="AA169" s="7" t="s">
        <v>908</v>
      </c>
      <c r="AD169" s="7">
        <v>109</v>
      </c>
      <c r="AE169" s="7" t="s">
        <v>1103</v>
      </c>
      <c r="AF169" s="12" t="s">
        <v>1102</v>
      </c>
      <c r="AG169" s="9">
        <v>33</v>
      </c>
      <c r="AH169" s="7" t="s">
        <v>193</v>
      </c>
      <c r="AI169" s="7" t="s">
        <v>968</v>
      </c>
    </row>
    <row r="170" spans="2:35" x14ac:dyDescent="0.25">
      <c r="B170" s="14" t="s">
        <v>99</v>
      </c>
      <c r="C170" s="14" t="s">
        <v>1029</v>
      </c>
      <c r="F170" s="7">
        <v>170</v>
      </c>
      <c r="G170" s="7" t="s">
        <v>1103</v>
      </c>
      <c r="H170" s="12" t="s">
        <v>1102</v>
      </c>
      <c r="I170" s="9">
        <v>33</v>
      </c>
      <c r="J170" s="7" t="s">
        <v>145</v>
      </c>
      <c r="K170" s="7" t="s">
        <v>1029</v>
      </c>
      <c r="N170" s="7">
        <v>230</v>
      </c>
      <c r="O170" s="7" t="s">
        <v>1103</v>
      </c>
      <c r="P170" s="12" t="s">
        <v>1102</v>
      </c>
      <c r="Q170" s="9">
        <v>33</v>
      </c>
      <c r="R170" s="7" t="s">
        <v>257</v>
      </c>
      <c r="S170" s="7" t="s">
        <v>1089</v>
      </c>
      <c r="V170" s="7">
        <v>50</v>
      </c>
      <c r="W170" s="7" t="s">
        <v>1103</v>
      </c>
      <c r="X170" s="12" t="s">
        <v>1102</v>
      </c>
      <c r="Y170" s="9">
        <v>33</v>
      </c>
      <c r="Z170" s="7" t="s">
        <v>27</v>
      </c>
      <c r="AA170" s="7" t="s">
        <v>909</v>
      </c>
      <c r="AD170" s="7">
        <v>110</v>
      </c>
      <c r="AE170" s="7" t="s">
        <v>1103</v>
      </c>
      <c r="AF170" s="12" t="s">
        <v>1102</v>
      </c>
      <c r="AG170" s="9">
        <v>33</v>
      </c>
      <c r="AH170" s="7" t="s">
        <v>26</v>
      </c>
      <c r="AI170" s="7" t="s">
        <v>969</v>
      </c>
    </row>
    <row r="171" spans="2:35" x14ac:dyDescent="0.25">
      <c r="B171" s="14" t="s">
        <v>145</v>
      </c>
      <c r="C171" s="14" t="s">
        <v>1030</v>
      </c>
      <c r="F171" s="7">
        <v>171</v>
      </c>
      <c r="G171" s="7" t="s">
        <v>1103</v>
      </c>
      <c r="H171" s="12" t="s">
        <v>1102</v>
      </c>
      <c r="I171" s="9">
        <v>33</v>
      </c>
      <c r="J171" s="7" t="s">
        <v>25</v>
      </c>
      <c r="K171" s="7" t="s">
        <v>1030</v>
      </c>
      <c r="N171" s="7">
        <v>231</v>
      </c>
      <c r="O171" s="7" t="s">
        <v>1103</v>
      </c>
      <c r="P171" s="12" t="s">
        <v>1102</v>
      </c>
      <c r="Q171" s="9">
        <v>33</v>
      </c>
      <c r="R171" s="7" t="s">
        <v>262</v>
      </c>
      <c r="S171" s="7" t="s">
        <v>1090</v>
      </c>
      <c r="V171" s="7">
        <v>51</v>
      </c>
      <c r="W171" s="7" t="s">
        <v>1103</v>
      </c>
      <c r="X171" s="12" t="s">
        <v>1102</v>
      </c>
      <c r="Y171" s="9">
        <v>33</v>
      </c>
      <c r="Z171" s="7" t="s">
        <v>39</v>
      </c>
      <c r="AA171" s="7" t="s">
        <v>910</v>
      </c>
      <c r="AD171" s="7">
        <v>111</v>
      </c>
      <c r="AE171" s="7" t="s">
        <v>1103</v>
      </c>
      <c r="AF171" s="12" t="s">
        <v>1102</v>
      </c>
      <c r="AG171" s="9">
        <v>33</v>
      </c>
      <c r="AH171" s="7" t="s">
        <v>47</v>
      </c>
      <c r="AI171" s="7" t="s">
        <v>970</v>
      </c>
    </row>
    <row r="172" spans="2:35" x14ac:dyDescent="0.25">
      <c r="B172" s="14" t="s">
        <v>25</v>
      </c>
      <c r="C172" s="14" t="s">
        <v>1031</v>
      </c>
      <c r="F172" s="7">
        <v>172</v>
      </c>
      <c r="G172" s="7" t="s">
        <v>1103</v>
      </c>
      <c r="H172" s="12" t="s">
        <v>1102</v>
      </c>
      <c r="I172" s="9">
        <v>33</v>
      </c>
      <c r="J172" s="7" t="s">
        <v>45</v>
      </c>
      <c r="K172" s="7" t="s">
        <v>1031</v>
      </c>
      <c r="N172" s="7">
        <v>232</v>
      </c>
      <c r="O172" s="7" t="s">
        <v>1103</v>
      </c>
      <c r="P172" s="12" t="s">
        <v>1102</v>
      </c>
      <c r="Q172" s="9">
        <v>33</v>
      </c>
      <c r="R172" s="7" t="s">
        <v>62</v>
      </c>
      <c r="S172" s="7" t="s">
        <v>1091</v>
      </c>
      <c r="V172" s="7">
        <v>52</v>
      </c>
      <c r="W172" s="7" t="s">
        <v>1103</v>
      </c>
      <c r="X172" s="12" t="s">
        <v>1102</v>
      </c>
      <c r="Y172" s="9">
        <v>33</v>
      </c>
      <c r="Z172" s="7" t="s">
        <v>52</v>
      </c>
      <c r="AA172" s="7" t="s">
        <v>911</v>
      </c>
      <c r="AD172" s="7">
        <v>112</v>
      </c>
      <c r="AE172" s="7" t="s">
        <v>1103</v>
      </c>
      <c r="AF172" s="12" t="s">
        <v>1102</v>
      </c>
      <c r="AG172" s="9">
        <v>33</v>
      </c>
      <c r="AH172" s="7" t="s">
        <v>95</v>
      </c>
      <c r="AI172" s="7" t="s">
        <v>971</v>
      </c>
    </row>
    <row r="173" spans="2:35" x14ac:dyDescent="0.25">
      <c r="B173" s="14" t="s">
        <v>45</v>
      </c>
      <c r="C173" s="14" t="s">
        <v>1032</v>
      </c>
      <c r="F173" s="7">
        <v>173</v>
      </c>
      <c r="G173" s="7" t="s">
        <v>1103</v>
      </c>
      <c r="H173" s="12" t="s">
        <v>1102</v>
      </c>
      <c r="I173" s="9">
        <v>33</v>
      </c>
      <c r="J173" s="7" t="s">
        <v>233</v>
      </c>
      <c r="K173" s="7" t="s">
        <v>1032</v>
      </c>
      <c r="N173" s="7">
        <v>233</v>
      </c>
      <c r="O173" s="7" t="s">
        <v>1103</v>
      </c>
      <c r="P173" s="12" t="s">
        <v>1102</v>
      </c>
      <c r="Q173" s="9">
        <v>33</v>
      </c>
      <c r="R173" s="7" t="s">
        <v>215</v>
      </c>
      <c r="S173" s="7" t="s">
        <v>1092</v>
      </c>
      <c r="V173" s="7">
        <v>53</v>
      </c>
      <c r="W173" s="7" t="s">
        <v>1103</v>
      </c>
      <c r="X173" s="12" t="s">
        <v>1102</v>
      </c>
      <c r="Y173" s="9">
        <v>33</v>
      </c>
      <c r="Z173" s="7" t="s">
        <v>48</v>
      </c>
      <c r="AA173" s="7" t="s">
        <v>912</v>
      </c>
      <c r="AD173" s="7">
        <v>113</v>
      </c>
      <c r="AE173" s="7" t="s">
        <v>1103</v>
      </c>
      <c r="AF173" s="12" t="s">
        <v>1102</v>
      </c>
      <c r="AG173" s="9">
        <v>33</v>
      </c>
      <c r="AH173" s="7" t="s">
        <v>91</v>
      </c>
      <c r="AI173" s="7" t="s">
        <v>972</v>
      </c>
    </row>
    <row r="174" spans="2:35" x14ac:dyDescent="0.25">
      <c r="B174" s="14" t="s">
        <v>233</v>
      </c>
      <c r="C174" s="14" t="s">
        <v>1033</v>
      </c>
      <c r="F174" s="7">
        <v>174</v>
      </c>
      <c r="G174" s="7" t="s">
        <v>1103</v>
      </c>
      <c r="H174" s="12" t="s">
        <v>1102</v>
      </c>
      <c r="I174" s="9">
        <v>33</v>
      </c>
      <c r="J174" s="7" t="s">
        <v>229</v>
      </c>
      <c r="K174" s="7" t="s">
        <v>1033</v>
      </c>
      <c r="N174" s="7">
        <v>234</v>
      </c>
      <c r="O174" s="7" t="s">
        <v>1103</v>
      </c>
      <c r="P174" s="12" t="s">
        <v>1102</v>
      </c>
      <c r="Q174" s="9">
        <v>33</v>
      </c>
      <c r="R174" s="7" t="s">
        <v>113</v>
      </c>
      <c r="S174" s="7" t="s">
        <v>1093</v>
      </c>
      <c r="V174" s="7">
        <v>54</v>
      </c>
      <c r="W174" s="7" t="s">
        <v>1103</v>
      </c>
      <c r="X174" s="12" t="s">
        <v>1102</v>
      </c>
      <c r="Y174" s="9">
        <v>33</v>
      </c>
      <c r="Z174" s="7" t="s">
        <v>241</v>
      </c>
      <c r="AA174" s="7" t="s">
        <v>913</v>
      </c>
      <c r="AD174" s="7">
        <v>114</v>
      </c>
      <c r="AE174" s="7" t="s">
        <v>1103</v>
      </c>
      <c r="AF174" s="12" t="s">
        <v>1102</v>
      </c>
      <c r="AG174" s="9">
        <v>33</v>
      </c>
      <c r="AH174" s="7" t="s">
        <v>162</v>
      </c>
      <c r="AI174" s="7" t="s">
        <v>973</v>
      </c>
    </row>
    <row r="175" spans="2:35" x14ac:dyDescent="0.25">
      <c r="B175" s="14" t="s">
        <v>229</v>
      </c>
      <c r="C175" s="14" t="s">
        <v>1034</v>
      </c>
      <c r="F175" s="7">
        <v>175</v>
      </c>
      <c r="G175" s="7" t="s">
        <v>1103</v>
      </c>
      <c r="H175" s="12" t="s">
        <v>1102</v>
      </c>
      <c r="I175" s="9">
        <v>33</v>
      </c>
      <c r="J175" s="7" t="s">
        <v>144</v>
      </c>
      <c r="K175" s="7" t="s">
        <v>1034</v>
      </c>
      <c r="N175" s="7">
        <v>235</v>
      </c>
      <c r="O175" s="7" t="s">
        <v>1103</v>
      </c>
      <c r="P175" s="12" t="s">
        <v>1102</v>
      </c>
      <c r="Q175" s="9">
        <v>33</v>
      </c>
      <c r="R175" s="7" t="s">
        <v>165</v>
      </c>
      <c r="S175" s="7" t="s">
        <v>1094</v>
      </c>
      <c r="V175" s="7">
        <v>55</v>
      </c>
      <c r="W175" s="7" t="s">
        <v>1103</v>
      </c>
      <c r="X175" s="12" t="s">
        <v>1102</v>
      </c>
      <c r="Y175" s="9">
        <v>33</v>
      </c>
      <c r="Z175" s="7" t="s">
        <v>125</v>
      </c>
      <c r="AA175" s="7" t="s">
        <v>914</v>
      </c>
      <c r="AD175" s="7">
        <v>115</v>
      </c>
      <c r="AE175" s="7" t="s">
        <v>1103</v>
      </c>
      <c r="AF175" s="12" t="s">
        <v>1102</v>
      </c>
      <c r="AG175" s="9">
        <v>33</v>
      </c>
      <c r="AH175" s="7" t="s">
        <v>94</v>
      </c>
      <c r="AI175" s="7" t="s">
        <v>974</v>
      </c>
    </row>
    <row r="176" spans="2:35" x14ac:dyDescent="0.25">
      <c r="B176" s="14" t="s">
        <v>144</v>
      </c>
      <c r="C176" s="14" t="s">
        <v>1035</v>
      </c>
      <c r="F176" s="7">
        <v>176</v>
      </c>
      <c r="G176" s="7" t="s">
        <v>1103</v>
      </c>
      <c r="H176" s="12" t="s">
        <v>1102</v>
      </c>
      <c r="I176" s="9">
        <v>33</v>
      </c>
      <c r="J176" s="7" t="s">
        <v>288</v>
      </c>
      <c r="K176" s="7" t="s">
        <v>1035</v>
      </c>
      <c r="N176" s="7">
        <v>236</v>
      </c>
      <c r="O176" s="7" t="s">
        <v>1103</v>
      </c>
      <c r="P176" s="12" t="s">
        <v>1102</v>
      </c>
      <c r="Q176" s="9">
        <v>33</v>
      </c>
      <c r="R176" s="7" t="s">
        <v>31</v>
      </c>
      <c r="S176" s="7" t="s">
        <v>1095</v>
      </c>
      <c r="V176" s="7">
        <v>56</v>
      </c>
      <c r="W176" s="7" t="s">
        <v>1103</v>
      </c>
      <c r="X176" s="12" t="s">
        <v>1102</v>
      </c>
      <c r="Y176" s="9">
        <v>33</v>
      </c>
      <c r="Z176" s="7" t="s">
        <v>97</v>
      </c>
      <c r="AA176" s="7" t="s">
        <v>915</v>
      </c>
      <c r="AD176" s="7">
        <v>116</v>
      </c>
      <c r="AE176" s="7" t="s">
        <v>1103</v>
      </c>
      <c r="AF176" s="12" t="s">
        <v>1102</v>
      </c>
      <c r="AG176" s="9">
        <v>33</v>
      </c>
      <c r="AH176" s="7" t="s">
        <v>204</v>
      </c>
      <c r="AI176" s="7" t="s">
        <v>975</v>
      </c>
    </row>
    <row r="177" spans="2:35" x14ac:dyDescent="0.25">
      <c r="B177" s="14" t="s">
        <v>288</v>
      </c>
      <c r="C177" s="14" t="s">
        <v>1036</v>
      </c>
      <c r="F177" s="7">
        <v>177</v>
      </c>
      <c r="G177" s="7" t="s">
        <v>1103</v>
      </c>
      <c r="H177" s="12" t="s">
        <v>1102</v>
      </c>
      <c r="I177" s="9">
        <v>33</v>
      </c>
      <c r="J177" s="7" t="s">
        <v>199</v>
      </c>
      <c r="K177" s="7" t="s">
        <v>1036</v>
      </c>
      <c r="N177" s="7">
        <v>237</v>
      </c>
      <c r="O177" s="7" t="s">
        <v>1103</v>
      </c>
      <c r="P177" s="12" t="s">
        <v>1102</v>
      </c>
      <c r="Q177" s="9">
        <v>33</v>
      </c>
      <c r="R177" s="7" t="s">
        <v>40</v>
      </c>
      <c r="S177" s="7" t="s">
        <v>1096</v>
      </c>
      <c r="V177" s="7">
        <v>57</v>
      </c>
      <c r="W177" s="7" t="s">
        <v>1103</v>
      </c>
      <c r="X177" s="12" t="s">
        <v>1102</v>
      </c>
      <c r="Y177" s="9">
        <v>33</v>
      </c>
      <c r="Z177" s="7" t="s">
        <v>73</v>
      </c>
      <c r="AA177" s="7" t="s">
        <v>916</v>
      </c>
      <c r="AD177" s="7">
        <v>117</v>
      </c>
      <c r="AE177" s="7" t="s">
        <v>1103</v>
      </c>
      <c r="AF177" s="12" t="s">
        <v>1102</v>
      </c>
      <c r="AG177" s="9">
        <v>33</v>
      </c>
      <c r="AH177" s="7" t="s">
        <v>158</v>
      </c>
      <c r="AI177" s="7" t="s">
        <v>976</v>
      </c>
    </row>
    <row r="178" spans="2:35" x14ac:dyDescent="0.25">
      <c r="B178" s="14" t="s">
        <v>199</v>
      </c>
      <c r="C178" s="14" t="s">
        <v>1037</v>
      </c>
      <c r="F178" s="7">
        <v>178</v>
      </c>
      <c r="G178" s="7" t="s">
        <v>1103</v>
      </c>
      <c r="H178" s="12" t="s">
        <v>1102</v>
      </c>
      <c r="I178" s="9">
        <v>33</v>
      </c>
      <c r="J178" s="7" t="s">
        <v>221</v>
      </c>
      <c r="K178" s="7" t="s">
        <v>1037</v>
      </c>
      <c r="N178" s="7">
        <v>238</v>
      </c>
      <c r="O178" s="7" t="s">
        <v>1103</v>
      </c>
      <c r="P178" s="12" t="s">
        <v>1102</v>
      </c>
      <c r="Q178" s="9">
        <v>33</v>
      </c>
      <c r="R178" s="7" t="s">
        <v>220</v>
      </c>
      <c r="S178" s="7" t="s">
        <v>1097</v>
      </c>
      <c r="V178" s="7">
        <v>58</v>
      </c>
      <c r="W178" s="7" t="s">
        <v>1103</v>
      </c>
      <c r="X178" s="12" t="s">
        <v>1102</v>
      </c>
      <c r="Y178" s="9">
        <v>33</v>
      </c>
      <c r="Z178" s="7" t="s">
        <v>74</v>
      </c>
      <c r="AA178" s="7" t="s">
        <v>917</v>
      </c>
      <c r="AD178" s="7">
        <v>118</v>
      </c>
      <c r="AE178" s="7" t="s">
        <v>1103</v>
      </c>
      <c r="AF178" s="12" t="s">
        <v>1102</v>
      </c>
      <c r="AG178" s="9">
        <v>33</v>
      </c>
      <c r="AH178" s="7" t="s">
        <v>313</v>
      </c>
      <c r="AI178" s="7" t="s">
        <v>977</v>
      </c>
    </row>
    <row r="179" spans="2:35" x14ac:dyDescent="0.25">
      <c r="B179" s="14" t="s">
        <v>88</v>
      </c>
      <c r="C179" s="14" t="s">
        <v>1038</v>
      </c>
      <c r="F179" s="7">
        <v>179</v>
      </c>
      <c r="G179" s="7" t="s">
        <v>1103</v>
      </c>
      <c r="H179" s="12" t="s">
        <v>1102</v>
      </c>
      <c r="I179" s="9">
        <v>33</v>
      </c>
      <c r="J179" s="7" t="s">
        <v>32</v>
      </c>
      <c r="K179" s="7" t="s">
        <v>1038</v>
      </c>
      <c r="N179" s="7">
        <v>239</v>
      </c>
      <c r="O179" s="7" t="s">
        <v>1103</v>
      </c>
      <c r="P179" s="12" t="s">
        <v>1102</v>
      </c>
      <c r="Q179" s="9">
        <v>33</v>
      </c>
      <c r="R179" s="7" t="s">
        <v>150</v>
      </c>
      <c r="S179" s="7" t="s">
        <v>1098</v>
      </c>
      <c r="V179" s="7">
        <v>59</v>
      </c>
      <c r="W179" s="7" t="s">
        <v>1103</v>
      </c>
      <c r="X179" s="12" t="s">
        <v>1102</v>
      </c>
      <c r="Y179" s="9">
        <v>33</v>
      </c>
      <c r="Z179" s="7" t="s">
        <v>274</v>
      </c>
      <c r="AA179" s="7" t="s">
        <v>918</v>
      </c>
      <c r="AD179" s="7">
        <v>119</v>
      </c>
      <c r="AE179" s="7" t="s">
        <v>1103</v>
      </c>
      <c r="AF179" s="12" t="s">
        <v>1102</v>
      </c>
      <c r="AG179" s="9">
        <v>33</v>
      </c>
      <c r="AH179" s="7" t="s">
        <v>157</v>
      </c>
      <c r="AI179" s="7" t="s">
        <v>978</v>
      </c>
    </row>
    <row r="180" spans="2:35" x14ac:dyDescent="0.25">
      <c r="B180" s="14" t="s">
        <v>32</v>
      </c>
      <c r="C180" s="14" t="s">
        <v>1039</v>
      </c>
      <c r="F180" s="7">
        <v>180</v>
      </c>
      <c r="G180" s="7" t="s">
        <v>1103</v>
      </c>
      <c r="H180" s="12" t="s">
        <v>1102</v>
      </c>
      <c r="I180" s="9">
        <v>33</v>
      </c>
      <c r="J180" s="7" t="s">
        <v>161</v>
      </c>
      <c r="K180" s="7" t="s">
        <v>1039</v>
      </c>
      <c r="N180" s="7">
        <v>240</v>
      </c>
      <c r="O180" s="7" t="s">
        <v>1103</v>
      </c>
      <c r="P180" s="12" t="s">
        <v>1102</v>
      </c>
      <c r="Q180" s="9">
        <v>33</v>
      </c>
      <c r="R180" s="7" t="s">
        <v>82</v>
      </c>
      <c r="S180" s="7" t="s">
        <v>1099</v>
      </c>
      <c r="V180" s="7">
        <v>60</v>
      </c>
      <c r="W180" s="7" t="s">
        <v>1103</v>
      </c>
      <c r="X180" s="12" t="s">
        <v>1102</v>
      </c>
      <c r="Y180" s="9">
        <v>33</v>
      </c>
      <c r="Z180" s="7" t="s">
        <v>217</v>
      </c>
      <c r="AA180" s="7" t="s">
        <v>919</v>
      </c>
      <c r="AD180" s="7">
        <v>120</v>
      </c>
      <c r="AE180" s="7" t="s">
        <v>1103</v>
      </c>
      <c r="AF180" s="12" t="s">
        <v>1102</v>
      </c>
      <c r="AG180" s="9">
        <v>33</v>
      </c>
      <c r="AH180" s="7" t="s">
        <v>186</v>
      </c>
      <c r="AI180" s="7" t="s">
        <v>979</v>
      </c>
    </row>
    <row r="181" spans="2:35" x14ac:dyDescent="0.25">
      <c r="B181" s="14" t="s">
        <v>40</v>
      </c>
      <c r="C181" s="14" t="s">
        <v>1040</v>
      </c>
      <c r="F181" s="7">
        <v>181</v>
      </c>
      <c r="G181" s="7" t="s">
        <v>1103</v>
      </c>
      <c r="H181" s="12" t="s">
        <v>1102</v>
      </c>
      <c r="I181" s="10">
        <v>50</v>
      </c>
      <c r="J181" s="7" t="s">
        <v>283</v>
      </c>
      <c r="K181" s="7" t="s">
        <v>1040</v>
      </c>
      <c r="N181" s="7">
        <v>1</v>
      </c>
      <c r="O181" s="7" t="s">
        <v>1103</v>
      </c>
      <c r="P181" s="12" t="s">
        <v>1102</v>
      </c>
      <c r="Q181" s="10">
        <v>50</v>
      </c>
      <c r="R181" s="7" t="s">
        <v>251</v>
      </c>
      <c r="S181" s="7" t="s">
        <v>860</v>
      </c>
      <c r="V181" s="7">
        <v>61</v>
      </c>
      <c r="W181" s="7" t="s">
        <v>1103</v>
      </c>
      <c r="X181" s="12" t="s">
        <v>1102</v>
      </c>
      <c r="Y181" s="10">
        <v>50</v>
      </c>
      <c r="Z181" s="7" t="s">
        <v>298</v>
      </c>
      <c r="AA181" s="7" t="s">
        <v>920</v>
      </c>
      <c r="AD181" s="7">
        <v>121</v>
      </c>
      <c r="AE181" s="7" t="s">
        <v>1103</v>
      </c>
      <c r="AF181" s="12" t="s">
        <v>1102</v>
      </c>
      <c r="AG181" s="10">
        <v>50</v>
      </c>
      <c r="AH181" s="7" t="s">
        <v>83</v>
      </c>
      <c r="AI181" s="7" t="s">
        <v>980</v>
      </c>
    </row>
    <row r="182" spans="2:35" x14ac:dyDescent="0.25">
      <c r="B182" s="14" t="s">
        <v>283</v>
      </c>
      <c r="C182" s="14" t="s">
        <v>1041</v>
      </c>
      <c r="F182" s="7">
        <v>182</v>
      </c>
      <c r="G182" s="7" t="s">
        <v>1103</v>
      </c>
      <c r="H182" s="12" t="s">
        <v>1102</v>
      </c>
      <c r="I182" s="10">
        <v>50</v>
      </c>
      <c r="J182" s="7" t="s">
        <v>88</v>
      </c>
      <c r="K182" s="7" t="s">
        <v>1041</v>
      </c>
      <c r="N182" s="7">
        <v>2</v>
      </c>
      <c r="O182" s="7" t="s">
        <v>1103</v>
      </c>
      <c r="P182" s="12" t="s">
        <v>1102</v>
      </c>
      <c r="Q182" s="10">
        <v>50</v>
      </c>
      <c r="R182" s="7" t="s">
        <v>123</v>
      </c>
      <c r="S182" s="7" t="s">
        <v>861</v>
      </c>
      <c r="V182" s="7">
        <v>62</v>
      </c>
      <c r="W182" s="7" t="s">
        <v>1103</v>
      </c>
      <c r="X182" s="12" t="s">
        <v>1102</v>
      </c>
      <c r="Y182" s="10">
        <v>50</v>
      </c>
      <c r="Z182" s="7" t="s">
        <v>124</v>
      </c>
      <c r="AA182" s="7" t="s">
        <v>921</v>
      </c>
      <c r="AD182" s="7">
        <v>122</v>
      </c>
      <c r="AE182" s="7" t="s">
        <v>1103</v>
      </c>
      <c r="AF182" s="12" t="s">
        <v>1102</v>
      </c>
      <c r="AG182" s="10">
        <v>50</v>
      </c>
      <c r="AH182" s="7" t="s">
        <v>29</v>
      </c>
      <c r="AI182" s="7" t="s">
        <v>981</v>
      </c>
    </row>
    <row r="183" spans="2:35" x14ac:dyDescent="0.25">
      <c r="B183" s="14" t="s">
        <v>221</v>
      </c>
      <c r="C183" s="14" t="s">
        <v>1042</v>
      </c>
      <c r="F183" s="7">
        <v>183</v>
      </c>
      <c r="G183" s="7" t="s">
        <v>1103</v>
      </c>
      <c r="H183" s="12" t="s">
        <v>1102</v>
      </c>
      <c r="I183" s="10">
        <v>50</v>
      </c>
      <c r="J183" s="7" t="s">
        <v>263</v>
      </c>
      <c r="K183" s="7" t="s">
        <v>1042</v>
      </c>
      <c r="N183" s="7">
        <v>3</v>
      </c>
      <c r="O183" s="7" t="s">
        <v>1103</v>
      </c>
      <c r="P183" s="12" t="s">
        <v>1102</v>
      </c>
      <c r="Q183" s="10">
        <v>50</v>
      </c>
      <c r="R183" s="7" t="s">
        <v>179</v>
      </c>
      <c r="S183" s="7" t="s">
        <v>862</v>
      </c>
      <c r="V183" s="7">
        <v>63</v>
      </c>
      <c r="W183" s="7" t="s">
        <v>1103</v>
      </c>
      <c r="X183" s="12" t="s">
        <v>1102</v>
      </c>
      <c r="Y183" s="10">
        <v>50</v>
      </c>
      <c r="Z183" s="7" t="s">
        <v>235</v>
      </c>
      <c r="AA183" s="7" t="s">
        <v>922</v>
      </c>
      <c r="AD183" s="7">
        <v>123</v>
      </c>
      <c r="AE183" s="7" t="s">
        <v>1103</v>
      </c>
      <c r="AF183" s="12" t="s">
        <v>1102</v>
      </c>
      <c r="AG183" s="10">
        <v>50</v>
      </c>
      <c r="AH183" s="7" t="s">
        <v>291</v>
      </c>
      <c r="AI183" s="7" t="s">
        <v>982</v>
      </c>
    </row>
    <row r="184" spans="2:35" x14ac:dyDescent="0.25">
      <c r="B184" s="14" t="s">
        <v>263</v>
      </c>
      <c r="C184" s="14" t="s">
        <v>1043</v>
      </c>
      <c r="F184" s="7">
        <v>184</v>
      </c>
      <c r="G184" s="7" t="s">
        <v>1103</v>
      </c>
      <c r="H184" s="12" t="s">
        <v>1102</v>
      </c>
      <c r="I184" s="10">
        <v>50</v>
      </c>
      <c r="J184" s="7" t="s">
        <v>176</v>
      </c>
      <c r="K184" s="7" t="s">
        <v>1043</v>
      </c>
      <c r="N184" s="7">
        <v>4</v>
      </c>
      <c r="O184" s="7" t="s">
        <v>1103</v>
      </c>
      <c r="P184" s="12" t="s">
        <v>1102</v>
      </c>
      <c r="Q184" s="10">
        <v>50</v>
      </c>
      <c r="R184" s="7" t="s">
        <v>44</v>
      </c>
      <c r="S184" s="7" t="s">
        <v>863</v>
      </c>
      <c r="V184" s="7">
        <v>64</v>
      </c>
      <c r="W184" s="7" t="s">
        <v>1103</v>
      </c>
      <c r="X184" s="12" t="s">
        <v>1102</v>
      </c>
      <c r="Y184" s="10">
        <v>50</v>
      </c>
      <c r="Z184" s="7" t="s">
        <v>191</v>
      </c>
      <c r="AA184" s="7" t="s">
        <v>923</v>
      </c>
      <c r="AD184" s="7">
        <v>124</v>
      </c>
      <c r="AE184" s="7" t="s">
        <v>1103</v>
      </c>
      <c r="AF184" s="12" t="s">
        <v>1102</v>
      </c>
      <c r="AG184" s="10">
        <v>50</v>
      </c>
      <c r="AH184" s="7" t="s">
        <v>169</v>
      </c>
      <c r="AI184" s="7" t="s">
        <v>983</v>
      </c>
    </row>
    <row r="185" spans="2:35" x14ac:dyDescent="0.25">
      <c r="B185" s="14" t="s">
        <v>176</v>
      </c>
      <c r="C185" s="14" t="s">
        <v>1044</v>
      </c>
      <c r="F185" s="7">
        <v>185</v>
      </c>
      <c r="G185" s="7" t="s">
        <v>1103</v>
      </c>
      <c r="H185" s="12" t="s">
        <v>1102</v>
      </c>
      <c r="I185" s="10">
        <v>50</v>
      </c>
      <c r="J185" s="7" t="s">
        <v>208</v>
      </c>
      <c r="K185" s="7" t="s">
        <v>1044</v>
      </c>
      <c r="N185" s="7">
        <v>5</v>
      </c>
      <c r="O185" s="7" t="s">
        <v>1103</v>
      </c>
      <c r="P185" s="12" t="s">
        <v>1102</v>
      </c>
      <c r="Q185" s="10">
        <v>50</v>
      </c>
      <c r="R185" s="7" t="s">
        <v>139</v>
      </c>
      <c r="S185" s="7" t="s">
        <v>864</v>
      </c>
      <c r="V185" s="7">
        <v>65</v>
      </c>
      <c r="W185" s="7" t="s">
        <v>1103</v>
      </c>
      <c r="X185" s="12" t="s">
        <v>1102</v>
      </c>
      <c r="Y185" s="10">
        <v>50</v>
      </c>
      <c r="Z185" s="7" t="s">
        <v>140</v>
      </c>
      <c r="AA185" s="7" t="s">
        <v>924</v>
      </c>
      <c r="AD185" s="7">
        <v>125</v>
      </c>
      <c r="AE185" s="7" t="s">
        <v>1103</v>
      </c>
      <c r="AF185" s="12" t="s">
        <v>1102</v>
      </c>
      <c r="AG185" s="10">
        <v>50</v>
      </c>
      <c r="AH185" s="7" t="s">
        <v>87</v>
      </c>
      <c r="AI185" s="7" t="s">
        <v>984</v>
      </c>
    </row>
    <row r="186" spans="2:35" x14ac:dyDescent="0.25">
      <c r="B186" s="14" t="s">
        <v>208</v>
      </c>
      <c r="C186" s="14" t="s">
        <v>1045</v>
      </c>
      <c r="F186" s="7">
        <v>186</v>
      </c>
      <c r="G186" s="7" t="s">
        <v>1103</v>
      </c>
      <c r="H186" s="12" t="s">
        <v>1102</v>
      </c>
      <c r="I186" s="10">
        <v>50</v>
      </c>
      <c r="J186" s="7" t="s">
        <v>134</v>
      </c>
      <c r="K186" s="7" t="s">
        <v>1045</v>
      </c>
      <c r="N186" s="7">
        <v>6</v>
      </c>
      <c r="O186" s="7" t="s">
        <v>1103</v>
      </c>
      <c r="P186" s="12" t="s">
        <v>1102</v>
      </c>
      <c r="Q186" s="10">
        <v>50</v>
      </c>
      <c r="R186" s="7" t="s">
        <v>114</v>
      </c>
      <c r="S186" s="7" t="s">
        <v>865</v>
      </c>
      <c r="V186" s="7">
        <v>66</v>
      </c>
      <c r="W186" s="7" t="s">
        <v>1103</v>
      </c>
      <c r="X186" s="12" t="s">
        <v>1102</v>
      </c>
      <c r="Y186" s="10">
        <v>50</v>
      </c>
      <c r="Z186" s="7" t="s">
        <v>184</v>
      </c>
      <c r="AA186" s="7" t="s">
        <v>925</v>
      </c>
      <c r="AD186" s="7">
        <v>126</v>
      </c>
      <c r="AE186" s="7" t="s">
        <v>1103</v>
      </c>
      <c r="AF186" s="12" t="s">
        <v>1102</v>
      </c>
      <c r="AG186" s="10">
        <v>50</v>
      </c>
      <c r="AH186" s="7" t="s">
        <v>284</v>
      </c>
      <c r="AI186" s="7" t="s">
        <v>985</v>
      </c>
    </row>
    <row r="187" spans="2:35" x14ac:dyDescent="0.25">
      <c r="B187" s="14" t="s">
        <v>134</v>
      </c>
      <c r="C187" s="14" t="s">
        <v>1046</v>
      </c>
      <c r="F187" s="7">
        <v>187</v>
      </c>
      <c r="G187" s="7" t="s">
        <v>1103</v>
      </c>
      <c r="H187" s="12" t="s">
        <v>1102</v>
      </c>
      <c r="I187" s="10">
        <v>50</v>
      </c>
      <c r="J187" s="7" t="s">
        <v>197</v>
      </c>
      <c r="K187" s="7" t="s">
        <v>1046</v>
      </c>
      <c r="N187" s="7">
        <v>7</v>
      </c>
      <c r="O187" s="7" t="s">
        <v>1103</v>
      </c>
      <c r="P187" s="12" t="s">
        <v>1102</v>
      </c>
      <c r="Q187" s="10">
        <v>50</v>
      </c>
      <c r="R187" s="7" t="s">
        <v>43</v>
      </c>
      <c r="S187" s="7" t="s">
        <v>866</v>
      </c>
      <c r="V187" s="7">
        <v>67</v>
      </c>
      <c r="W187" s="7" t="s">
        <v>1103</v>
      </c>
      <c r="X187" s="12" t="s">
        <v>1102</v>
      </c>
      <c r="Y187" s="10">
        <v>50</v>
      </c>
      <c r="Z187" s="7" t="s">
        <v>117</v>
      </c>
      <c r="AA187" s="7" t="s">
        <v>926</v>
      </c>
      <c r="AD187" s="7">
        <v>127</v>
      </c>
      <c r="AE187" s="7" t="s">
        <v>1103</v>
      </c>
      <c r="AF187" s="12" t="s">
        <v>1102</v>
      </c>
      <c r="AG187" s="10">
        <v>50</v>
      </c>
      <c r="AH187" s="7" t="s">
        <v>152</v>
      </c>
      <c r="AI187" s="7" t="s">
        <v>986</v>
      </c>
    </row>
    <row r="188" spans="2:35" x14ac:dyDescent="0.25">
      <c r="B188" s="14" t="s">
        <v>197</v>
      </c>
      <c r="C188" s="14" t="s">
        <v>1047</v>
      </c>
      <c r="F188" s="7">
        <v>188</v>
      </c>
      <c r="G188" s="7" t="s">
        <v>1103</v>
      </c>
      <c r="H188" s="12" t="s">
        <v>1102</v>
      </c>
      <c r="I188" s="10">
        <v>50</v>
      </c>
      <c r="J188" s="7" t="s">
        <v>310</v>
      </c>
      <c r="K188" s="7" t="s">
        <v>1047</v>
      </c>
      <c r="N188" s="7">
        <v>8</v>
      </c>
      <c r="O188" s="7" t="s">
        <v>1103</v>
      </c>
      <c r="P188" s="12" t="s">
        <v>1102</v>
      </c>
      <c r="Q188" s="10">
        <v>50</v>
      </c>
      <c r="R188" s="7" t="s">
        <v>130</v>
      </c>
      <c r="S188" s="7" t="s">
        <v>867</v>
      </c>
      <c r="V188" s="7">
        <v>68</v>
      </c>
      <c r="W188" s="7" t="s">
        <v>1103</v>
      </c>
      <c r="X188" s="12" t="s">
        <v>1102</v>
      </c>
      <c r="Y188" s="10">
        <v>50</v>
      </c>
      <c r="Z188" s="7" t="s">
        <v>51</v>
      </c>
      <c r="AA188" s="7" t="s">
        <v>927</v>
      </c>
      <c r="AD188" s="7">
        <v>128</v>
      </c>
      <c r="AE188" s="7" t="s">
        <v>1103</v>
      </c>
      <c r="AF188" s="12" t="s">
        <v>1102</v>
      </c>
      <c r="AG188" s="10">
        <v>50</v>
      </c>
      <c r="AH188" s="7" t="s">
        <v>166</v>
      </c>
      <c r="AI188" s="7" t="s">
        <v>987</v>
      </c>
    </row>
    <row r="189" spans="2:35" x14ac:dyDescent="0.25">
      <c r="B189" s="14" t="s">
        <v>310</v>
      </c>
      <c r="C189" s="14" t="s">
        <v>1048</v>
      </c>
      <c r="F189" s="7">
        <v>189</v>
      </c>
      <c r="G189" s="7" t="s">
        <v>1103</v>
      </c>
      <c r="H189" s="12" t="s">
        <v>1102</v>
      </c>
      <c r="I189" s="10">
        <v>50</v>
      </c>
      <c r="J189" s="7" t="s">
        <v>188</v>
      </c>
      <c r="K189" s="7" t="s">
        <v>1048</v>
      </c>
      <c r="N189" s="7">
        <v>9</v>
      </c>
      <c r="O189" s="7" t="s">
        <v>1103</v>
      </c>
      <c r="P189" s="12" t="s">
        <v>1102</v>
      </c>
      <c r="Q189" s="10">
        <v>50</v>
      </c>
      <c r="R189" s="7" t="s">
        <v>58</v>
      </c>
      <c r="S189" s="7" t="s">
        <v>868</v>
      </c>
      <c r="V189" s="7">
        <v>69</v>
      </c>
      <c r="W189" s="7" t="s">
        <v>1103</v>
      </c>
      <c r="X189" s="12" t="s">
        <v>1102</v>
      </c>
      <c r="Y189" s="10">
        <v>50</v>
      </c>
      <c r="Z189" s="7" t="s">
        <v>46</v>
      </c>
      <c r="AA189" s="7" t="s">
        <v>928</v>
      </c>
      <c r="AD189" s="7">
        <v>129</v>
      </c>
      <c r="AE189" s="7" t="s">
        <v>1103</v>
      </c>
      <c r="AF189" s="12" t="s">
        <v>1102</v>
      </c>
      <c r="AG189" s="10">
        <v>50</v>
      </c>
      <c r="AH189" s="7" t="s">
        <v>156</v>
      </c>
      <c r="AI189" s="7" t="s">
        <v>988</v>
      </c>
    </row>
    <row r="190" spans="2:35" x14ac:dyDescent="0.25">
      <c r="B190" s="14" t="s">
        <v>188</v>
      </c>
      <c r="C190" s="14" t="s">
        <v>1049</v>
      </c>
      <c r="F190" s="7">
        <v>190</v>
      </c>
      <c r="G190" s="7" t="s">
        <v>1103</v>
      </c>
      <c r="H190" s="12" t="s">
        <v>1102</v>
      </c>
      <c r="I190" s="10">
        <v>50</v>
      </c>
      <c r="J190" s="7" t="s">
        <v>41</v>
      </c>
      <c r="K190" s="7" t="s">
        <v>1049</v>
      </c>
      <c r="N190" s="7">
        <v>10</v>
      </c>
      <c r="O190" s="7" t="s">
        <v>1103</v>
      </c>
      <c r="P190" s="12" t="s">
        <v>1102</v>
      </c>
      <c r="Q190" s="10">
        <v>50</v>
      </c>
      <c r="R190" s="7" t="s">
        <v>142</v>
      </c>
      <c r="S190" s="7" t="s">
        <v>869</v>
      </c>
      <c r="V190" s="7">
        <v>70</v>
      </c>
      <c r="W190" s="7" t="s">
        <v>1103</v>
      </c>
      <c r="X190" s="12" t="s">
        <v>1102</v>
      </c>
      <c r="Y190" s="10">
        <v>50</v>
      </c>
      <c r="Z190" s="7" t="s">
        <v>231</v>
      </c>
      <c r="AA190" s="7" t="s">
        <v>929</v>
      </c>
      <c r="AD190" s="7">
        <v>130</v>
      </c>
      <c r="AE190" s="7" t="s">
        <v>1103</v>
      </c>
      <c r="AF190" s="12" t="s">
        <v>1102</v>
      </c>
      <c r="AG190" s="10">
        <v>50</v>
      </c>
      <c r="AH190" s="7" t="s">
        <v>77</v>
      </c>
      <c r="AI190" s="7" t="s">
        <v>989</v>
      </c>
    </row>
    <row r="191" spans="2:35" x14ac:dyDescent="0.25">
      <c r="B191" s="14" t="s">
        <v>41</v>
      </c>
      <c r="C191" s="14" t="s">
        <v>1050</v>
      </c>
      <c r="F191" s="7">
        <v>191</v>
      </c>
      <c r="G191" s="7" t="s">
        <v>1103</v>
      </c>
      <c r="H191" s="12" t="s">
        <v>1102</v>
      </c>
      <c r="I191" s="10">
        <v>50</v>
      </c>
      <c r="J191" s="7" t="s">
        <v>219</v>
      </c>
      <c r="K191" s="7" t="s">
        <v>1050</v>
      </c>
      <c r="N191" s="7">
        <v>11</v>
      </c>
      <c r="O191" s="7" t="s">
        <v>1103</v>
      </c>
      <c r="P191" s="12" t="s">
        <v>1102</v>
      </c>
      <c r="Q191" s="10">
        <v>50</v>
      </c>
      <c r="R191" s="7" t="s">
        <v>260</v>
      </c>
      <c r="S191" s="7" t="s">
        <v>870</v>
      </c>
      <c r="V191" s="7">
        <v>71</v>
      </c>
      <c r="W191" s="7" t="s">
        <v>1103</v>
      </c>
      <c r="X191" s="12" t="s">
        <v>1102</v>
      </c>
      <c r="Y191" s="10">
        <v>50</v>
      </c>
      <c r="Z191" s="7" t="s">
        <v>213</v>
      </c>
      <c r="AA191" s="7" t="s">
        <v>930</v>
      </c>
      <c r="AD191" s="7">
        <v>131</v>
      </c>
      <c r="AE191" s="7" t="s">
        <v>1103</v>
      </c>
      <c r="AF191" s="12" t="s">
        <v>1102</v>
      </c>
      <c r="AG191" s="10">
        <v>50</v>
      </c>
      <c r="AH191" s="7" t="s">
        <v>38</v>
      </c>
      <c r="AI191" s="7" t="s">
        <v>990</v>
      </c>
    </row>
    <row r="192" spans="2:35" x14ac:dyDescent="0.25">
      <c r="B192" s="14" t="s">
        <v>36</v>
      </c>
      <c r="C192" s="14" t="s">
        <v>1051</v>
      </c>
      <c r="F192" s="7">
        <v>192</v>
      </c>
      <c r="G192" s="7" t="s">
        <v>1103</v>
      </c>
      <c r="H192" s="12" t="s">
        <v>1102</v>
      </c>
      <c r="I192" s="10">
        <v>50</v>
      </c>
      <c r="J192" s="7" t="s">
        <v>264</v>
      </c>
      <c r="K192" s="7" t="s">
        <v>1051</v>
      </c>
      <c r="N192" s="7">
        <v>12</v>
      </c>
      <c r="O192" s="7" t="s">
        <v>1103</v>
      </c>
      <c r="P192" s="12" t="s">
        <v>1102</v>
      </c>
      <c r="Q192" s="10">
        <v>50</v>
      </c>
      <c r="R192" s="7" t="s">
        <v>111</v>
      </c>
      <c r="S192" s="7" t="s">
        <v>871</v>
      </c>
      <c r="V192" s="7">
        <v>72</v>
      </c>
      <c r="W192" s="7" t="s">
        <v>1103</v>
      </c>
      <c r="X192" s="12" t="s">
        <v>1102</v>
      </c>
      <c r="Y192" s="10">
        <v>50</v>
      </c>
      <c r="Z192" s="7" t="s">
        <v>209</v>
      </c>
      <c r="AA192" s="7" t="s">
        <v>931</v>
      </c>
      <c r="AD192" s="7">
        <v>132</v>
      </c>
      <c r="AE192" s="7" t="s">
        <v>1103</v>
      </c>
      <c r="AF192" s="12" t="s">
        <v>1102</v>
      </c>
      <c r="AG192" s="10">
        <v>50</v>
      </c>
      <c r="AH192" s="7" t="s">
        <v>299</v>
      </c>
      <c r="AI192" s="7" t="s">
        <v>991</v>
      </c>
    </row>
    <row r="193" spans="2:35" x14ac:dyDescent="0.25">
      <c r="B193" s="14" t="s">
        <v>264</v>
      </c>
      <c r="C193" s="14" t="s">
        <v>1052</v>
      </c>
      <c r="F193" s="7">
        <v>193</v>
      </c>
      <c r="G193" s="7" t="s">
        <v>1103</v>
      </c>
      <c r="H193" s="12" t="s">
        <v>1102</v>
      </c>
      <c r="I193" s="10">
        <v>50</v>
      </c>
      <c r="J193" s="7" t="s">
        <v>36</v>
      </c>
      <c r="K193" s="7" t="s">
        <v>1052</v>
      </c>
      <c r="N193" s="7">
        <v>13</v>
      </c>
      <c r="O193" s="7" t="s">
        <v>1103</v>
      </c>
      <c r="P193" s="12" t="s">
        <v>1102</v>
      </c>
      <c r="Q193" s="10">
        <v>50</v>
      </c>
      <c r="R193" s="7" t="s">
        <v>267</v>
      </c>
      <c r="S193" s="7" t="s">
        <v>872</v>
      </c>
      <c r="V193" s="7">
        <v>73</v>
      </c>
      <c r="W193" s="7" t="s">
        <v>1103</v>
      </c>
      <c r="X193" s="12" t="s">
        <v>1102</v>
      </c>
      <c r="Y193" s="10">
        <v>50</v>
      </c>
      <c r="Z193" s="7" t="s">
        <v>151</v>
      </c>
      <c r="AA193" s="7" t="s">
        <v>932</v>
      </c>
      <c r="AD193" s="7">
        <v>133</v>
      </c>
      <c r="AE193" s="7" t="s">
        <v>1103</v>
      </c>
      <c r="AF193" s="12" t="s">
        <v>1102</v>
      </c>
      <c r="AG193" s="10">
        <v>50</v>
      </c>
      <c r="AH193" s="7" t="s">
        <v>18</v>
      </c>
      <c r="AI193" s="7" t="s">
        <v>992</v>
      </c>
    </row>
    <row r="194" spans="2:35" x14ac:dyDescent="0.25">
      <c r="B194" s="14" t="s">
        <v>219</v>
      </c>
      <c r="C194" s="14" t="s">
        <v>1053</v>
      </c>
      <c r="F194" s="7">
        <v>194</v>
      </c>
      <c r="G194" s="7" t="s">
        <v>1103</v>
      </c>
      <c r="H194" s="12" t="s">
        <v>1102</v>
      </c>
      <c r="I194" s="10">
        <v>50</v>
      </c>
      <c r="J194" s="7" t="s">
        <v>224</v>
      </c>
      <c r="K194" s="7" t="s">
        <v>1053</v>
      </c>
      <c r="N194" s="7">
        <v>14</v>
      </c>
      <c r="O194" s="7" t="s">
        <v>1103</v>
      </c>
      <c r="P194" s="12" t="s">
        <v>1102</v>
      </c>
      <c r="Q194" s="10">
        <v>50</v>
      </c>
      <c r="R194" s="7" t="s">
        <v>234</v>
      </c>
      <c r="S194" s="7" t="s">
        <v>873</v>
      </c>
      <c r="V194" s="7">
        <v>74</v>
      </c>
      <c r="W194" s="7" t="s">
        <v>1103</v>
      </c>
      <c r="X194" s="12" t="s">
        <v>1102</v>
      </c>
      <c r="Y194" s="10">
        <v>50</v>
      </c>
      <c r="Z194" s="7" t="s">
        <v>297</v>
      </c>
      <c r="AA194" s="7" t="s">
        <v>933</v>
      </c>
      <c r="AD194" s="7">
        <v>134</v>
      </c>
      <c r="AE194" s="7" t="s">
        <v>1103</v>
      </c>
      <c r="AF194" s="12" t="s">
        <v>1102</v>
      </c>
      <c r="AG194" s="10">
        <v>50</v>
      </c>
      <c r="AH194" s="7" t="s">
        <v>225</v>
      </c>
      <c r="AI194" s="7" t="s">
        <v>993</v>
      </c>
    </row>
    <row r="195" spans="2:35" x14ac:dyDescent="0.25">
      <c r="B195" s="14" t="s">
        <v>224</v>
      </c>
      <c r="C195" s="14" t="s">
        <v>1054</v>
      </c>
      <c r="F195" s="7">
        <v>195</v>
      </c>
      <c r="G195" s="7" t="s">
        <v>1103</v>
      </c>
      <c r="H195" s="12" t="s">
        <v>1102</v>
      </c>
      <c r="I195" s="10">
        <v>50</v>
      </c>
      <c r="J195" s="7" t="s">
        <v>64</v>
      </c>
      <c r="K195" s="7" t="s">
        <v>1054</v>
      </c>
      <c r="N195" s="7">
        <v>15</v>
      </c>
      <c r="O195" s="7" t="s">
        <v>1103</v>
      </c>
      <c r="P195" s="12" t="s">
        <v>1102</v>
      </c>
      <c r="Q195" s="10">
        <v>50</v>
      </c>
      <c r="R195" s="7" t="s">
        <v>163</v>
      </c>
      <c r="S195" s="7" t="s">
        <v>874</v>
      </c>
      <c r="V195" s="7">
        <v>75</v>
      </c>
      <c r="W195" s="7" t="s">
        <v>1103</v>
      </c>
      <c r="X195" s="12" t="s">
        <v>1102</v>
      </c>
      <c r="Y195" s="10">
        <v>50</v>
      </c>
      <c r="Z195" s="7" t="s">
        <v>67</v>
      </c>
      <c r="AA195" s="7" t="s">
        <v>934</v>
      </c>
      <c r="AD195" s="7">
        <v>135</v>
      </c>
      <c r="AE195" s="7" t="s">
        <v>1103</v>
      </c>
      <c r="AF195" s="12" t="s">
        <v>1102</v>
      </c>
      <c r="AG195" s="10">
        <v>50</v>
      </c>
      <c r="AH195" s="7" t="s">
        <v>118</v>
      </c>
      <c r="AI195" s="7" t="s">
        <v>994</v>
      </c>
    </row>
    <row r="196" spans="2:35" x14ac:dyDescent="0.25">
      <c r="B196" s="14" t="s">
        <v>64</v>
      </c>
      <c r="C196" s="14" t="s">
        <v>1055</v>
      </c>
      <c r="F196" s="7">
        <v>196</v>
      </c>
      <c r="G196" s="7" t="s">
        <v>1103</v>
      </c>
      <c r="H196" s="12" t="s">
        <v>1102</v>
      </c>
      <c r="I196" s="10">
        <v>50</v>
      </c>
      <c r="J196" s="7" t="s">
        <v>255</v>
      </c>
      <c r="K196" s="7" t="s">
        <v>1055</v>
      </c>
      <c r="N196" s="7">
        <v>16</v>
      </c>
      <c r="O196" s="7" t="s">
        <v>1103</v>
      </c>
      <c r="P196" s="12" t="s">
        <v>1102</v>
      </c>
      <c r="Q196" s="10">
        <v>50</v>
      </c>
      <c r="R196" s="7" t="s">
        <v>303</v>
      </c>
      <c r="S196" s="7" t="s">
        <v>875</v>
      </c>
      <c r="V196" s="7">
        <v>76</v>
      </c>
      <c r="W196" s="7" t="s">
        <v>1103</v>
      </c>
      <c r="X196" s="12" t="s">
        <v>1102</v>
      </c>
      <c r="Y196" s="10">
        <v>50</v>
      </c>
      <c r="Z196" s="7" t="s">
        <v>80</v>
      </c>
      <c r="AA196" s="7" t="s">
        <v>935</v>
      </c>
      <c r="AD196" s="7">
        <v>136</v>
      </c>
      <c r="AE196" s="7" t="s">
        <v>1103</v>
      </c>
      <c r="AF196" s="12" t="s">
        <v>1102</v>
      </c>
      <c r="AG196" s="10">
        <v>50</v>
      </c>
      <c r="AH196" s="7" t="s">
        <v>311</v>
      </c>
      <c r="AI196" s="7" t="s">
        <v>995</v>
      </c>
    </row>
    <row r="197" spans="2:35" x14ac:dyDescent="0.25">
      <c r="B197" s="14" t="s">
        <v>255</v>
      </c>
      <c r="C197" s="14" t="s">
        <v>1056</v>
      </c>
      <c r="F197" s="7">
        <v>197</v>
      </c>
      <c r="G197" s="7" t="s">
        <v>1103</v>
      </c>
      <c r="H197" s="12" t="s">
        <v>1102</v>
      </c>
      <c r="I197" s="10">
        <v>50</v>
      </c>
      <c r="J197" s="7" t="s">
        <v>289</v>
      </c>
      <c r="K197" s="7" t="s">
        <v>1056</v>
      </c>
      <c r="N197" s="7">
        <v>17</v>
      </c>
      <c r="O197" s="7" t="s">
        <v>1103</v>
      </c>
      <c r="P197" s="12" t="s">
        <v>1102</v>
      </c>
      <c r="Q197" s="10">
        <v>50</v>
      </c>
      <c r="R197" s="7" t="s">
        <v>68</v>
      </c>
      <c r="S197" s="7" t="s">
        <v>876</v>
      </c>
      <c r="V197" s="7">
        <v>77</v>
      </c>
      <c r="W197" s="7" t="s">
        <v>1103</v>
      </c>
      <c r="X197" s="12" t="s">
        <v>1102</v>
      </c>
      <c r="Y197" s="10">
        <v>50</v>
      </c>
      <c r="Z197" s="7" t="s">
        <v>81</v>
      </c>
      <c r="AA197" s="7" t="s">
        <v>936</v>
      </c>
      <c r="AD197" s="7">
        <v>137</v>
      </c>
      <c r="AE197" s="7" t="s">
        <v>1103</v>
      </c>
      <c r="AF197" s="12" t="s">
        <v>1102</v>
      </c>
      <c r="AG197" s="10">
        <v>50</v>
      </c>
      <c r="AH197" s="7" t="s">
        <v>170</v>
      </c>
      <c r="AI197" s="7" t="s">
        <v>996</v>
      </c>
    </row>
    <row r="198" spans="2:35" x14ac:dyDescent="0.25">
      <c r="B198" s="14" t="s">
        <v>289</v>
      </c>
      <c r="C198" s="14" t="s">
        <v>1057</v>
      </c>
      <c r="F198" s="7">
        <v>198</v>
      </c>
      <c r="G198" s="7" t="s">
        <v>1103</v>
      </c>
      <c r="H198" s="12" t="s">
        <v>1102</v>
      </c>
      <c r="I198" s="10">
        <v>50</v>
      </c>
      <c r="J198" s="7" t="s">
        <v>187</v>
      </c>
      <c r="K198" s="7" t="s">
        <v>1057</v>
      </c>
      <c r="N198" s="7">
        <v>18</v>
      </c>
      <c r="O198" s="7" t="s">
        <v>1103</v>
      </c>
      <c r="P198" s="12" t="s">
        <v>1102</v>
      </c>
      <c r="Q198" s="10">
        <v>50</v>
      </c>
      <c r="R198" s="7" t="s">
        <v>167</v>
      </c>
      <c r="S198" s="7" t="s">
        <v>877</v>
      </c>
      <c r="V198" s="7">
        <v>78</v>
      </c>
      <c r="W198" s="7" t="s">
        <v>1103</v>
      </c>
      <c r="X198" s="12" t="s">
        <v>1102</v>
      </c>
      <c r="Y198" s="10">
        <v>50</v>
      </c>
      <c r="Z198" s="7" t="s">
        <v>54</v>
      </c>
      <c r="AA198" s="7" t="s">
        <v>937</v>
      </c>
      <c r="AD198" s="7">
        <v>138</v>
      </c>
      <c r="AE198" s="7" t="s">
        <v>1103</v>
      </c>
      <c r="AF198" s="12" t="s">
        <v>1102</v>
      </c>
      <c r="AG198" s="10">
        <v>50</v>
      </c>
      <c r="AH198" s="7" t="s">
        <v>61</v>
      </c>
      <c r="AI198" s="7" t="s">
        <v>997</v>
      </c>
    </row>
    <row r="199" spans="2:35" x14ac:dyDescent="0.25">
      <c r="B199" s="14" t="s">
        <v>187</v>
      </c>
      <c r="C199" s="14" t="s">
        <v>1058</v>
      </c>
      <c r="F199" s="7">
        <v>199</v>
      </c>
      <c r="G199" s="7" t="s">
        <v>1103</v>
      </c>
      <c r="H199" s="12" t="s">
        <v>1102</v>
      </c>
      <c r="I199" s="10">
        <v>50</v>
      </c>
      <c r="J199" s="7" t="s">
        <v>292</v>
      </c>
      <c r="K199" s="7" t="s">
        <v>1058</v>
      </c>
      <c r="N199" s="7">
        <v>19</v>
      </c>
      <c r="O199" s="7" t="s">
        <v>1103</v>
      </c>
      <c r="P199" s="12" t="s">
        <v>1102</v>
      </c>
      <c r="Q199" s="10">
        <v>50</v>
      </c>
      <c r="R199" s="7" t="s">
        <v>148</v>
      </c>
      <c r="S199" s="7" t="s">
        <v>878</v>
      </c>
      <c r="V199" s="7">
        <v>79</v>
      </c>
      <c r="W199" s="7" t="s">
        <v>1103</v>
      </c>
      <c r="X199" s="12" t="s">
        <v>1102</v>
      </c>
      <c r="Y199" s="10">
        <v>50</v>
      </c>
      <c r="Z199" s="7" t="s">
        <v>243</v>
      </c>
      <c r="AA199" s="7" t="s">
        <v>938</v>
      </c>
      <c r="AD199" s="7">
        <v>139</v>
      </c>
      <c r="AE199" s="7" t="s">
        <v>1103</v>
      </c>
      <c r="AF199" s="12" t="s">
        <v>1102</v>
      </c>
      <c r="AG199" s="10">
        <v>50</v>
      </c>
      <c r="AH199" s="7" t="s">
        <v>218</v>
      </c>
      <c r="AI199" s="7" t="s">
        <v>998</v>
      </c>
    </row>
    <row r="200" spans="2:35" x14ac:dyDescent="0.25">
      <c r="B200" s="14" t="s">
        <v>292</v>
      </c>
      <c r="C200" s="14" t="s">
        <v>1059</v>
      </c>
      <c r="F200" s="7">
        <v>200</v>
      </c>
      <c r="G200" s="7" t="s">
        <v>1103</v>
      </c>
      <c r="H200" s="12" t="s">
        <v>1102</v>
      </c>
      <c r="I200" s="10">
        <v>50</v>
      </c>
      <c r="J200" s="7" t="s">
        <v>154</v>
      </c>
      <c r="K200" s="7" t="s">
        <v>1059</v>
      </c>
      <c r="N200" s="7">
        <v>20</v>
      </c>
      <c r="O200" s="7" t="s">
        <v>1103</v>
      </c>
      <c r="P200" s="12" t="s">
        <v>1102</v>
      </c>
      <c r="Q200" s="10">
        <v>50</v>
      </c>
      <c r="R200" s="7" t="s">
        <v>228</v>
      </c>
      <c r="S200" s="7" t="s">
        <v>879</v>
      </c>
      <c r="V200" s="7">
        <v>80</v>
      </c>
      <c r="W200" s="7" t="s">
        <v>1103</v>
      </c>
      <c r="X200" s="12" t="s">
        <v>1102</v>
      </c>
      <c r="Y200" s="10">
        <v>50</v>
      </c>
      <c r="Z200" s="7" t="s">
        <v>253</v>
      </c>
      <c r="AA200" s="7" t="s">
        <v>939</v>
      </c>
      <c r="AD200" s="7">
        <v>140</v>
      </c>
      <c r="AE200" s="7" t="s">
        <v>1103</v>
      </c>
      <c r="AF200" s="12" t="s">
        <v>1102</v>
      </c>
      <c r="AG200" s="10">
        <v>50</v>
      </c>
      <c r="AH200" s="7" t="s">
        <v>183</v>
      </c>
      <c r="AI200" s="7" t="s">
        <v>999</v>
      </c>
    </row>
    <row r="201" spans="2:35" x14ac:dyDescent="0.25">
      <c r="B201" s="14" t="s">
        <v>154</v>
      </c>
      <c r="C201" s="14" t="s">
        <v>1060</v>
      </c>
      <c r="F201" s="7">
        <v>201</v>
      </c>
      <c r="G201" s="7" t="s">
        <v>1103</v>
      </c>
      <c r="H201" s="12" t="s">
        <v>1102</v>
      </c>
      <c r="I201" s="10">
        <v>50</v>
      </c>
      <c r="J201" s="7" t="s">
        <v>244</v>
      </c>
      <c r="K201" s="7" t="s">
        <v>1060</v>
      </c>
      <c r="N201" s="7">
        <v>21</v>
      </c>
      <c r="O201" s="7" t="s">
        <v>1103</v>
      </c>
      <c r="P201" s="12" t="s">
        <v>1102</v>
      </c>
      <c r="Q201" s="10">
        <v>50</v>
      </c>
      <c r="R201" s="7" t="s">
        <v>296</v>
      </c>
      <c r="S201" s="7" t="s">
        <v>880</v>
      </c>
      <c r="V201" s="7">
        <v>81</v>
      </c>
      <c r="W201" s="7" t="s">
        <v>1103</v>
      </c>
      <c r="X201" s="12" t="s">
        <v>1102</v>
      </c>
      <c r="Y201" s="10">
        <v>50</v>
      </c>
      <c r="Z201" s="7" t="s">
        <v>279</v>
      </c>
      <c r="AA201" s="7" t="s">
        <v>940</v>
      </c>
      <c r="AD201" s="7">
        <v>141</v>
      </c>
      <c r="AE201" s="7" t="s">
        <v>1103</v>
      </c>
      <c r="AF201" s="12" t="s">
        <v>1102</v>
      </c>
      <c r="AG201" s="10">
        <v>50</v>
      </c>
      <c r="AH201" s="7" t="s">
        <v>109</v>
      </c>
      <c r="AI201" s="7" t="s">
        <v>1000</v>
      </c>
    </row>
    <row r="202" spans="2:35" x14ac:dyDescent="0.25">
      <c r="B202" s="14" t="s">
        <v>244</v>
      </c>
      <c r="C202" s="14" t="s">
        <v>1061</v>
      </c>
      <c r="F202" s="7">
        <v>202</v>
      </c>
      <c r="G202" s="7" t="s">
        <v>1103</v>
      </c>
      <c r="H202" s="12" t="s">
        <v>1102</v>
      </c>
      <c r="I202" s="10">
        <v>50</v>
      </c>
      <c r="J202" s="7" t="s">
        <v>22</v>
      </c>
      <c r="K202" s="7" t="s">
        <v>1061</v>
      </c>
      <c r="N202" s="7">
        <v>22</v>
      </c>
      <c r="O202" s="7" t="s">
        <v>1103</v>
      </c>
      <c r="P202" s="12" t="s">
        <v>1102</v>
      </c>
      <c r="Q202" s="10">
        <v>50</v>
      </c>
      <c r="R202" s="7" t="s">
        <v>306</v>
      </c>
      <c r="S202" s="7" t="s">
        <v>881</v>
      </c>
      <c r="V202" s="7">
        <v>82</v>
      </c>
      <c r="W202" s="7" t="s">
        <v>1103</v>
      </c>
      <c r="X202" s="12" t="s">
        <v>1102</v>
      </c>
      <c r="Y202" s="10">
        <v>50</v>
      </c>
      <c r="Z202" s="7" t="s">
        <v>286</v>
      </c>
      <c r="AA202" s="7" t="s">
        <v>941</v>
      </c>
      <c r="AD202" s="7">
        <v>142</v>
      </c>
      <c r="AE202" s="7" t="s">
        <v>1103</v>
      </c>
      <c r="AF202" s="12" t="s">
        <v>1102</v>
      </c>
      <c r="AG202" s="10">
        <v>50</v>
      </c>
      <c r="AH202" s="7" t="s">
        <v>28</v>
      </c>
      <c r="AI202" s="7" t="s">
        <v>1001</v>
      </c>
    </row>
    <row r="203" spans="2:35" x14ac:dyDescent="0.25">
      <c r="B203" s="14" t="s">
        <v>22</v>
      </c>
      <c r="C203" s="14" t="s">
        <v>1062</v>
      </c>
      <c r="F203" s="7">
        <v>203</v>
      </c>
      <c r="G203" s="7" t="s">
        <v>1103</v>
      </c>
      <c r="H203" s="12" t="s">
        <v>1102</v>
      </c>
      <c r="I203" s="10">
        <v>50</v>
      </c>
      <c r="J203" s="7" t="s">
        <v>250</v>
      </c>
      <c r="K203" s="7" t="s">
        <v>1062</v>
      </c>
      <c r="N203" s="7">
        <v>23</v>
      </c>
      <c r="O203" s="7" t="s">
        <v>1103</v>
      </c>
      <c r="P203" s="12" t="s">
        <v>1102</v>
      </c>
      <c r="Q203" s="10">
        <v>50</v>
      </c>
      <c r="R203" s="7" t="s">
        <v>92</v>
      </c>
      <c r="S203" s="7" t="s">
        <v>882</v>
      </c>
      <c r="V203" s="7">
        <v>83</v>
      </c>
      <c r="W203" s="7" t="s">
        <v>1103</v>
      </c>
      <c r="X203" s="12" t="s">
        <v>1102</v>
      </c>
      <c r="Y203" s="10">
        <v>50</v>
      </c>
      <c r="Z203" s="7" t="s">
        <v>240</v>
      </c>
      <c r="AA203" s="7" t="s">
        <v>942</v>
      </c>
      <c r="AD203" s="7">
        <v>143</v>
      </c>
      <c r="AE203" s="7" t="s">
        <v>1103</v>
      </c>
      <c r="AF203" s="12" t="s">
        <v>1102</v>
      </c>
      <c r="AG203" s="10">
        <v>50</v>
      </c>
      <c r="AH203" s="7" t="s">
        <v>207</v>
      </c>
      <c r="AI203" s="7" t="s">
        <v>1002</v>
      </c>
    </row>
    <row r="204" spans="2:35" x14ac:dyDescent="0.25">
      <c r="B204" s="14" t="s">
        <v>250</v>
      </c>
      <c r="C204" s="14" t="s">
        <v>1063</v>
      </c>
      <c r="F204" s="7">
        <v>204</v>
      </c>
      <c r="G204" s="7" t="s">
        <v>1103</v>
      </c>
      <c r="H204" s="12" t="s">
        <v>1102</v>
      </c>
      <c r="I204" s="10">
        <v>50</v>
      </c>
      <c r="J204" s="7" t="s">
        <v>180</v>
      </c>
      <c r="K204" s="7" t="s">
        <v>1063</v>
      </c>
      <c r="N204" s="7">
        <v>24</v>
      </c>
      <c r="O204" s="7" t="s">
        <v>1103</v>
      </c>
      <c r="P204" s="12" t="s">
        <v>1102</v>
      </c>
      <c r="Q204" s="10">
        <v>50</v>
      </c>
      <c r="R204" s="7" t="s">
        <v>103</v>
      </c>
      <c r="S204" s="7" t="s">
        <v>883</v>
      </c>
      <c r="V204" s="7">
        <v>84</v>
      </c>
      <c r="W204" s="7" t="s">
        <v>1103</v>
      </c>
      <c r="X204" s="12" t="s">
        <v>1102</v>
      </c>
      <c r="Y204" s="10">
        <v>50</v>
      </c>
      <c r="Z204" s="7" t="s">
        <v>138</v>
      </c>
      <c r="AA204" s="7" t="s">
        <v>943</v>
      </c>
      <c r="AD204" s="7">
        <v>144</v>
      </c>
      <c r="AE204" s="7" t="s">
        <v>1103</v>
      </c>
      <c r="AF204" s="12" t="s">
        <v>1102</v>
      </c>
      <c r="AG204" s="10">
        <v>50</v>
      </c>
      <c r="AH204" s="7" t="s">
        <v>23</v>
      </c>
      <c r="AI204" s="7" t="s">
        <v>1003</v>
      </c>
    </row>
    <row r="205" spans="2:35" x14ac:dyDescent="0.25">
      <c r="B205" s="14" t="s">
        <v>180</v>
      </c>
      <c r="C205" s="14" t="s">
        <v>1064</v>
      </c>
      <c r="F205" s="7">
        <v>205</v>
      </c>
      <c r="G205" s="7" t="s">
        <v>1103</v>
      </c>
      <c r="H205" s="12" t="s">
        <v>1102</v>
      </c>
      <c r="I205" s="10">
        <v>50</v>
      </c>
      <c r="J205" s="7" t="s">
        <v>174</v>
      </c>
      <c r="K205" s="7" t="s">
        <v>1064</v>
      </c>
      <c r="N205" s="7">
        <v>25</v>
      </c>
      <c r="O205" s="7" t="s">
        <v>1103</v>
      </c>
      <c r="P205" s="12" t="s">
        <v>1102</v>
      </c>
      <c r="Q205" s="10">
        <v>50</v>
      </c>
      <c r="R205" s="7" t="s">
        <v>70</v>
      </c>
      <c r="S205" s="7" t="s">
        <v>884</v>
      </c>
      <c r="V205" s="7">
        <v>85</v>
      </c>
      <c r="W205" s="7" t="s">
        <v>1103</v>
      </c>
      <c r="X205" s="12" t="s">
        <v>1102</v>
      </c>
      <c r="Y205" s="10">
        <v>50</v>
      </c>
      <c r="Z205" s="7" t="s">
        <v>172</v>
      </c>
      <c r="AA205" s="7" t="s">
        <v>944</v>
      </c>
      <c r="AD205" s="7">
        <v>145</v>
      </c>
      <c r="AE205" s="7" t="s">
        <v>1103</v>
      </c>
      <c r="AF205" s="12" t="s">
        <v>1102</v>
      </c>
      <c r="AG205" s="10">
        <v>50</v>
      </c>
      <c r="AH205" s="7" t="s">
        <v>314</v>
      </c>
      <c r="AI205" s="7" t="s">
        <v>1004</v>
      </c>
    </row>
    <row r="206" spans="2:35" x14ac:dyDescent="0.25">
      <c r="B206" s="14" t="s">
        <v>174</v>
      </c>
      <c r="C206" s="14" t="s">
        <v>1065</v>
      </c>
      <c r="F206" s="7">
        <v>206</v>
      </c>
      <c r="G206" s="7" t="s">
        <v>1103</v>
      </c>
      <c r="H206" s="12" t="s">
        <v>1102</v>
      </c>
      <c r="I206" s="10">
        <v>50</v>
      </c>
      <c r="J206" s="7" t="s">
        <v>175</v>
      </c>
      <c r="K206" s="7" t="s">
        <v>1065</v>
      </c>
      <c r="N206" s="7">
        <v>26</v>
      </c>
      <c r="O206" s="7" t="s">
        <v>1103</v>
      </c>
      <c r="P206" s="12" t="s">
        <v>1102</v>
      </c>
      <c r="Q206" s="10">
        <v>50</v>
      </c>
      <c r="R206" s="7" t="s">
        <v>108</v>
      </c>
      <c r="S206" s="7" t="s">
        <v>885</v>
      </c>
      <c r="V206" s="7">
        <v>86</v>
      </c>
      <c r="W206" s="7" t="s">
        <v>1103</v>
      </c>
      <c r="X206" s="12" t="s">
        <v>1102</v>
      </c>
      <c r="Y206" s="10">
        <v>50</v>
      </c>
      <c r="Z206" s="7" t="s">
        <v>21</v>
      </c>
      <c r="AA206" s="7" t="s">
        <v>945</v>
      </c>
      <c r="AD206" s="7">
        <v>146</v>
      </c>
      <c r="AE206" s="7" t="s">
        <v>1103</v>
      </c>
      <c r="AF206" s="12" t="s">
        <v>1102</v>
      </c>
      <c r="AG206" s="10">
        <v>50</v>
      </c>
      <c r="AH206" s="7" t="s">
        <v>16</v>
      </c>
      <c r="AI206" s="7" t="s">
        <v>1005</v>
      </c>
    </row>
    <row r="207" spans="2:35" x14ac:dyDescent="0.25">
      <c r="B207" s="14" t="s">
        <v>175</v>
      </c>
      <c r="C207" s="14" t="s">
        <v>1066</v>
      </c>
      <c r="F207" s="7">
        <v>207</v>
      </c>
      <c r="G207" s="7" t="s">
        <v>1103</v>
      </c>
      <c r="H207" s="12" t="s">
        <v>1102</v>
      </c>
      <c r="I207" s="10">
        <v>50</v>
      </c>
      <c r="J207" s="7" t="s">
        <v>168</v>
      </c>
      <c r="K207" s="7" t="s">
        <v>1066</v>
      </c>
      <c r="N207" s="7">
        <v>27</v>
      </c>
      <c r="O207" s="7" t="s">
        <v>1103</v>
      </c>
      <c r="P207" s="12" t="s">
        <v>1102</v>
      </c>
      <c r="Q207" s="10">
        <v>50</v>
      </c>
      <c r="R207" s="7" t="s">
        <v>159</v>
      </c>
      <c r="S207" s="7" t="s">
        <v>886</v>
      </c>
      <c r="V207" s="7">
        <v>87</v>
      </c>
      <c r="W207" s="7" t="s">
        <v>1103</v>
      </c>
      <c r="X207" s="12" t="s">
        <v>1102</v>
      </c>
      <c r="Y207" s="10">
        <v>50</v>
      </c>
      <c r="Z207" s="7" t="s">
        <v>72</v>
      </c>
      <c r="AA207" s="7" t="s">
        <v>946</v>
      </c>
      <c r="AD207" s="7">
        <v>147</v>
      </c>
      <c r="AE207" s="7" t="s">
        <v>1103</v>
      </c>
      <c r="AF207" s="12" t="s">
        <v>1102</v>
      </c>
      <c r="AG207" s="10">
        <v>50</v>
      </c>
      <c r="AH207" s="7" t="s">
        <v>15</v>
      </c>
      <c r="AI207" s="7" t="s">
        <v>1006</v>
      </c>
    </row>
    <row r="208" spans="2:35" x14ac:dyDescent="0.25">
      <c r="B208" s="14" t="s">
        <v>168</v>
      </c>
      <c r="C208" s="14" t="s">
        <v>1067</v>
      </c>
      <c r="F208" s="7">
        <v>208</v>
      </c>
      <c r="G208" s="7" t="s">
        <v>1103</v>
      </c>
      <c r="H208" s="12" t="s">
        <v>1102</v>
      </c>
      <c r="I208" s="10">
        <v>50</v>
      </c>
      <c r="J208" s="7" t="s">
        <v>30</v>
      </c>
      <c r="K208" s="7" t="s">
        <v>1067</v>
      </c>
      <c r="N208" s="7">
        <v>28</v>
      </c>
      <c r="O208" s="7" t="s">
        <v>1103</v>
      </c>
      <c r="P208" s="12" t="s">
        <v>1102</v>
      </c>
      <c r="Q208" s="10">
        <v>50</v>
      </c>
      <c r="R208" s="7" t="s">
        <v>50</v>
      </c>
      <c r="S208" s="7" t="s">
        <v>887</v>
      </c>
      <c r="V208" s="7">
        <v>88</v>
      </c>
      <c r="W208" s="7" t="s">
        <v>1103</v>
      </c>
      <c r="X208" s="12" t="s">
        <v>1102</v>
      </c>
      <c r="Y208" s="10">
        <v>50</v>
      </c>
      <c r="Z208" s="7" t="s">
        <v>63</v>
      </c>
      <c r="AA208" s="7" t="s">
        <v>947</v>
      </c>
      <c r="AD208" s="7">
        <v>148</v>
      </c>
      <c r="AE208" s="7" t="s">
        <v>1103</v>
      </c>
      <c r="AF208" s="12" t="s">
        <v>1102</v>
      </c>
      <c r="AG208" s="10">
        <v>50</v>
      </c>
      <c r="AH208" s="7" t="s">
        <v>294</v>
      </c>
      <c r="AI208" s="7" t="s">
        <v>1007</v>
      </c>
    </row>
    <row r="209" spans="2:35" x14ac:dyDescent="0.25">
      <c r="B209" s="14" t="s">
        <v>30</v>
      </c>
      <c r="C209" s="14" t="s">
        <v>1068</v>
      </c>
      <c r="F209" s="7">
        <v>209</v>
      </c>
      <c r="G209" s="7" t="s">
        <v>1103</v>
      </c>
      <c r="H209" s="12" t="s">
        <v>1102</v>
      </c>
      <c r="I209" s="10">
        <v>50</v>
      </c>
      <c r="J209" s="7" t="s">
        <v>171</v>
      </c>
      <c r="K209" s="7" t="s">
        <v>1068</v>
      </c>
      <c r="N209" s="7">
        <v>29</v>
      </c>
      <c r="O209" s="7" t="s">
        <v>1103</v>
      </c>
      <c r="P209" s="12" t="s">
        <v>1102</v>
      </c>
      <c r="Q209" s="10">
        <v>50</v>
      </c>
      <c r="R209" s="7" t="s">
        <v>122</v>
      </c>
      <c r="S209" s="7" t="s">
        <v>888</v>
      </c>
      <c r="V209" s="7">
        <v>89</v>
      </c>
      <c r="W209" s="7" t="s">
        <v>1103</v>
      </c>
      <c r="X209" s="12" t="s">
        <v>1102</v>
      </c>
      <c r="Y209" s="10">
        <v>50</v>
      </c>
      <c r="Z209" s="7" t="s">
        <v>119</v>
      </c>
      <c r="AA209" s="7" t="s">
        <v>948</v>
      </c>
      <c r="AD209" s="7">
        <v>149</v>
      </c>
      <c r="AE209" s="7" t="s">
        <v>1103</v>
      </c>
      <c r="AF209" s="12" t="s">
        <v>1102</v>
      </c>
      <c r="AG209" s="10">
        <v>50</v>
      </c>
      <c r="AH209" s="7" t="s">
        <v>86</v>
      </c>
      <c r="AI209" s="7" t="s">
        <v>1008</v>
      </c>
    </row>
    <row r="210" spans="2:35" x14ac:dyDescent="0.25">
      <c r="B210" s="14" t="s">
        <v>171</v>
      </c>
      <c r="C210" s="14" t="s">
        <v>1069</v>
      </c>
      <c r="F210" s="7">
        <v>210</v>
      </c>
      <c r="G210" s="7" t="s">
        <v>1103</v>
      </c>
      <c r="H210" s="12" t="s">
        <v>1102</v>
      </c>
      <c r="I210" s="10">
        <v>50</v>
      </c>
      <c r="J210" s="7" t="s">
        <v>266</v>
      </c>
      <c r="K210" s="7" t="s">
        <v>1069</v>
      </c>
      <c r="N210" s="7">
        <v>30</v>
      </c>
      <c r="O210" s="7" t="s">
        <v>1103</v>
      </c>
      <c r="P210" s="12" t="s">
        <v>1102</v>
      </c>
      <c r="Q210" s="10">
        <v>50</v>
      </c>
      <c r="R210" s="7" t="s">
        <v>75</v>
      </c>
      <c r="S210" s="7" t="s">
        <v>889</v>
      </c>
      <c r="V210" s="7">
        <v>90</v>
      </c>
      <c r="W210" s="7" t="s">
        <v>1103</v>
      </c>
      <c r="X210" s="12" t="s">
        <v>1102</v>
      </c>
      <c r="Y210" s="10">
        <v>50</v>
      </c>
      <c r="Z210" s="7" t="s">
        <v>34</v>
      </c>
      <c r="AA210" s="7" t="s">
        <v>949</v>
      </c>
      <c r="AD210" s="7">
        <v>150</v>
      </c>
      <c r="AE210" s="7" t="s">
        <v>1103</v>
      </c>
      <c r="AF210" s="12" t="s">
        <v>1102</v>
      </c>
      <c r="AG210" s="10">
        <v>50</v>
      </c>
      <c r="AH210" s="7" t="s">
        <v>90</v>
      </c>
      <c r="AI210" s="7" t="s">
        <v>1009</v>
      </c>
    </row>
    <row r="211" spans="2:35" x14ac:dyDescent="0.25">
      <c r="B211" s="14" t="s">
        <v>266</v>
      </c>
      <c r="C211" s="14" t="s">
        <v>1070</v>
      </c>
      <c r="F211" s="7">
        <v>211</v>
      </c>
      <c r="G211" s="7" t="s">
        <v>1103</v>
      </c>
      <c r="H211" s="12" t="s">
        <v>1102</v>
      </c>
      <c r="I211" s="10">
        <v>50</v>
      </c>
      <c r="J211" s="7" t="s">
        <v>203</v>
      </c>
      <c r="K211" s="7" t="s">
        <v>1070</v>
      </c>
      <c r="N211" s="7">
        <v>31</v>
      </c>
      <c r="O211" s="7" t="s">
        <v>1103</v>
      </c>
      <c r="P211" s="12" t="s">
        <v>1102</v>
      </c>
      <c r="Q211" s="10">
        <v>50</v>
      </c>
      <c r="R211" s="7" t="s">
        <v>252</v>
      </c>
      <c r="S211" s="7" t="s">
        <v>890</v>
      </c>
      <c r="V211" s="7">
        <v>91</v>
      </c>
      <c r="W211" s="7" t="s">
        <v>1103</v>
      </c>
      <c r="X211" s="12" t="s">
        <v>1102</v>
      </c>
      <c r="Y211" s="10">
        <v>50</v>
      </c>
      <c r="Z211" s="7" t="s">
        <v>214</v>
      </c>
      <c r="AA211" s="7" t="s">
        <v>950</v>
      </c>
      <c r="AD211" s="7">
        <v>151</v>
      </c>
      <c r="AE211" s="7" t="s">
        <v>1103</v>
      </c>
      <c r="AF211" s="12" t="s">
        <v>1102</v>
      </c>
      <c r="AG211" s="10">
        <v>50</v>
      </c>
      <c r="AH211" s="7" t="s">
        <v>121</v>
      </c>
      <c r="AI211" s="7" t="s">
        <v>1010</v>
      </c>
    </row>
    <row r="212" spans="2:35" x14ac:dyDescent="0.25">
      <c r="B212" s="14" t="s">
        <v>203</v>
      </c>
      <c r="C212" s="14" t="s">
        <v>1071</v>
      </c>
      <c r="F212" s="7">
        <v>212</v>
      </c>
      <c r="G212" s="7" t="s">
        <v>1103</v>
      </c>
      <c r="H212" s="12" t="s">
        <v>1102</v>
      </c>
      <c r="I212" s="10">
        <v>50</v>
      </c>
      <c r="J212" s="7" t="s">
        <v>205</v>
      </c>
      <c r="K212" s="7" t="s">
        <v>1071</v>
      </c>
      <c r="N212" s="7">
        <v>32</v>
      </c>
      <c r="O212" s="7" t="s">
        <v>1103</v>
      </c>
      <c r="P212" s="12" t="s">
        <v>1102</v>
      </c>
      <c r="Q212" s="10">
        <v>50</v>
      </c>
      <c r="R212" s="7" t="s">
        <v>309</v>
      </c>
      <c r="S212" s="7" t="s">
        <v>891</v>
      </c>
      <c r="V212" s="7">
        <v>92</v>
      </c>
      <c r="W212" s="7" t="s">
        <v>1103</v>
      </c>
      <c r="X212" s="12" t="s">
        <v>1102</v>
      </c>
      <c r="Y212" s="10">
        <v>50</v>
      </c>
      <c r="Z212" s="7" t="s">
        <v>173</v>
      </c>
      <c r="AA212" s="7" t="s">
        <v>951</v>
      </c>
      <c r="AD212" s="7">
        <v>152</v>
      </c>
      <c r="AE212" s="7" t="s">
        <v>1103</v>
      </c>
      <c r="AF212" s="12" t="s">
        <v>1102</v>
      </c>
      <c r="AG212" s="10">
        <v>50</v>
      </c>
      <c r="AH212" s="7" t="s">
        <v>301</v>
      </c>
      <c r="AI212" s="7" t="s">
        <v>1011</v>
      </c>
    </row>
    <row r="213" spans="2:35" x14ac:dyDescent="0.25">
      <c r="B213" s="14" t="s">
        <v>205</v>
      </c>
      <c r="C213" s="14" t="s">
        <v>1072</v>
      </c>
      <c r="F213" s="7">
        <v>213</v>
      </c>
      <c r="G213" s="7" t="s">
        <v>1103</v>
      </c>
      <c r="H213" s="12" t="s">
        <v>1102</v>
      </c>
      <c r="I213" s="10">
        <v>50</v>
      </c>
      <c r="J213" s="7" t="s">
        <v>129</v>
      </c>
      <c r="K213" s="7" t="s">
        <v>1072</v>
      </c>
      <c r="N213" s="7">
        <v>33</v>
      </c>
      <c r="O213" s="7" t="s">
        <v>1103</v>
      </c>
      <c r="P213" s="12" t="s">
        <v>1102</v>
      </c>
      <c r="Q213" s="10">
        <v>50</v>
      </c>
      <c r="R213" s="7" t="s">
        <v>273</v>
      </c>
      <c r="S213" s="7" t="s">
        <v>892</v>
      </c>
      <c r="V213" s="7">
        <v>93</v>
      </c>
      <c r="W213" s="7" t="s">
        <v>1103</v>
      </c>
      <c r="X213" s="12" t="s">
        <v>1102</v>
      </c>
      <c r="Y213" s="10">
        <v>50</v>
      </c>
      <c r="Z213" s="7" t="s">
        <v>287</v>
      </c>
      <c r="AA213" s="7" t="s">
        <v>952</v>
      </c>
      <c r="AD213" s="7">
        <v>153</v>
      </c>
      <c r="AE213" s="7" t="s">
        <v>1103</v>
      </c>
      <c r="AF213" s="12" t="s">
        <v>1102</v>
      </c>
      <c r="AG213" s="10">
        <v>50</v>
      </c>
      <c r="AH213" s="7" t="s">
        <v>268</v>
      </c>
      <c r="AI213" s="7" t="s">
        <v>1012</v>
      </c>
    </row>
    <row r="214" spans="2:35" x14ac:dyDescent="0.25">
      <c r="B214" s="14" t="s">
        <v>129</v>
      </c>
      <c r="C214" s="14" t="s">
        <v>1073</v>
      </c>
      <c r="F214" s="7">
        <v>214</v>
      </c>
      <c r="G214" s="7" t="s">
        <v>1103</v>
      </c>
      <c r="H214" s="12" t="s">
        <v>1102</v>
      </c>
      <c r="I214" s="10">
        <v>50</v>
      </c>
      <c r="J214" s="7" t="s">
        <v>216</v>
      </c>
      <c r="K214" s="7" t="s">
        <v>1073</v>
      </c>
      <c r="N214" s="7">
        <v>34</v>
      </c>
      <c r="O214" s="7" t="s">
        <v>1103</v>
      </c>
      <c r="P214" s="12" t="s">
        <v>1102</v>
      </c>
      <c r="Q214" s="10">
        <v>50</v>
      </c>
      <c r="R214" s="7" t="s">
        <v>181</v>
      </c>
      <c r="S214" s="7" t="s">
        <v>893</v>
      </c>
      <c r="V214" s="7">
        <v>94</v>
      </c>
      <c r="W214" s="7" t="s">
        <v>1103</v>
      </c>
      <c r="X214" s="12" t="s">
        <v>1102</v>
      </c>
      <c r="Y214" s="10">
        <v>50</v>
      </c>
      <c r="Z214" s="7" t="s">
        <v>280</v>
      </c>
      <c r="AA214" s="7" t="s">
        <v>953</v>
      </c>
      <c r="AD214" s="7">
        <v>154</v>
      </c>
      <c r="AE214" s="7" t="s">
        <v>1103</v>
      </c>
      <c r="AF214" s="12" t="s">
        <v>1102</v>
      </c>
      <c r="AG214" s="10">
        <v>50</v>
      </c>
      <c r="AH214" s="7" t="s">
        <v>153</v>
      </c>
      <c r="AI214" s="7" t="s">
        <v>1013</v>
      </c>
    </row>
    <row r="215" spans="2:35" x14ac:dyDescent="0.25">
      <c r="B215" s="14" t="s">
        <v>216</v>
      </c>
      <c r="C215" s="14" t="s">
        <v>1074</v>
      </c>
      <c r="F215" s="7">
        <v>215</v>
      </c>
      <c r="G215" s="7" t="s">
        <v>1103</v>
      </c>
      <c r="H215" s="12" t="s">
        <v>1102</v>
      </c>
      <c r="I215" s="10">
        <v>50</v>
      </c>
      <c r="J215" s="7" t="s">
        <v>220</v>
      </c>
      <c r="K215" s="7" t="s">
        <v>1074</v>
      </c>
      <c r="N215" s="7">
        <v>35</v>
      </c>
      <c r="O215" s="7" t="s">
        <v>1103</v>
      </c>
      <c r="P215" s="12" t="s">
        <v>1102</v>
      </c>
      <c r="Q215" s="10">
        <v>50</v>
      </c>
      <c r="R215" s="7" t="s">
        <v>189</v>
      </c>
      <c r="S215" s="7" t="s">
        <v>894</v>
      </c>
      <c r="V215" s="7">
        <v>95</v>
      </c>
      <c r="W215" s="7" t="s">
        <v>1103</v>
      </c>
      <c r="X215" s="12" t="s">
        <v>1102</v>
      </c>
      <c r="Y215" s="10">
        <v>50</v>
      </c>
      <c r="Z215" s="7" t="s">
        <v>20</v>
      </c>
      <c r="AA215" s="7" t="s">
        <v>954</v>
      </c>
      <c r="AD215" s="7">
        <v>155</v>
      </c>
      <c r="AE215" s="7" t="s">
        <v>1103</v>
      </c>
      <c r="AF215" s="12" t="s">
        <v>1102</v>
      </c>
      <c r="AG215" s="10">
        <v>50</v>
      </c>
      <c r="AH215" s="7" t="s">
        <v>76</v>
      </c>
      <c r="AI215" s="7" t="s">
        <v>1014</v>
      </c>
    </row>
    <row r="216" spans="2:35" x14ac:dyDescent="0.25">
      <c r="B216" s="14" t="s">
        <v>220</v>
      </c>
      <c r="C216" s="14" t="s">
        <v>1075</v>
      </c>
      <c r="F216" s="7">
        <v>216</v>
      </c>
      <c r="G216" s="7" t="s">
        <v>1103</v>
      </c>
      <c r="H216" s="12" t="s">
        <v>1102</v>
      </c>
      <c r="I216" s="10">
        <v>50</v>
      </c>
      <c r="J216" s="7" t="s">
        <v>85</v>
      </c>
      <c r="K216" s="7" t="s">
        <v>1075</v>
      </c>
      <c r="N216" s="7">
        <v>36</v>
      </c>
      <c r="O216" s="7" t="s">
        <v>1103</v>
      </c>
      <c r="P216" s="12" t="s">
        <v>1102</v>
      </c>
      <c r="Q216" s="10">
        <v>50</v>
      </c>
      <c r="R216" s="7" t="s">
        <v>116</v>
      </c>
      <c r="S216" s="7" t="s">
        <v>895</v>
      </c>
      <c r="V216" s="7">
        <v>96</v>
      </c>
      <c r="W216" s="7" t="s">
        <v>1103</v>
      </c>
      <c r="X216" s="12" t="s">
        <v>1102</v>
      </c>
      <c r="Y216" s="10">
        <v>50</v>
      </c>
      <c r="Z216" s="7" t="s">
        <v>272</v>
      </c>
      <c r="AA216" s="7" t="s">
        <v>955</v>
      </c>
      <c r="AD216" s="7">
        <v>156</v>
      </c>
      <c r="AE216" s="7" t="s">
        <v>1103</v>
      </c>
      <c r="AF216" s="12" t="s">
        <v>1102</v>
      </c>
      <c r="AG216" s="10">
        <v>50</v>
      </c>
      <c r="AH216" s="7" t="s">
        <v>145</v>
      </c>
      <c r="AI216" s="7" t="s">
        <v>1015</v>
      </c>
    </row>
    <row r="217" spans="2:35" x14ac:dyDescent="0.25">
      <c r="B217" s="14" t="s">
        <v>85</v>
      </c>
      <c r="C217" s="14" t="s">
        <v>1076</v>
      </c>
      <c r="F217" s="7">
        <v>217</v>
      </c>
      <c r="G217" s="7" t="s">
        <v>1103</v>
      </c>
      <c r="H217" s="12" t="s">
        <v>1102</v>
      </c>
      <c r="I217" s="10">
        <v>50</v>
      </c>
      <c r="J217" s="7" t="s">
        <v>302</v>
      </c>
      <c r="K217" s="7" t="s">
        <v>1076</v>
      </c>
      <c r="N217" s="7">
        <v>37</v>
      </c>
      <c r="O217" s="7" t="s">
        <v>1103</v>
      </c>
      <c r="P217" s="12" t="s">
        <v>1102</v>
      </c>
      <c r="Q217" s="10">
        <v>50</v>
      </c>
      <c r="R217" s="7" t="s">
        <v>104</v>
      </c>
      <c r="S217" s="7" t="s">
        <v>896</v>
      </c>
      <c r="V217" s="7">
        <v>97</v>
      </c>
      <c r="W217" s="7" t="s">
        <v>1103</v>
      </c>
      <c r="X217" s="12" t="s">
        <v>1102</v>
      </c>
      <c r="Y217" s="10">
        <v>50</v>
      </c>
      <c r="Z217" s="7" t="s">
        <v>37</v>
      </c>
      <c r="AA217" s="7" t="s">
        <v>956</v>
      </c>
      <c r="AD217" s="7">
        <v>157</v>
      </c>
      <c r="AE217" s="7" t="s">
        <v>1103</v>
      </c>
      <c r="AF217" s="12" t="s">
        <v>1102</v>
      </c>
      <c r="AG217" s="10">
        <v>50</v>
      </c>
      <c r="AH217" s="7" t="s">
        <v>206</v>
      </c>
      <c r="AI217" s="7" t="s">
        <v>1016</v>
      </c>
    </row>
    <row r="218" spans="2:35" x14ac:dyDescent="0.25">
      <c r="B218" s="14" t="s">
        <v>302</v>
      </c>
      <c r="C218" s="14" t="s">
        <v>1077</v>
      </c>
      <c r="F218" s="7">
        <v>218</v>
      </c>
      <c r="G218" s="7" t="s">
        <v>1103</v>
      </c>
      <c r="H218" s="12" t="s">
        <v>1102</v>
      </c>
      <c r="I218" s="10">
        <v>50</v>
      </c>
      <c r="J218" s="7" t="s">
        <v>278</v>
      </c>
      <c r="K218" s="7" t="s">
        <v>1077</v>
      </c>
      <c r="N218" s="7">
        <v>38</v>
      </c>
      <c r="O218" s="7" t="s">
        <v>1103</v>
      </c>
      <c r="P218" s="12" t="s">
        <v>1102</v>
      </c>
      <c r="Q218" s="10">
        <v>50</v>
      </c>
      <c r="R218" s="7" t="s">
        <v>79</v>
      </c>
      <c r="S218" s="7" t="s">
        <v>897</v>
      </c>
      <c r="V218" s="7">
        <v>98</v>
      </c>
      <c r="W218" s="7" t="s">
        <v>1103</v>
      </c>
      <c r="X218" s="12" t="s">
        <v>1102</v>
      </c>
      <c r="Y218" s="10">
        <v>50</v>
      </c>
      <c r="Z218" s="7" t="s">
        <v>256</v>
      </c>
      <c r="AA218" s="7" t="s">
        <v>957</v>
      </c>
      <c r="AD218" s="7">
        <v>158</v>
      </c>
      <c r="AE218" s="7" t="s">
        <v>1103</v>
      </c>
      <c r="AF218" s="12" t="s">
        <v>1102</v>
      </c>
      <c r="AG218" s="10">
        <v>50</v>
      </c>
      <c r="AH218" s="7" t="s">
        <v>56</v>
      </c>
      <c r="AI218" s="7" t="s">
        <v>1017</v>
      </c>
    </row>
    <row r="219" spans="2:35" x14ac:dyDescent="0.25">
      <c r="B219" s="14" t="s">
        <v>278</v>
      </c>
      <c r="C219" s="14" t="s">
        <v>1078</v>
      </c>
      <c r="F219" s="7">
        <v>219</v>
      </c>
      <c r="G219" s="7" t="s">
        <v>1103</v>
      </c>
      <c r="H219" s="12" t="s">
        <v>1102</v>
      </c>
      <c r="I219" s="10">
        <v>50</v>
      </c>
      <c r="J219" s="7" t="s">
        <v>49</v>
      </c>
      <c r="K219" s="7" t="s">
        <v>1078</v>
      </c>
      <c r="N219" s="7">
        <v>39</v>
      </c>
      <c r="O219" s="7" t="s">
        <v>1103</v>
      </c>
      <c r="P219" s="12" t="s">
        <v>1102</v>
      </c>
      <c r="Q219" s="10">
        <v>50</v>
      </c>
      <c r="R219" s="7" t="s">
        <v>33</v>
      </c>
      <c r="S219" s="7" t="s">
        <v>898</v>
      </c>
      <c r="V219" s="7">
        <v>99</v>
      </c>
      <c r="W219" s="7" t="s">
        <v>1103</v>
      </c>
      <c r="X219" s="12" t="s">
        <v>1102</v>
      </c>
      <c r="Y219" s="10">
        <v>50</v>
      </c>
      <c r="Z219" s="7" t="s">
        <v>147</v>
      </c>
      <c r="AA219" s="7" t="s">
        <v>958</v>
      </c>
      <c r="AD219" s="7">
        <v>159</v>
      </c>
      <c r="AE219" s="7" t="s">
        <v>1103</v>
      </c>
      <c r="AF219" s="12" t="s">
        <v>1102</v>
      </c>
      <c r="AG219" s="10">
        <v>50</v>
      </c>
      <c r="AH219" s="7" t="s">
        <v>276</v>
      </c>
      <c r="AI219" s="7" t="s">
        <v>1018</v>
      </c>
    </row>
    <row r="220" spans="2:35" x14ac:dyDescent="0.25">
      <c r="B220" s="14" t="s">
        <v>49</v>
      </c>
      <c r="C220" s="14" t="s">
        <v>1079</v>
      </c>
      <c r="F220" s="7">
        <v>220</v>
      </c>
      <c r="G220" s="7" t="s">
        <v>1103</v>
      </c>
      <c r="H220" s="12" t="s">
        <v>1102</v>
      </c>
      <c r="I220" s="10">
        <v>50</v>
      </c>
      <c r="J220" s="7" t="s">
        <v>247</v>
      </c>
      <c r="K220" s="7" t="s">
        <v>1079</v>
      </c>
      <c r="N220" s="7">
        <v>40</v>
      </c>
      <c r="O220" s="7" t="s">
        <v>1103</v>
      </c>
      <c r="P220" s="12" t="s">
        <v>1102</v>
      </c>
      <c r="Q220" s="10">
        <v>50</v>
      </c>
      <c r="R220" s="7" t="s">
        <v>53</v>
      </c>
      <c r="S220" s="7" t="s">
        <v>899</v>
      </c>
      <c r="V220" s="7">
        <v>100</v>
      </c>
      <c r="W220" s="7" t="s">
        <v>1103</v>
      </c>
      <c r="X220" s="12" t="s">
        <v>1102</v>
      </c>
      <c r="Y220" s="10">
        <v>50</v>
      </c>
      <c r="Z220" s="7" t="s">
        <v>194</v>
      </c>
      <c r="AA220" s="7" t="s">
        <v>959</v>
      </c>
      <c r="AD220" s="7">
        <v>160</v>
      </c>
      <c r="AE220" s="7" t="s">
        <v>1103</v>
      </c>
      <c r="AF220" s="12" t="s">
        <v>1102</v>
      </c>
      <c r="AG220" s="10">
        <v>50</v>
      </c>
      <c r="AH220" s="7" t="s">
        <v>269</v>
      </c>
      <c r="AI220" s="7" t="s">
        <v>1019</v>
      </c>
    </row>
    <row r="221" spans="2:35" x14ac:dyDescent="0.25">
      <c r="B221" s="14" t="s">
        <v>247</v>
      </c>
      <c r="C221" s="14" t="s">
        <v>1080</v>
      </c>
      <c r="F221" s="7">
        <v>221</v>
      </c>
      <c r="G221" s="7" t="s">
        <v>1103</v>
      </c>
      <c r="H221" s="12" t="s">
        <v>1102</v>
      </c>
      <c r="I221" s="10">
        <v>50</v>
      </c>
      <c r="J221" s="7" t="s">
        <v>239</v>
      </c>
      <c r="K221" s="7" t="s">
        <v>1080</v>
      </c>
      <c r="N221" s="7">
        <v>41</v>
      </c>
      <c r="O221" s="7" t="s">
        <v>1103</v>
      </c>
      <c r="P221" s="12" t="s">
        <v>1102</v>
      </c>
      <c r="Q221" s="10">
        <v>50</v>
      </c>
      <c r="R221" s="7" t="s">
        <v>57</v>
      </c>
      <c r="S221" s="7" t="s">
        <v>900</v>
      </c>
      <c r="V221" s="7">
        <v>101</v>
      </c>
      <c r="W221" s="7" t="s">
        <v>1103</v>
      </c>
      <c r="X221" s="12" t="s">
        <v>1102</v>
      </c>
      <c r="Y221" s="10">
        <v>50</v>
      </c>
      <c r="Z221" s="7" t="s">
        <v>112</v>
      </c>
      <c r="AA221" s="7" t="s">
        <v>960</v>
      </c>
      <c r="AD221" s="7">
        <v>161</v>
      </c>
      <c r="AE221" s="7" t="s">
        <v>1103</v>
      </c>
      <c r="AF221" s="12" t="s">
        <v>1102</v>
      </c>
      <c r="AG221" s="10">
        <v>50</v>
      </c>
      <c r="AH221" s="7" t="s">
        <v>93</v>
      </c>
      <c r="AI221" s="7" t="s">
        <v>1020</v>
      </c>
    </row>
    <row r="222" spans="2:35" x14ac:dyDescent="0.25">
      <c r="B222" s="14" t="s">
        <v>239</v>
      </c>
      <c r="C222" s="14" t="s">
        <v>1081</v>
      </c>
      <c r="F222" s="7">
        <v>222</v>
      </c>
      <c r="G222" s="7" t="s">
        <v>1103</v>
      </c>
      <c r="H222" s="12" t="s">
        <v>1102</v>
      </c>
      <c r="I222" s="10">
        <v>50</v>
      </c>
      <c r="J222" s="7" t="s">
        <v>258</v>
      </c>
      <c r="K222" s="7" t="s">
        <v>1081</v>
      </c>
      <c r="N222" s="7">
        <v>42</v>
      </c>
      <c r="O222" s="7" t="s">
        <v>1103</v>
      </c>
      <c r="P222" s="12" t="s">
        <v>1102</v>
      </c>
      <c r="Q222" s="10">
        <v>50</v>
      </c>
      <c r="R222" s="7" t="s">
        <v>304</v>
      </c>
      <c r="S222" s="7" t="s">
        <v>901</v>
      </c>
      <c r="V222" s="7">
        <v>102</v>
      </c>
      <c r="W222" s="7" t="s">
        <v>1103</v>
      </c>
      <c r="X222" s="12" t="s">
        <v>1102</v>
      </c>
      <c r="Y222" s="10">
        <v>50</v>
      </c>
      <c r="Z222" s="7" t="s">
        <v>65</v>
      </c>
      <c r="AA222" s="7" t="s">
        <v>961</v>
      </c>
      <c r="AD222" s="7">
        <v>162</v>
      </c>
      <c r="AE222" s="7" t="s">
        <v>1103</v>
      </c>
      <c r="AF222" s="12" t="s">
        <v>1102</v>
      </c>
      <c r="AG222" s="10">
        <v>50</v>
      </c>
      <c r="AH222" s="7" t="s">
        <v>89</v>
      </c>
      <c r="AI222" s="7" t="s">
        <v>1021</v>
      </c>
    </row>
    <row r="223" spans="2:35" x14ac:dyDescent="0.25">
      <c r="B223" s="14" t="s">
        <v>230</v>
      </c>
      <c r="C223" s="14" t="s">
        <v>1082</v>
      </c>
      <c r="F223" s="7">
        <v>223</v>
      </c>
      <c r="G223" s="7" t="s">
        <v>1103</v>
      </c>
      <c r="H223" s="12" t="s">
        <v>1102</v>
      </c>
      <c r="I223" s="10">
        <v>50</v>
      </c>
      <c r="J223" s="7" t="s">
        <v>141</v>
      </c>
      <c r="K223" s="7" t="s">
        <v>1082</v>
      </c>
      <c r="N223" s="7">
        <v>43</v>
      </c>
      <c r="O223" s="7" t="s">
        <v>1103</v>
      </c>
      <c r="P223" s="12" t="s">
        <v>1102</v>
      </c>
      <c r="Q223" s="10">
        <v>50</v>
      </c>
      <c r="R223" s="7" t="s">
        <v>73</v>
      </c>
      <c r="S223" s="7" t="s">
        <v>902</v>
      </c>
      <c r="V223" s="7">
        <v>103</v>
      </c>
      <c r="W223" s="7" t="s">
        <v>1103</v>
      </c>
      <c r="X223" s="12" t="s">
        <v>1102</v>
      </c>
      <c r="Y223" s="10">
        <v>50</v>
      </c>
      <c r="Z223" s="7" t="s">
        <v>211</v>
      </c>
      <c r="AA223" s="7" t="s">
        <v>962</v>
      </c>
      <c r="AD223" s="7">
        <v>163</v>
      </c>
      <c r="AE223" s="7" t="s">
        <v>1103</v>
      </c>
      <c r="AF223" s="12" t="s">
        <v>1102</v>
      </c>
      <c r="AG223" s="10">
        <v>50</v>
      </c>
      <c r="AH223" s="7" t="s">
        <v>236</v>
      </c>
      <c r="AI223" s="7" t="s">
        <v>1022</v>
      </c>
    </row>
    <row r="224" spans="2:35" x14ac:dyDescent="0.25">
      <c r="B224" s="14" t="s">
        <v>141</v>
      </c>
      <c r="C224" s="14" t="s">
        <v>1083</v>
      </c>
      <c r="F224" s="7">
        <v>224</v>
      </c>
      <c r="G224" s="7" t="s">
        <v>1103</v>
      </c>
      <c r="H224" s="12" t="s">
        <v>1102</v>
      </c>
      <c r="I224" s="10">
        <v>50</v>
      </c>
      <c r="J224" s="7" t="s">
        <v>201</v>
      </c>
      <c r="K224" s="7" t="s">
        <v>1083</v>
      </c>
      <c r="N224" s="7">
        <v>44</v>
      </c>
      <c r="O224" s="7" t="s">
        <v>1103</v>
      </c>
      <c r="P224" s="12" t="s">
        <v>1102</v>
      </c>
      <c r="Q224" s="10">
        <v>50</v>
      </c>
      <c r="R224" s="7" t="s">
        <v>246</v>
      </c>
      <c r="S224" s="7" t="s">
        <v>903</v>
      </c>
      <c r="V224" s="7">
        <v>104</v>
      </c>
      <c r="W224" s="7" t="s">
        <v>1103</v>
      </c>
      <c r="X224" s="12" t="s">
        <v>1102</v>
      </c>
      <c r="Y224" s="10">
        <v>50</v>
      </c>
      <c r="Z224" s="7" t="s">
        <v>78</v>
      </c>
      <c r="AA224" s="7" t="s">
        <v>963</v>
      </c>
      <c r="AD224" s="7">
        <v>164</v>
      </c>
      <c r="AE224" s="7" t="s">
        <v>1103</v>
      </c>
      <c r="AF224" s="12" t="s">
        <v>1102</v>
      </c>
      <c r="AG224" s="10">
        <v>50</v>
      </c>
      <c r="AH224" s="7" t="s">
        <v>132</v>
      </c>
      <c r="AI224" s="7" t="s">
        <v>1023</v>
      </c>
    </row>
    <row r="225" spans="2:35" x14ac:dyDescent="0.25">
      <c r="B225" s="14" t="s">
        <v>201</v>
      </c>
      <c r="C225" s="14" t="s">
        <v>1084</v>
      </c>
      <c r="F225" s="7">
        <v>225</v>
      </c>
      <c r="G225" s="7" t="s">
        <v>1103</v>
      </c>
      <c r="H225" s="12" t="s">
        <v>1102</v>
      </c>
      <c r="I225" s="10">
        <v>50</v>
      </c>
      <c r="J225" s="7" t="s">
        <v>230</v>
      </c>
      <c r="K225" s="7" t="s">
        <v>1084</v>
      </c>
      <c r="N225" s="7">
        <v>45</v>
      </c>
      <c r="O225" s="7" t="s">
        <v>1103</v>
      </c>
      <c r="P225" s="12" t="s">
        <v>1102</v>
      </c>
      <c r="Q225" s="10">
        <v>50</v>
      </c>
      <c r="R225" s="7" t="s">
        <v>277</v>
      </c>
      <c r="S225" s="7" t="s">
        <v>904</v>
      </c>
      <c r="V225" s="7">
        <v>105</v>
      </c>
      <c r="W225" s="7" t="s">
        <v>1103</v>
      </c>
      <c r="X225" s="12" t="s">
        <v>1102</v>
      </c>
      <c r="Y225" s="10">
        <v>50</v>
      </c>
      <c r="Z225" s="7" t="s">
        <v>305</v>
      </c>
      <c r="AA225" s="7" t="s">
        <v>964</v>
      </c>
      <c r="AD225" s="7">
        <v>165</v>
      </c>
      <c r="AE225" s="7" t="s">
        <v>1103</v>
      </c>
      <c r="AF225" s="12" t="s">
        <v>1102</v>
      </c>
      <c r="AG225" s="10">
        <v>50</v>
      </c>
      <c r="AH225" s="7" t="s">
        <v>177</v>
      </c>
      <c r="AI225" s="7" t="s">
        <v>1024</v>
      </c>
    </row>
    <row r="226" spans="2:35" x14ac:dyDescent="0.25">
      <c r="B226" s="14" t="s">
        <v>258</v>
      </c>
      <c r="C226" s="14" t="s">
        <v>1085</v>
      </c>
      <c r="F226" s="7">
        <v>226</v>
      </c>
      <c r="G226" s="7" t="s">
        <v>1103</v>
      </c>
      <c r="H226" s="12" t="s">
        <v>1102</v>
      </c>
      <c r="I226" s="10">
        <v>50</v>
      </c>
      <c r="J226" s="7" t="s">
        <v>59</v>
      </c>
      <c r="K226" s="7" t="s">
        <v>1085</v>
      </c>
      <c r="N226" s="7">
        <v>46</v>
      </c>
      <c r="O226" s="7" t="s">
        <v>1103</v>
      </c>
      <c r="P226" s="12" t="s">
        <v>1102</v>
      </c>
      <c r="Q226" s="10">
        <v>50</v>
      </c>
      <c r="R226" s="7" t="s">
        <v>192</v>
      </c>
      <c r="S226" s="7" t="s">
        <v>905</v>
      </c>
      <c r="V226" s="7">
        <v>106</v>
      </c>
      <c r="W226" s="7" t="s">
        <v>1103</v>
      </c>
      <c r="X226" s="12" t="s">
        <v>1102</v>
      </c>
      <c r="Y226" s="10">
        <v>50</v>
      </c>
      <c r="Z226" s="7" t="s">
        <v>146</v>
      </c>
      <c r="AA226" s="7" t="s">
        <v>965</v>
      </c>
      <c r="AD226" s="7">
        <v>166</v>
      </c>
      <c r="AE226" s="7" t="s">
        <v>1103</v>
      </c>
      <c r="AF226" s="12" t="s">
        <v>1102</v>
      </c>
      <c r="AG226" s="10">
        <v>50</v>
      </c>
      <c r="AH226" s="7" t="s">
        <v>17</v>
      </c>
      <c r="AI226" s="7" t="s">
        <v>1025</v>
      </c>
    </row>
    <row r="227" spans="2:35" x14ac:dyDescent="0.25">
      <c r="B227" s="14" t="s">
        <v>82</v>
      </c>
      <c r="C227" s="14" t="s">
        <v>1086</v>
      </c>
      <c r="F227" s="7">
        <v>227</v>
      </c>
      <c r="G227" s="7" t="s">
        <v>1103</v>
      </c>
      <c r="H227" s="12" t="s">
        <v>1102</v>
      </c>
      <c r="I227" s="10">
        <v>50</v>
      </c>
      <c r="J227" s="7" t="s">
        <v>110</v>
      </c>
      <c r="K227" s="7" t="s">
        <v>1086</v>
      </c>
      <c r="N227" s="7">
        <v>47</v>
      </c>
      <c r="O227" s="7" t="s">
        <v>1103</v>
      </c>
      <c r="P227" s="12" t="s">
        <v>1102</v>
      </c>
      <c r="Q227" s="10">
        <v>50</v>
      </c>
      <c r="R227" s="7" t="s">
        <v>182</v>
      </c>
      <c r="S227" s="7" t="s">
        <v>906</v>
      </c>
      <c r="V227" s="7">
        <v>107</v>
      </c>
      <c r="W227" s="7" t="s">
        <v>1103</v>
      </c>
      <c r="X227" s="12" t="s">
        <v>1102</v>
      </c>
      <c r="Y227" s="10">
        <v>50</v>
      </c>
      <c r="Z227" s="7" t="s">
        <v>261</v>
      </c>
      <c r="AA227" s="7" t="s">
        <v>966</v>
      </c>
      <c r="AD227" s="7">
        <v>167</v>
      </c>
      <c r="AE227" s="7" t="s">
        <v>1103</v>
      </c>
      <c r="AF227" s="12" t="s">
        <v>1102</v>
      </c>
      <c r="AG227" s="10">
        <v>50</v>
      </c>
      <c r="AH227" s="7" t="s">
        <v>254</v>
      </c>
      <c r="AI227" s="7" t="s">
        <v>1026</v>
      </c>
    </row>
    <row r="228" spans="2:35" x14ac:dyDescent="0.25">
      <c r="B228" s="14" t="s">
        <v>110</v>
      </c>
      <c r="C228" s="14" t="s">
        <v>1087</v>
      </c>
      <c r="F228" s="7">
        <v>228</v>
      </c>
      <c r="G228" s="7" t="s">
        <v>1103</v>
      </c>
      <c r="H228" s="12" t="s">
        <v>1102</v>
      </c>
      <c r="I228" s="10">
        <v>50</v>
      </c>
      <c r="J228" s="7" t="s">
        <v>262</v>
      </c>
      <c r="K228" s="7" t="s">
        <v>1087</v>
      </c>
      <c r="N228" s="7">
        <v>48</v>
      </c>
      <c r="O228" s="7" t="s">
        <v>1103</v>
      </c>
      <c r="P228" s="12" t="s">
        <v>1102</v>
      </c>
      <c r="Q228" s="10">
        <v>50</v>
      </c>
      <c r="R228" s="7" t="s">
        <v>42</v>
      </c>
      <c r="S228" s="7" t="s">
        <v>907</v>
      </c>
      <c r="V228" s="7">
        <v>108</v>
      </c>
      <c r="W228" s="7" t="s">
        <v>1103</v>
      </c>
      <c r="X228" s="12" t="s">
        <v>1102</v>
      </c>
      <c r="Y228" s="10">
        <v>50</v>
      </c>
      <c r="Z228" s="7" t="s">
        <v>281</v>
      </c>
      <c r="AA228" s="7" t="s">
        <v>967</v>
      </c>
      <c r="AD228" s="7">
        <v>168</v>
      </c>
      <c r="AE228" s="7" t="s">
        <v>1103</v>
      </c>
      <c r="AF228" s="12" t="s">
        <v>1102</v>
      </c>
      <c r="AG228" s="10">
        <v>50</v>
      </c>
      <c r="AH228" s="7" t="s">
        <v>24</v>
      </c>
      <c r="AI228" s="7" t="s">
        <v>1027</v>
      </c>
    </row>
    <row r="229" spans="2:35" x14ac:dyDescent="0.25">
      <c r="B229" s="14" t="s">
        <v>257</v>
      </c>
      <c r="C229" s="14" t="s">
        <v>1088</v>
      </c>
      <c r="F229" s="7">
        <v>229</v>
      </c>
      <c r="G229" s="7" t="s">
        <v>1103</v>
      </c>
      <c r="H229" s="12" t="s">
        <v>1102</v>
      </c>
      <c r="I229" s="10">
        <v>50</v>
      </c>
      <c r="J229" s="7" t="s">
        <v>100</v>
      </c>
      <c r="K229" s="7" t="s">
        <v>1088</v>
      </c>
      <c r="N229" s="7">
        <v>49</v>
      </c>
      <c r="O229" s="7" t="s">
        <v>1103</v>
      </c>
      <c r="P229" s="12" t="s">
        <v>1102</v>
      </c>
      <c r="Q229" s="10">
        <v>50</v>
      </c>
      <c r="R229" s="7" t="s">
        <v>245</v>
      </c>
      <c r="S229" s="7" t="s">
        <v>908</v>
      </c>
      <c r="V229" s="7">
        <v>109</v>
      </c>
      <c r="W229" s="7" t="s">
        <v>1103</v>
      </c>
      <c r="X229" s="12" t="s">
        <v>1102</v>
      </c>
      <c r="Y229" s="10">
        <v>50</v>
      </c>
      <c r="Z229" s="7" t="s">
        <v>193</v>
      </c>
      <c r="AA229" s="7" t="s">
        <v>968</v>
      </c>
      <c r="AD229" s="7">
        <v>169</v>
      </c>
      <c r="AE229" s="7" t="s">
        <v>1103</v>
      </c>
      <c r="AF229" s="12" t="s">
        <v>1102</v>
      </c>
      <c r="AG229" s="10">
        <v>50</v>
      </c>
      <c r="AH229" s="7" t="s">
        <v>99</v>
      </c>
      <c r="AI229" s="7" t="s">
        <v>1028</v>
      </c>
    </row>
    <row r="230" spans="2:35" x14ac:dyDescent="0.25">
      <c r="B230" s="14" t="s">
        <v>100</v>
      </c>
      <c r="C230" s="14" t="s">
        <v>1089</v>
      </c>
      <c r="F230" s="7">
        <v>230</v>
      </c>
      <c r="G230" s="7" t="s">
        <v>1103</v>
      </c>
      <c r="H230" s="12" t="s">
        <v>1102</v>
      </c>
      <c r="I230" s="10">
        <v>50</v>
      </c>
      <c r="J230" s="7" t="s">
        <v>190</v>
      </c>
      <c r="K230" s="7" t="s">
        <v>1089</v>
      </c>
      <c r="N230" s="7">
        <v>50</v>
      </c>
      <c r="O230" s="7" t="s">
        <v>1103</v>
      </c>
      <c r="P230" s="12" t="s">
        <v>1102</v>
      </c>
      <c r="Q230" s="10">
        <v>50</v>
      </c>
      <c r="R230" s="7" t="s">
        <v>27</v>
      </c>
      <c r="S230" s="7" t="s">
        <v>909</v>
      </c>
      <c r="V230" s="7">
        <v>110</v>
      </c>
      <c r="W230" s="7" t="s">
        <v>1103</v>
      </c>
      <c r="X230" s="12" t="s">
        <v>1102</v>
      </c>
      <c r="Y230" s="10">
        <v>50</v>
      </c>
      <c r="Z230" s="7" t="s">
        <v>26</v>
      </c>
      <c r="AA230" s="7" t="s">
        <v>969</v>
      </c>
      <c r="AD230" s="7">
        <v>170</v>
      </c>
      <c r="AE230" s="7" t="s">
        <v>1103</v>
      </c>
      <c r="AF230" s="12" t="s">
        <v>1102</v>
      </c>
      <c r="AG230" s="10">
        <v>50</v>
      </c>
      <c r="AH230" s="7" t="s">
        <v>128</v>
      </c>
      <c r="AI230" s="7" t="s">
        <v>1029</v>
      </c>
    </row>
    <row r="231" spans="2:35" x14ac:dyDescent="0.25">
      <c r="B231" s="14" t="s">
        <v>190</v>
      </c>
      <c r="C231" s="14" t="s">
        <v>1090</v>
      </c>
      <c r="F231" s="7">
        <v>231</v>
      </c>
      <c r="G231" s="7" t="s">
        <v>1103</v>
      </c>
      <c r="H231" s="12" t="s">
        <v>1102</v>
      </c>
      <c r="I231" s="10">
        <v>50</v>
      </c>
      <c r="J231" s="7" t="s">
        <v>257</v>
      </c>
      <c r="K231" s="7" t="s">
        <v>1090</v>
      </c>
      <c r="N231" s="7">
        <v>51</v>
      </c>
      <c r="O231" s="7" t="s">
        <v>1103</v>
      </c>
      <c r="P231" s="12" t="s">
        <v>1102</v>
      </c>
      <c r="Q231" s="10">
        <v>50</v>
      </c>
      <c r="R231" s="7" t="s">
        <v>39</v>
      </c>
      <c r="S231" s="7" t="s">
        <v>910</v>
      </c>
      <c r="V231" s="7">
        <v>111</v>
      </c>
      <c r="W231" s="7" t="s">
        <v>1103</v>
      </c>
      <c r="X231" s="12" t="s">
        <v>1102</v>
      </c>
      <c r="Y231" s="10">
        <v>50</v>
      </c>
      <c r="Z231" s="7" t="s">
        <v>47</v>
      </c>
      <c r="AA231" s="7" t="s">
        <v>970</v>
      </c>
      <c r="AD231" s="7">
        <v>171</v>
      </c>
      <c r="AE231" s="7" t="s">
        <v>1103</v>
      </c>
      <c r="AF231" s="12" t="s">
        <v>1102</v>
      </c>
      <c r="AG231" s="10">
        <v>50</v>
      </c>
      <c r="AH231" s="7" t="s">
        <v>25</v>
      </c>
      <c r="AI231" s="7" t="s">
        <v>1030</v>
      </c>
    </row>
    <row r="232" spans="2:35" x14ac:dyDescent="0.25">
      <c r="B232" s="14" t="s">
        <v>262</v>
      </c>
      <c r="C232" s="14" t="s">
        <v>1091</v>
      </c>
      <c r="F232" s="7">
        <v>232</v>
      </c>
      <c r="G232" s="7" t="s">
        <v>1103</v>
      </c>
      <c r="H232" s="12" t="s">
        <v>1102</v>
      </c>
      <c r="I232" s="10">
        <v>50</v>
      </c>
      <c r="J232" s="7" t="s">
        <v>62</v>
      </c>
      <c r="K232" s="7" t="s">
        <v>1091</v>
      </c>
      <c r="N232" s="7">
        <v>52</v>
      </c>
      <c r="O232" s="7" t="s">
        <v>1103</v>
      </c>
      <c r="P232" s="12" t="s">
        <v>1102</v>
      </c>
      <c r="Q232" s="10">
        <v>50</v>
      </c>
      <c r="R232" s="7" t="s">
        <v>52</v>
      </c>
      <c r="S232" s="7" t="s">
        <v>911</v>
      </c>
      <c r="V232" s="7">
        <v>112</v>
      </c>
      <c r="W232" s="7" t="s">
        <v>1103</v>
      </c>
      <c r="X232" s="12" t="s">
        <v>1102</v>
      </c>
      <c r="Y232" s="10">
        <v>50</v>
      </c>
      <c r="Z232" s="7" t="s">
        <v>95</v>
      </c>
      <c r="AA232" s="7" t="s">
        <v>971</v>
      </c>
      <c r="AD232" s="7">
        <v>172</v>
      </c>
      <c r="AE232" s="7" t="s">
        <v>1103</v>
      </c>
      <c r="AF232" s="12" t="s">
        <v>1102</v>
      </c>
      <c r="AG232" s="10">
        <v>50</v>
      </c>
      <c r="AH232" s="7" t="s">
        <v>45</v>
      </c>
      <c r="AI232" s="7" t="s">
        <v>1031</v>
      </c>
    </row>
    <row r="233" spans="2:35" x14ac:dyDescent="0.25">
      <c r="B233" s="14" t="s">
        <v>62</v>
      </c>
      <c r="C233" s="14" t="s">
        <v>1092</v>
      </c>
      <c r="F233" s="7">
        <v>233</v>
      </c>
      <c r="G233" s="7" t="s">
        <v>1103</v>
      </c>
      <c r="H233" s="12" t="s">
        <v>1102</v>
      </c>
      <c r="I233" s="10">
        <v>50</v>
      </c>
      <c r="J233" s="7" t="s">
        <v>215</v>
      </c>
      <c r="K233" s="7" t="s">
        <v>1092</v>
      </c>
      <c r="N233" s="7">
        <v>53</v>
      </c>
      <c r="O233" s="7" t="s">
        <v>1103</v>
      </c>
      <c r="P233" s="12" t="s">
        <v>1102</v>
      </c>
      <c r="Q233" s="10">
        <v>50</v>
      </c>
      <c r="R233" s="7" t="s">
        <v>48</v>
      </c>
      <c r="S233" s="7" t="s">
        <v>912</v>
      </c>
      <c r="V233" s="7">
        <v>113</v>
      </c>
      <c r="W233" s="7" t="s">
        <v>1103</v>
      </c>
      <c r="X233" s="12" t="s">
        <v>1102</v>
      </c>
      <c r="Y233" s="10">
        <v>50</v>
      </c>
      <c r="Z233" s="7" t="s">
        <v>91</v>
      </c>
      <c r="AA233" s="7" t="s">
        <v>972</v>
      </c>
      <c r="AD233" s="7">
        <v>173</v>
      </c>
      <c r="AE233" s="7" t="s">
        <v>1103</v>
      </c>
      <c r="AF233" s="12" t="s">
        <v>1102</v>
      </c>
      <c r="AG233" s="10">
        <v>50</v>
      </c>
      <c r="AH233" s="7" t="s">
        <v>233</v>
      </c>
      <c r="AI233" s="7" t="s">
        <v>1032</v>
      </c>
    </row>
    <row r="234" spans="2:35" x14ac:dyDescent="0.25">
      <c r="B234" s="14" t="s">
        <v>215</v>
      </c>
      <c r="C234" s="14" t="s">
        <v>1093</v>
      </c>
      <c r="F234" s="7">
        <v>234</v>
      </c>
      <c r="G234" s="7" t="s">
        <v>1103</v>
      </c>
      <c r="H234" s="12" t="s">
        <v>1102</v>
      </c>
      <c r="I234" s="10">
        <v>50</v>
      </c>
      <c r="J234" s="7" t="s">
        <v>143</v>
      </c>
      <c r="K234" s="7" t="s">
        <v>1093</v>
      </c>
      <c r="N234" s="7">
        <v>54</v>
      </c>
      <c r="O234" s="7" t="s">
        <v>1103</v>
      </c>
      <c r="P234" s="12" t="s">
        <v>1102</v>
      </c>
      <c r="Q234" s="10">
        <v>50</v>
      </c>
      <c r="R234" s="7" t="s">
        <v>241</v>
      </c>
      <c r="S234" s="7" t="s">
        <v>913</v>
      </c>
      <c r="V234" s="7">
        <v>114</v>
      </c>
      <c r="W234" s="7" t="s">
        <v>1103</v>
      </c>
      <c r="X234" s="12" t="s">
        <v>1102</v>
      </c>
      <c r="Y234" s="10">
        <v>50</v>
      </c>
      <c r="Z234" s="7" t="s">
        <v>162</v>
      </c>
      <c r="AA234" s="7" t="s">
        <v>973</v>
      </c>
      <c r="AD234" s="7">
        <v>174</v>
      </c>
      <c r="AE234" s="7" t="s">
        <v>1103</v>
      </c>
      <c r="AF234" s="12" t="s">
        <v>1102</v>
      </c>
      <c r="AG234" s="10">
        <v>50</v>
      </c>
      <c r="AH234" s="7" t="s">
        <v>229</v>
      </c>
      <c r="AI234" s="7" t="s">
        <v>1033</v>
      </c>
    </row>
    <row r="235" spans="2:35" x14ac:dyDescent="0.25">
      <c r="B235" s="14" t="s">
        <v>31</v>
      </c>
      <c r="C235" s="14" t="s">
        <v>1094</v>
      </c>
      <c r="F235" s="7">
        <v>235</v>
      </c>
      <c r="G235" s="7" t="s">
        <v>1103</v>
      </c>
      <c r="H235" s="12" t="s">
        <v>1102</v>
      </c>
      <c r="I235" s="10">
        <v>50</v>
      </c>
      <c r="J235" s="7" t="s">
        <v>165</v>
      </c>
      <c r="K235" s="7" t="s">
        <v>1094</v>
      </c>
      <c r="N235" s="7">
        <v>55</v>
      </c>
      <c r="O235" s="7" t="s">
        <v>1103</v>
      </c>
      <c r="P235" s="12" t="s">
        <v>1102</v>
      </c>
      <c r="Q235" s="10">
        <v>50</v>
      </c>
      <c r="R235" s="7" t="s">
        <v>125</v>
      </c>
      <c r="S235" s="7" t="s">
        <v>914</v>
      </c>
      <c r="V235" s="7">
        <v>115</v>
      </c>
      <c r="W235" s="7" t="s">
        <v>1103</v>
      </c>
      <c r="X235" s="12" t="s">
        <v>1102</v>
      </c>
      <c r="Y235" s="10">
        <v>50</v>
      </c>
      <c r="Z235" s="7" t="s">
        <v>94</v>
      </c>
      <c r="AA235" s="7" t="s">
        <v>974</v>
      </c>
      <c r="AD235" s="7">
        <v>175</v>
      </c>
      <c r="AE235" s="7" t="s">
        <v>1103</v>
      </c>
      <c r="AF235" s="12" t="s">
        <v>1102</v>
      </c>
      <c r="AG235" s="10">
        <v>50</v>
      </c>
      <c r="AH235" s="7" t="s">
        <v>144</v>
      </c>
      <c r="AI235" s="7" t="s">
        <v>1034</v>
      </c>
    </row>
    <row r="236" spans="2:35" x14ac:dyDescent="0.25">
      <c r="B236" s="14" t="s">
        <v>165</v>
      </c>
      <c r="C236" s="14" t="s">
        <v>1095</v>
      </c>
      <c r="F236" s="7">
        <v>236</v>
      </c>
      <c r="G236" s="7" t="s">
        <v>1103</v>
      </c>
      <c r="H236" s="12" t="s">
        <v>1102</v>
      </c>
      <c r="I236" s="10">
        <v>50</v>
      </c>
      <c r="J236" s="7" t="s">
        <v>113</v>
      </c>
      <c r="K236" s="7" t="s">
        <v>1095</v>
      </c>
      <c r="N236" s="7">
        <v>56</v>
      </c>
      <c r="O236" s="7" t="s">
        <v>1103</v>
      </c>
      <c r="P236" s="12" t="s">
        <v>1102</v>
      </c>
      <c r="Q236" s="10">
        <v>50</v>
      </c>
      <c r="R236" s="7" t="s">
        <v>97</v>
      </c>
      <c r="S236" s="7" t="s">
        <v>915</v>
      </c>
      <c r="V236" s="7">
        <v>116</v>
      </c>
      <c r="W236" s="7" t="s">
        <v>1103</v>
      </c>
      <c r="X236" s="12" t="s">
        <v>1102</v>
      </c>
      <c r="Y236" s="10">
        <v>50</v>
      </c>
      <c r="Z236" s="7" t="s">
        <v>204</v>
      </c>
      <c r="AA236" s="7" t="s">
        <v>975</v>
      </c>
      <c r="AD236" s="7">
        <v>176</v>
      </c>
      <c r="AE236" s="7" t="s">
        <v>1103</v>
      </c>
      <c r="AF236" s="12" t="s">
        <v>1102</v>
      </c>
      <c r="AG236" s="10">
        <v>50</v>
      </c>
      <c r="AH236" s="7" t="s">
        <v>288</v>
      </c>
      <c r="AI236" s="7" t="s">
        <v>1035</v>
      </c>
    </row>
    <row r="237" spans="2:35" x14ac:dyDescent="0.25">
      <c r="B237" s="14" t="s">
        <v>113</v>
      </c>
      <c r="C237" s="14" t="s">
        <v>1096</v>
      </c>
      <c r="F237" s="7">
        <v>237</v>
      </c>
      <c r="G237" s="7" t="s">
        <v>1103</v>
      </c>
      <c r="H237" s="12" t="s">
        <v>1102</v>
      </c>
      <c r="I237" s="10">
        <v>50</v>
      </c>
      <c r="J237" s="7" t="s">
        <v>82</v>
      </c>
      <c r="K237" s="7" t="s">
        <v>1096</v>
      </c>
      <c r="N237" s="7">
        <v>57</v>
      </c>
      <c r="O237" s="7" t="s">
        <v>1103</v>
      </c>
      <c r="P237" s="12" t="s">
        <v>1102</v>
      </c>
      <c r="Q237" s="10">
        <v>50</v>
      </c>
      <c r="R237" s="7" t="s">
        <v>196</v>
      </c>
      <c r="S237" s="7" t="s">
        <v>916</v>
      </c>
      <c r="V237" s="7">
        <v>117</v>
      </c>
      <c r="W237" s="7" t="s">
        <v>1103</v>
      </c>
      <c r="X237" s="12" t="s">
        <v>1102</v>
      </c>
      <c r="Y237" s="10">
        <v>50</v>
      </c>
      <c r="Z237" s="7" t="s">
        <v>158</v>
      </c>
      <c r="AA237" s="7" t="s">
        <v>976</v>
      </c>
      <c r="AD237" s="7">
        <v>177</v>
      </c>
      <c r="AE237" s="7" t="s">
        <v>1103</v>
      </c>
      <c r="AF237" s="12" t="s">
        <v>1102</v>
      </c>
      <c r="AG237" s="10">
        <v>50</v>
      </c>
      <c r="AH237" s="7" t="s">
        <v>199</v>
      </c>
      <c r="AI237" s="7" t="s">
        <v>1036</v>
      </c>
    </row>
    <row r="238" spans="2:35" x14ac:dyDescent="0.25">
      <c r="B238" s="14" t="s">
        <v>59</v>
      </c>
      <c r="C238" s="14" t="s">
        <v>1097</v>
      </c>
      <c r="F238" s="7">
        <v>238</v>
      </c>
      <c r="G238" s="7" t="s">
        <v>1103</v>
      </c>
      <c r="H238" s="12" t="s">
        <v>1102</v>
      </c>
      <c r="I238" s="10">
        <v>50</v>
      </c>
      <c r="J238" s="7" t="s">
        <v>31</v>
      </c>
      <c r="K238" s="7" t="s">
        <v>1097</v>
      </c>
      <c r="N238" s="7">
        <v>58</v>
      </c>
      <c r="O238" s="7" t="s">
        <v>1103</v>
      </c>
      <c r="P238" s="12" t="s">
        <v>1102</v>
      </c>
      <c r="Q238" s="10">
        <v>50</v>
      </c>
      <c r="R238" s="7" t="s">
        <v>74</v>
      </c>
      <c r="S238" s="7" t="s">
        <v>917</v>
      </c>
      <c r="V238" s="7">
        <v>118</v>
      </c>
      <c r="W238" s="7" t="s">
        <v>1103</v>
      </c>
      <c r="X238" s="12" t="s">
        <v>1102</v>
      </c>
      <c r="Y238" s="10">
        <v>50</v>
      </c>
      <c r="Z238" s="7" t="s">
        <v>313</v>
      </c>
      <c r="AA238" s="7" t="s">
        <v>977</v>
      </c>
      <c r="AD238" s="7">
        <v>178</v>
      </c>
      <c r="AE238" s="7" t="s">
        <v>1103</v>
      </c>
      <c r="AF238" s="12" t="s">
        <v>1102</v>
      </c>
      <c r="AG238" s="10">
        <v>50</v>
      </c>
      <c r="AH238" s="7" t="s">
        <v>88</v>
      </c>
      <c r="AI238" s="7" t="s">
        <v>1037</v>
      </c>
    </row>
    <row r="239" spans="2:35" x14ac:dyDescent="0.25">
      <c r="B239" s="14" t="s">
        <v>143</v>
      </c>
      <c r="C239" s="14" t="s">
        <v>1098</v>
      </c>
      <c r="F239" s="7">
        <v>239</v>
      </c>
      <c r="G239" s="7" t="s">
        <v>1103</v>
      </c>
      <c r="H239" s="12" t="s">
        <v>1102</v>
      </c>
      <c r="I239" s="10">
        <v>50</v>
      </c>
      <c r="J239" s="7" t="s">
        <v>150</v>
      </c>
      <c r="K239" s="7" t="s">
        <v>1098</v>
      </c>
      <c r="N239" s="7">
        <v>59</v>
      </c>
      <c r="O239" s="7" t="s">
        <v>1103</v>
      </c>
      <c r="P239" s="12" t="s">
        <v>1102</v>
      </c>
      <c r="Q239" s="10">
        <v>50</v>
      </c>
      <c r="R239" s="7" t="s">
        <v>274</v>
      </c>
      <c r="S239" s="7" t="s">
        <v>918</v>
      </c>
      <c r="V239" s="7">
        <v>119</v>
      </c>
      <c r="W239" s="7" t="s">
        <v>1103</v>
      </c>
      <c r="X239" s="12" t="s">
        <v>1102</v>
      </c>
      <c r="Y239" s="10">
        <v>50</v>
      </c>
      <c r="Z239" s="7" t="s">
        <v>157</v>
      </c>
      <c r="AA239" s="7" t="s">
        <v>978</v>
      </c>
      <c r="AD239" s="7">
        <v>179</v>
      </c>
      <c r="AE239" s="7" t="s">
        <v>1103</v>
      </c>
      <c r="AF239" s="12" t="s">
        <v>1102</v>
      </c>
      <c r="AG239" s="10">
        <v>50</v>
      </c>
      <c r="AH239" s="7" t="s">
        <v>32</v>
      </c>
      <c r="AI239" s="7" t="s">
        <v>1038</v>
      </c>
    </row>
    <row r="240" spans="2:35" x14ac:dyDescent="0.25">
      <c r="B240" s="14" t="s">
        <v>150</v>
      </c>
      <c r="C240" s="14" t="s">
        <v>1099</v>
      </c>
      <c r="F240" s="7">
        <v>240</v>
      </c>
      <c r="G240" s="7" t="s">
        <v>1103</v>
      </c>
      <c r="H240" s="12" t="s">
        <v>1102</v>
      </c>
      <c r="I240" s="10">
        <v>50</v>
      </c>
      <c r="J240" s="7" t="s">
        <v>40</v>
      </c>
      <c r="K240" s="7" t="s">
        <v>1099</v>
      </c>
      <c r="N240" s="7">
        <v>60</v>
      </c>
      <c r="O240" s="7" t="s">
        <v>1103</v>
      </c>
      <c r="P240" s="12" t="s">
        <v>1102</v>
      </c>
      <c r="Q240" s="10">
        <v>50</v>
      </c>
      <c r="R240" s="7" t="s">
        <v>217</v>
      </c>
      <c r="S240" s="7" t="s">
        <v>919</v>
      </c>
      <c r="V240" s="7">
        <v>120</v>
      </c>
      <c r="W240" s="7" t="s">
        <v>1103</v>
      </c>
      <c r="X240" s="12" t="s">
        <v>1102</v>
      </c>
      <c r="Y240" s="10">
        <v>50</v>
      </c>
      <c r="Z240" s="7" t="s">
        <v>186</v>
      </c>
      <c r="AA240" s="7" t="s">
        <v>979</v>
      </c>
      <c r="AD240" s="7">
        <v>180</v>
      </c>
      <c r="AE240" s="7" t="s">
        <v>1103</v>
      </c>
      <c r="AF240" s="12" t="s">
        <v>1102</v>
      </c>
      <c r="AG240" s="10">
        <v>50</v>
      </c>
      <c r="AH240" s="7" t="s">
        <v>161</v>
      </c>
      <c r="AI240" s="7" t="s">
        <v>1039</v>
      </c>
    </row>
    <row r="241" spans="2:35" x14ac:dyDescent="0.25">
      <c r="B241" s="14" t="str">
        <f>LOWER(C241)</f>
        <v>smenco</v>
      </c>
      <c r="C241" s="14" t="s">
        <v>437</v>
      </c>
      <c r="F241" s="7">
        <v>241</v>
      </c>
      <c r="G241" s="7" t="s">
        <v>436</v>
      </c>
      <c r="H241" s="11" t="s">
        <v>1101</v>
      </c>
      <c r="I241" s="9">
        <v>33</v>
      </c>
      <c r="J241" s="8" t="str">
        <f>LOWER(K241)</f>
        <v>smenco</v>
      </c>
      <c r="K241" s="8" t="s">
        <v>437</v>
      </c>
      <c r="N241" s="7">
        <v>301</v>
      </c>
      <c r="O241" s="7" t="s">
        <v>436</v>
      </c>
      <c r="P241" s="11" t="s">
        <v>1101</v>
      </c>
      <c r="Q241" s="9">
        <v>33</v>
      </c>
      <c r="R241" s="8" t="str">
        <f>LOWER(S241)</f>
        <v>fainch</v>
      </c>
      <c r="S241" s="8" t="s">
        <v>500</v>
      </c>
      <c r="V241" s="7">
        <v>361</v>
      </c>
      <c r="W241" s="7" t="s">
        <v>436</v>
      </c>
      <c r="X241" s="11" t="s">
        <v>1101</v>
      </c>
      <c r="Y241" s="9">
        <v>33</v>
      </c>
      <c r="Z241" s="8" t="str">
        <f t="shared" ref="Z241:Z249" si="0">LOWER(AA241)</f>
        <v>pauche</v>
      </c>
      <c r="AA241" s="8" t="s">
        <v>562</v>
      </c>
      <c r="AD241" s="7">
        <v>421</v>
      </c>
      <c r="AE241" s="7" t="s">
        <v>436</v>
      </c>
      <c r="AF241" s="11" t="s">
        <v>1101</v>
      </c>
      <c r="AG241" s="9">
        <v>33</v>
      </c>
      <c r="AH241" s="8" t="str">
        <f t="shared" ref="AH241:AH253" si="1">LOWER(AI241)</f>
        <v>knisma</v>
      </c>
      <c r="AI241" s="8" t="s">
        <v>626</v>
      </c>
    </row>
    <row r="242" spans="2:35" x14ac:dyDescent="0.25">
      <c r="B242" s="14" t="str">
        <f t="shared" ref="B242:B305" si="2">LOWER(C242)</f>
        <v>unwert</v>
      </c>
      <c r="C242" s="14" t="s">
        <v>438</v>
      </c>
      <c r="F242" s="7">
        <v>242</v>
      </c>
      <c r="G242" s="7" t="s">
        <v>436</v>
      </c>
      <c r="H242" s="11" t="s">
        <v>1101</v>
      </c>
      <c r="I242" s="9">
        <v>33</v>
      </c>
      <c r="J242" s="8" t="str">
        <f t="shared" ref="J242:J305" si="3">LOWER(K242)</f>
        <v>unwert</v>
      </c>
      <c r="K242" s="8" t="s">
        <v>438</v>
      </c>
      <c r="N242" s="7">
        <v>302</v>
      </c>
      <c r="O242" s="7" t="s">
        <v>436</v>
      </c>
      <c r="P242" s="11" t="s">
        <v>1101</v>
      </c>
      <c r="Q242" s="9">
        <v>33</v>
      </c>
      <c r="R242" s="8" t="str">
        <f>LOWER(S242)</f>
        <v>miluer</v>
      </c>
      <c r="S242" s="8" t="s">
        <v>501</v>
      </c>
      <c r="V242" s="7">
        <v>362</v>
      </c>
      <c r="W242" s="7" t="s">
        <v>436</v>
      </c>
      <c r="X242" s="11" t="s">
        <v>1101</v>
      </c>
      <c r="Y242" s="9">
        <v>33</v>
      </c>
      <c r="Z242" s="8" t="str">
        <f t="shared" si="0"/>
        <v>tireau</v>
      </c>
      <c r="AA242" s="8" t="s">
        <v>563</v>
      </c>
      <c r="AD242" s="7">
        <v>422</v>
      </c>
      <c r="AE242" s="7" t="s">
        <v>436</v>
      </c>
      <c r="AF242" s="11" t="s">
        <v>1101</v>
      </c>
      <c r="AG242" s="9">
        <v>33</v>
      </c>
      <c r="AH242" s="8" t="str">
        <f t="shared" si="1"/>
        <v>alcoud</v>
      </c>
      <c r="AI242" s="8" t="s">
        <v>628</v>
      </c>
    </row>
    <row r="243" spans="2:35" x14ac:dyDescent="0.25">
      <c r="B243" s="14" t="str">
        <f t="shared" si="2"/>
        <v>musied</v>
      </c>
      <c r="C243" s="14" t="s">
        <v>439</v>
      </c>
      <c r="F243" s="7">
        <v>243</v>
      </c>
      <c r="G243" s="7" t="s">
        <v>436</v>
      </c>
      <c r="H243" s="11" t="s">
        <v>1101</v>
      </c>
      <c r="I243" s="9">
        <v>33</v>
      </c>
      <c r="J243" s="8" t="str">
        <f t="shared" si="3"/>
        <v>musied</v>
      </c>
      <c r="K243" s="8" t="s">
        <v>439</v>
      </c>
      <c r="N243" s="7">
        <v>303</v>
      </c>
      <c r="O243" s="7" t="s">
        <v>436</v>
      </c>
      <c r="P243" s="11" t="s">
        <v>1101</v>
      </c>
      <c r="Q243" s="9">
        <v>33</v>
      </c>
      <c r="R243" s="8" t="str">
        <f>LOWER(S243)</f>
        <v>fiream</v>
      </c>
      <c r="S243" s="8" t="s">
        <v>502</v>
      </c>
      <c r="V243" s="7">
        <v>363</v>
      </c>
      <c r="W243" s="7" t="s">
        <v>436</v>
      </c>
      <c r="X243" s="11" t="s">
        <v>1101</v>
      </c>
      <c r="Y243" s="9">
        <v>33</v>
      </c>
      <c r="Z243" s="8" t="str">
        <f t="shared" si="0"/>
        <v>breali</v>
      </c>
      <c r="AA243" s="8" t="s">
        <v>564</v>
      </c>
      <c r="AD243" s="7">
        <v>423</v>
      </c>
      <c r="AE243" s="7" t="s">
        <v>436</v>
      </c>
      <c r="AF243" s="11" t="s">
        <v>1101</v>
      </c>
      <c r="AG243" s="9">
        <v>33</v>
      </c>
      <c r="AH243" s="8" t="str">
        <f t="shared" si="1"/>
        <v>streld</v>
      </c>
      <c r="AI243" s="8" t="s">
        <v>629</v>
      </c>
    </row>
    <row r="244" spans="2:35" x14ac:dyDescent="0.25">
      <c r="B244" s="14" t="str">
        <f t="shared" si="2"/>
        <v>eatric</v>
      </c>
      <c r="C244" s="14" t="s">
        <v>441</v>
      </c>
      <c r="F244" s="7">
        <v>244</v>
      </c>
      <c r="G244" s="7" t="s">
        <v>436</v>
      </c>
      <c r="H244" s="11" t="s">
        <v>1101</v>
      </c>
      <c r="I244" s="9">
        <v>33</v>
      </c>
      <c r="J244" s="8" t="str">
        <f t="shared" si="3"/>
        <v>eatric</v>
      </c>
      <c r="K244" s="8" t="s">
        <v>441</v>
      </c>
      <c r="N244" s="7">
        <v>304</v>
      </c>
      <c r="O244" s="7" t="s">
        <v>436</v>
      </c>
      <c r="P244" s="11" t="s">
        <v>1101</v>
      </c>
      <c r="Q244" s="9">
        <v>33</v>
      </c>
      <c r="R244" s="8" t="str">
        <f>LOWER(S244)</f>
        <v>cludie</v>
      </c>
      <c r="S244" s="8" t="s">
        <v>503</v>
      </c>
      <c r="V244" s="7">
        <v>364</v>
      </c>
      <c r="W244" s="7" t="s">
        <v>436</v>
      </c>
      <c r="X244" s="11" t="s">
        <v>1101</v>
      </c>
      <c r="Y244" s="9">
        <v>33</v>
      </c>
      <c r="Z244" s="8" t="str">
        <f t="shared" si="0"/>
        <v>impote</v>
      </c>
      <c r="AA244" s="8" t="s">
        <v>565</v>
      </c>
      <c r="AD244" s="7">
        <v>424</v>
      </c>
      <c r="AE244" s="7" t="s">
        <v>436</v>
      </c>
      <c r="AF244" s="11" t="s">
        <v>1101</v>
      </c>
      <c r="AG244" s="9">
        <v>33</v>
      </c>
      <c r="AH244" s="8" t="str">
        <f t="shared" si="1"/>
        <v>praile</v>
      </c>
      <c r="AI244" s="8" t="s">
        <v>630</v>
      </c>
    </row>
    <row r="245" spans="2:35" x14ac:dyDescent="0.25">
      <c r="B245" s="14" t="str">
        <f t="shared" si="2"/>
        <v>anougs</v>
      </c>
      <c r="C245" s="14" t="s">
        <v>442</v>
      </c>
      <c r="F245" s="7">
        <v>245</v>
      </c>
      <c r="G245" s="7" t="s">
        <v>436</v>
      </c>
      <c r="H245" s="11" t="s">
        <v>1101</v>
      </c>
      <c r="I245" s="9">
        <v>33</v>
      </c>
      <c r="J245" s="8" t="str">
        <f t="shared" si="3"/>
        <v>anougs</v>
      </c>
      <c r="K245" s="8" t="s">
        <v>442</v>
      </c>
      <c r="N245" s="7">
        <v>305</v>
      </c>
      <c r="O245" s="7" t="s">
        <v>436</v>
      </c>
      <c r="P245" s="11" t="s">
        <v>1101</v>
      </c>
      <c r="Q245" s="9">
        <v>33</v>
      </c>
      <c r="R245" s="8" t="str">
        <f>LOWER(S245)</f>
        <v>forgle</v>
      </c>
      <c r="S245" s="8" t="s">
        <v>504</v>
      </c>
      <c r="V245" s="7">
        <v>365</v>
      </c>
      <c r="W245" s="7" t="s">
        <v>436</v>
      </c>
      <c r="X245" s="11" t="s">
        <v>1101</v>
      </c>
      <c r="Y245" s="9">
        <v>33</v>
      </c>
      <c r="Z245" s="8" t="str">
        <f t="shared" si="0"/>
        <v>guairt</v>
      </c>
      <c r="AA245" s="8" t="s">
        <v>566</v>
      </c>
      <c r="AD245" s="7">
        <v>425</v>
      </c>
      <c r="AE245" s="7" t="s">
        <v>436</v>
      </c>
      <c r="AF245" s="11" t="s">
        <v>1101</v>
      </c>
      <c r="AG245" s="9">
        <v>33</v>
      </c>
      <c r="AH245" s="8" t="str">
        <f t="shared" si="1"/>
        <v>frudge</v>
      </c>
      <c r="AI245" s="8" t="s">
        <v>631</v>
      </c>
    </row>
    <row r="246" spans="2:35" x14ac:dyDescent="0.25">
      <c r="B246" s="14" t="str">
        <f t="shared" si="2"/>
        <v>piaton</v>
      </c>
      <c r="C246" s="14" t="s">
        <v>443</v>
      </c>
      <c r="F246" s="7">
        <v>246</v>
      </c>
      <c r="G246" s="7" t="s">
        <v>436</v>
      </c>
      <c r="H246" s="11" t="s">
        <v>1101</v>
      </c>
      <c r="I246" s="9">
        <v>33</v>
      </c>
      <c r="J246" s="8" t="str">
        <f t="shared" si="3"/>
        <v>piaton</v>
      </c>
      <c r="K246" s="8" t="s">
        <v>443</v>
      </c>
      <c r="N246" s="7">
        <v>306</v>
      </c>
      <c r="O246" s="7" t="s">
        <v>436</v>
      </c>
      <c r="P246" s="11" t="s">
        <v>1101</v>
      </c>
      <c r="Q246" s="9">
        <v>33</v>
      </c>
      <c r="R246" s="8" t="str">
        <f t="shared" ref="R246:R309" si="4">LOWER(S246)</f>
        <v>sounge</v>
      </c>
      <c r="S246" s="8" t="s">
        <v>505</v>
      </c>
      <c r="V246" s="7">
        <v>366</v>
      </c>
      <c r="W246" s="7" t="s">
        <v>436</v>
      </c>
      <c r="X246" s="11" t="s">
        <v>1101</v>
      </c>
      <c r="Y246" s="9">
        <v>33</v>
      </c>
      <c r="Z246" s="8" t="str">
        <f t="shared" si="0"/>
        <v>toshel</v>
      </c>
      <c r="AA246" s="8" t="s">
        <v>567</v>
      </c>
      <c r="AD246" s="7">
        <v>426</v>
      </c>
      <c r="AE246" s="7" t="s">
        <v>436</v>
      </c>
      <c r="AF246" s="11" t="s">
        <v>1101</v>
      </c>
      <c r="AG246" s="9">
        <v>33</v>
      </c>
      <c r="AH246" s="8" t="str">
        <f t="shared" si="1"/>
        <v>urivel</v>
      </c>
      <c r="AI246" s="8" t="s">
        <v>632</v>
      </c>
    </row>
    <row r="247" spans="2:35" x14ac:dyDescent="0.25">
      <c r="B247" s="14" t="str">
        <f t="shared" si="2"/>
        <v>blarge</v>
      </c>
      <c r="C247" s="14" t="s">
        <v>444</v>
      </c>
      <c r="F247" s="7">
        <v>247</v>
      </c>
      <c r="G247" s="7" t="s">
        <v>436</v>
      </c>
      <c r="H247" s="11" t="s">
        <v>1101</v>
      </c>
      <c r="I247" s="9">
        <v>33</v>
      </c>
      <c r="J247" s="8" t="str">
        <f t="shared" si="3"/>
        <v>blarge</v>
      </c>
      <c r="K247" s="8" t="s">
        <v>444</v>
      </c>
      <c r="N247" s="7">
        <v>307</v>
      </c>
      <c r="O247" s="7" t="s">
        <v>436</v>
      </c>
      <c r="P247" s="11" t="s">
        <v>1101</v>
      </c>
      <c r="Q247" s="9">
        <v>33</v>
      </c>
      <c r="R247" s="8" t="str">
        <f t="shared" si="4"/>
        <v>kirafe</v>
      </c>
      <c r="S247" s="8" t="s">
        <v>506</v>
      </c>
      <c r="V247" s="7">
        <v>367</v>
      </c>
      <c r="W247" s="7" t="s">
        <v>436</v>
      </c>
      <c r="X247" s="11" t="s">
        <v>1101</v>
      </c>
      <c r="Y247" s="9">
        <v>33</v>
      </c>
      <c r="Z247" s="8" t="str">
        <f t="shared" si="0"/>
        <v>slique</v>
      </c>
      <c r="AA247" s="8" t="s">
        <v>568</v>
      </c>
      <c r="AD247" s="7">
        <v>427</v>
      </c>
      <c r="AE247" s="7" t="s">
        <v>436</v>
      </c>
      <c r="AF247" s="11" t="s">
        <v>1101</v>
      </c>
      <c r="AG247" s="9">
        <v>33</v>
      </c>
      <c r="AH247" s="8" t="str">
        <f t="shared" si="1"/>
        <v>schind</v>
      </c>
      <c r="AI247" s="8" t="s">
        <v>633</v>
      </c>
    </row>
    <row r="248" spans="2:35" x14ac:dyDescent="0.25">
      <c r="B248" s="14" t="str">
        <f t="shared" si="2"/>
        <v>strole</v>
      </c>
      <c r="C248" s="14" t="s">
        <v>445</v>
      </c>
      <c r="F248" s="7">
        <v>248</v>
      </c>
      <c r="G248" s="7" t="s">
        <v>436</v>
      </c>
      <c r="H248" s="11" t="s">
        <v>1101</v>
      </c>
      <c r="I248" s="9">
        <v>33</v>
      </c>
      <c r="J248" s="8" t="str">
        <f t="shared" si="3"/>
        <v>strole</v>
      </c>
      <c r="K248" s="8" t="s">
        <v>445</v>
      </c>
      <c r="N248" s="7">
        <v>308</v>
      </c>
      <c r="O248" s="7" t="s">
        <v>436</v>
      </c>
      <c r="P248" s="11" t="s">
        <v>1101</v>
      </c>
      <c r="Q248" s="9">
        <v>33</v>
      </c>
      <c r="R248" s="8" t="str">
        <f t="shared" si="4"/>
        <v>psetch</v>
      </c>
      <c r="S248" s="8" t="s">
        <v>507</v>
      </c>
      <c r="V248" s="7">
        <v>368</v>
      </c>
      <c r="W248" s="7" t="s">
        <v>436</v>
      </c>
      <c r="X248" s="11" t="s">
        <v>1101</v>
      </c>
      <c r="Y248" s="9">
        <v>33</v>
      </c>
      <c r="Z248" s="8" t="str">
        <f t="shared" si="0"/>
        <v>hornal</v>
      </c>
      <c r="AA248" s="8" t="s">
        <v>569</v>
      </c>
      <c r="AD248" s="7">
        <v>428</v>
      </c>
      <c r="AE248" s="7" t="s">
        <v>436</v>
      </c>
      <c r="AF248" s="11" t="s">
        <v>1101</v>
      </c>
      <c r="AG248" s="9">
        <v>33</v>
      </c>
      <c r="AH248" s="8" t="str">
        <f t="shared" si="1"/>
        <v>tandly</v>
      </c>
      <c r="AI248" s="8" t="s">
        <v>635</v>
      </c>
    </row>
    <row r="249" spans="2:35" x14ac:dyDescent="0.25">
      <c r="B249" s="14" t="str">
        <f t="shared" si="2"/>
        <v>batrol</v>
      </c>
      <c r="C249" s="14" t="s">
        <v>446</v>
      </c>
      <c r="F249" s="7">
        <v>249</v>
      </c>
      <c r="G249" s="7" t="s">
        <v>436</v>
      </c>
      <c r="H249" s="11" t="s">
        <v>1101</v>
      </c>
      <c r="I249" s="9">
        <v>33</v>
      </c>
      <c r="J249" s="8" t="str">
        <f t="shared" si="3"/>
        <v>batrol</v>
      </c>
      <c r="K249" s="8" t="s">
        <v>446</v>
      </c>
      <c r="N249" s="7">
        <v>309</v>
      </c>
      <c r="O249" s="7" t="s">
        <v>436</v>
      </c>
      <c r="P249" s="11" t="s">
        <v>1101</v>
      </c>
      <c r="Q249" s="9">
        <v>33</v>
      </c>
      <c r="R249" s="8" t="str">
        <f t="shared" si="4"/>
        <v>amiloy</v>
      </c>
      <c r="S249" s="8" t="s">
        <v>508</v>
      </c>
      <c r="V249" s="7">
        <v>369</v>
      </c>
      <c r="W249" s="7" t="s">
        <v>436</v>
      </c>
      <c r="X249" s="11" t="s">
        <v>1101</v>
      </c>
      <c r="Y249" s="9">
        <v>33</v>
      </c>
      <c r="Z249" s="8" t="str">
        <f t="shared" si="0"/>
        <v>wronch</v>
      </c>
      <c r="AA249" s="8" t="s">
        <v>572</v>
      </c>
      <c r="AD249" s="7">
        <v>429</v>
      </c>
      <c r="AE249" s="7" t="s">
        <v>436</v>
      </c>
      <c r="AF249" s="11" t="s">
        <v>1101</v>
      </c>
      <c r="AG249" s="9">
        <v>33</v>
      </c>
      <c r="AH249" s="8" t="str">
        <f t="shared" si="1"/>
        <v>funtle</v>
      </c>
      <c r="AI249" s="8" t="s">
        <v>636</v>
      </c>
    </row>
    <row r="250" spans="2:35" x14ac:dyDescent="0.25">
      <c r="B250" s="14" t="str">
        <f t="shared" si="2"/>
        <v>milted</v>
      </c>
      <c r="C250" s="14" t="s">
        <v>447</v>
      </c>
      <c r="F250" s="7">
        <v>250</v>
      </c>
      <c r="G250" s="7" t="s">
        <v>436</v>
      </c>
      <c r="H250" s="11" t="s">
        <v>1101</v>
      </c>
      <c r="I250" s="9">
        <v>33</v>
      </c>
      <c r="J250" s="8" t="str">
        <f t="shared" si="3"/>
        <v>milted</v>
      </c>
      <c r="K250" s="8" t="s">
        <v>447</v>
      </c>
      <c r="N250" s="7">
        <v>310</v>
      </c>
      <c r="O250" s="7" t="s">
        <v>436</v>
      </c>
      <c r="P250" s="11" t="s">
        <v>1101</v>
      </c>
      <c r="Q250" s="9">
        <v>33</v>
      </c>
      <c r="R250" s="8" t="str">
        <f t="shared" si="4"/>
        <v>daniet</v>
      </c>
      <c r="S250" s="8" t="s">
        <v>509</v>
      </c>
      <c r="V250" s="7">
        <v>370</v>
      </c>
      <c r="W250" s="7" t="s">
        <v>436</v>
      </c>
      <c r="X250" s="11" t="s">
        <v>1101</v>
      </c>
      <c r="Y250" s="9">
        <v>33</v>
      </c>
      <c r="Z250" s="8" t="str">
        <f t="shared" ref="Z250:Z313" si="5">LOWER(AA250)</f>
        <v>sleact</v>
      </c>
      <c r="AA250" s="8" t="s">
        <v>573</v>
      </c>
      <c r="AD250" s="7">
        <v>430</v>
      </c>
      <c r="AE250" s="7" t="s">
        <v>436</v>
      </c>
      <c r="AF250" s="11" t="s">
        <v>1101</v>
      </c>
      <c r="AG250" s="9">
        <v>33</v>
      </c>
      <c r="AH250" s="8" t="str">
        <f t="shared" si="1"/>
        <v>caroey</v>
      </c>
      <c r="AI250" s="8" t="s">
        <v>637</v>
      </c>
    </row>
    <row r="251" spans="2:35" x14ac:dyDescent="0.25">
      <c r="B251" s="14" t="str">
        <f t="shared" si="2"/>
        <v>lupict</v>
      </c>
      <c r="C251" s="14" t="s">
        <v>448</v>
      </c>
      <c r="F251" s="7">
        <v>251</v>
      </c>
      <c r="G251" s="7" t="s">
        <v>436</v>
      </c>
      <c r="H251" s="11" t="s">
        <v>1101</v>
      </c>
      <c r="I251" s="9">
        <v>33</v>
      </c>
      <c r="J251" s="8" t="str">
        <f t="shared" si="3"/>
        <v>lupict</v>
      </c>
      <c r="K251" s="8" t="s">
        <v>448</v>
      </c>
      <c r="N251" s="7">
        <v>311</v>
      </c>
      <c r="O251" s="7" t="s">
        <v>436</v>
      </c>
      <c r="P251" s="11" t="s">
        <v>1101</v>
      </c>
      <c r="Q251" s="9">
        <v>33</v>
      </c>
      <c r="R251" s="8" t="str">
        <f t="shared" si="4"/>
        <v>sproly</v>
      </c>
      <c r="S251" s="8" t="s">
        <v>510</v>
      </c>
      <c r="V251" s="7">
        <v>371</v>
      </c>
      <c r="W251" s="7" t="s">
        <v>436</v>
      </c>
      <c r="X251" s="11" t="s">
        <v>1101</v>
      </c>
      <c r="Y251" s="9">
        <v>33</v>
      </c>
      <c r="Z251" s="8" t="str">
        <f t="shared" si="5"/>
        <v>geiloy</v>
      </c>
      <c r="AA251" s="8" t="s">
        <v>574</v>
      </c>
      <c r="AD251" s="7">
        <v>431</v>
      </c>
      <c r="AE251" s="7" t="s">
        <v>436</v>
      </c>
      <c r="AF251" s="11" t="s">
        <v>1101</v>
      </c>
      <c r="AG251" s="9">
        <v>33</v>
      </c>
      <c r="AH251" s="8" t="str">
        <f t="shared" si="1"/>
        <v>chrums</v>
      </c>
      <c r="AI251" s="8" t="s">
        <v>638</v>
      </c>
    </row>
    <row r="252" spans="2:35" x14ac:dyDescent="0.25">
      <c r="B252" s="14" t="str">
        <f t="shared" si="2"/>
        <v>stapod</v>
      </c>
      <c r="C252" s="14" t="s">
        <v>449</v>
      </c>
      <c r="F252" s="7">
        <v>252</v>
      </c>
      <c r="G252" s="7" t="s">
        <v>436</v>
      </c>
      <c r="H252" s="11" t="s">
        <v>1101</v>
      </c>
      <c r="I252" s="9">
        <v>33</v>
      </c>
      <c r="J252" s="8" t="str">
        <f t="shared" si="3"/>
        <v>stapod</v>
      </c>
      <c r="K252" s="8" t="s">
        <v>449</v>
      </c>
      <c r="N252" s="7">
        <v>312</v>
      </c>
      <c r="O252" s="7" t="s">
        <v>436</v>
      </c>
      <c r="P252" s="11" t="s">
        <v>1101</v>
      </c>
      <c r="Q252" s="9">
        <v>33</v>
      </c>
      <c r="R252" s="8" t="str">
        <f t="shared" si="4"/>
        <v>nerawl</v>
      </c>
      <c r="S252" s="8" t="s">
        <v>511</v>
      </c>
      <c r="V252" s="7">
        <v>372</v>
      </c>
      <c r="W252" s="7" t="s">
        <v>436</v>
      </c>
      <c r="X252" s="11" t="s">
        <v>1101</v>
      </c>
      <c r="Y252" s="9">
        <v>33</v>
      </c>
      <c r="Z252" s="8" t="str">
        <f t="shared" si="5"/>
        <v>ramily</v>
      </c>
      <c r="AA252" s="8" t="s">
        <v>575</v>
      </c>
      <c r="AD252" s="7">
        <v>432</v>
      </c>
      <c r="AE252" s="7" t="s">
        <v>436</v>
      </c>
      <c r="AF252" s="11" t="s">
        <v>1101</v>
      </c>
      <c r="AG252" s="9">
        <v>33</v>
      </c>
      <c r="AH252" s="8" t="str">
        <f t="shared" si="1"/>
        <v>lunker</v>
      </c>
      <c r="AI252" s="8" t="s">
        <v>639</v>
      </c>
    </row>
    <row r="253" spans="2:35" x14ac:dyDescent="0.25">
      <c r="B253" s="14" t="str">
        <f t="shared" si="2"/>
        <v>resait</v>
      </c>
      <c r="C253" s="14" t="s">
        <v>450</v>
      </c>
      <c r="F253" s="7">
        <v>253</v>
      </c>
      <c r="G253" s="7" t="s">
        <v>436</v>
      </c>
      <c r="H253" s="11" t="s">
        <v>1101</v>
      </c>
      <c r="I253" s="9">
        <v>33</v>
      </c>
      <c r="J253" s="8" t="str">
        <f t="shared" si="3"/>
        <v>resait</v>
      </c>
      <c r="K253" s="8" t="s">
        <v>450</v>
      </c>
      <c r="N253" s="7">
        <v>313</v>
      </c>
      <c r="O253" s="7" t="s">
        <v>436</v>
      </c>
      <c r="P253" s="11" t="s">
        <v>1101</v>
      </c>
      <c r="Q253" s="9">
        <v>33</v>
      </c>
      <c r="R253" s="8" t="str">
        <f t="shared" si="4"/>
        <v>paurse</v>
      </c>
      <c r="S253" s="8" t="s">
        <v>513</v>
      </c>
      <c r="V253" s="7">
        <v>373</v>
      </c>
      <c r="W253" s="7" t="s">
        <v>436</v>
      </c>
      <c r="X253" s="11" t="s">
        <v>1101</v>
      </c>
      <c r="Y253" s="9">
        <v>33</v>
      </c>
      <c r="Z253" s="8" t="str">
        <f t="shared" si="5"/>
        <v>bigent</v>
      </c>
      <c r="AA253" s="8" t="s">
        <v>576</v>
      </c>
      <c r="AD253" s="7">
        <v>433</v>
      </c>
      <c r="AE253" s="7" t="s">
        <v>436</v>
      </c>
      <c r="AF253" s="11" t="s">
        <v>1101</v>
      </c>
      <c r="AG253" s="9">
        <v>33</v>
      </c>
      <c r="AH253" s="8" t="str">
        <f t="shared" si="1"/>
        <v>drance</v>
      </c>
      <c r="AI253" s="8" t="s">
        <v>640</v>
      </c>
    </row>
    <row r="254" spans="2:35" x14ac:dyDescent="0.25">
      <c r="B254" s="14" t="str">
        <f t="shared" si="2"/>
        <v>varosh</v>
      </c>
      <c r="C254" s="14" t="s">
        <v>451</v>
      </c>
      <c r="F254" s="7">
        <v>254</v>
      </c>
      <c r="G254" s="7" t="s">
        <v>436</v>
      </c>
      <c r="H254" s="11" t="s">
        <v>1101</v>
      </c>
      <c r="I254" s="9">
        <v>33</v>
      </c>
      <c r="J254" s="8" t="str">
        <f t="shared" si="3"/>
        <v>varosh</v>
      </c>
      <c r="K254" s="8" t="s">
        <v>451</v>
      </c>
      <c r="N254" s="7">
        <v>314</v>
      </c>
      <c r="O254" s="7" t="s">
        <v>436</v>
      </c>
      <c r="P254" s="11" t="s">
        <v>1101</v>
      </c>
      <c r="Q254" s="9">
        <v>33</v>
      </c>
      <c r="R254" s="8" t="str">
        <f t="shared" si="4"/>
        <v>sprine</v>
      </c>
      <c r="S254" s="8" t="s">
        <v>514</v>
      </c>
      <c r="V254" s="7">
        <v>374</v>
      </c>
      <c r="W254" s="7" t="s">
        <v>436</v>
      </c>
      <c r="X254" s="11" t="s">
        <v>1101</v>
      </c>
      <c r="Y254" s="9">
        <v>33</v>
      </c>
      <c r="Z254" s="8" t="str">
        <f t="shared" si="5"/>
        <v>sliant</v>
      </c>
      <c r="AA254" s="8" t="s">
        <v>577</v>
      </c>
      <c r="AD254" s="7">
        <v>434</v>
      </c>
      <c r="AE254" s="7" t="s">
        <v>436</v>
      </c>
      <c r="AF254" s="11" t="s">
        <v>1101</v>
      </c>
      <c r="AG254" s="9">
        <v>33</v>
      </c>
      <c r="AH254" s="8" t="str">
        <f t="shared" ref="AH254:AH300" si="6">LOWER(AI254)</f>
        <v>pitrom</v>
      </c>
      <c r="AI254" s="8" t="s">
        <v>641</v>
      </c>
    </row>
    <row r="255" spans="2:35" x14ac:dyDescent="0.25">
      <c r="B255" s="14" t="str">
        <f t="shared" si="2"/>
        <v>apight</v>
      </c>
      <c r="C255" s="14" t="s">
        <v>452</v>
      </c>
      <c r="F255" s="7">
        <v>255</v>
      </c>
      <c r="G255" s="7" t="s">
        <v>436</v>
      </c>
      <c r="H255" s="11" t="s">
        <v>1101</v>
      </c>
      <c r="I255" s="9">
        <v>33</v>
      </c>
      <c r="J255" s="8" t="str">
        <f t="shared" si="3"/>
        <v>apight</v>
      </c>
      <c r="K255" s="8" t="s">
        <v>452</v>
      </c>
      <c r="N255" s="7">
        <v>315</v>
      </c>
      <c r="O255" s="7" t="s">
        <v>436</v>
      </c>
      <c r="P255" s="11" t="s">
        <v>1101</v>
      </c>
      <c r="Q255" s="9">
        <v>33</v>
      </c>
      <c r="R255" s="8" t="str">
        <f t="shared" si="4"/>
        <v>laston</v>
      </c>
      <c r="S255" s="8" t="s">
        <v>515</v>
      </c>
      <c r="V255" s="7">
        <v>375</v>
      </c>
      <c r="W255" s="7" t="s">
        <v>436</v>
      </c>
      <c r="X255" s="11" t="s">
        <v>1101</v>
      </c>
      <c r="Y255" s="9">
        <v>33</v>
      </c>
      <c r="Z255" s="8" t="str">
        <f t="shared" si="5"/>
        <v>yorque</v>
      </c>
      <c r="AA255" s="8" t="s">
        <v>578</v>
      </c>
      <c r="AD255" s="7">
        <v>435</v>
      </c>
      <c r="AE255" s="7" t="s">
        <v>436</v>
      </c>
      <c r="AF255" s="11" t="s">
        <v>1101</v>
      </c>
      <c r="AG255" s="9">
        <v>33</v>
      </c>
      <c r="AH255" s="8" t="str">
        <f t="shared" si="6"/>
        <v>impurb</v>
      </c>
      <c r="AI255" s="8" t="s">
        <v>642</v>
      </c>
    </row>
    <row r="256" spans="2:35" x14ac:dyDescent="0.25">
      <c r="B256" s="14" t="str">
        <f t="shared" si="2"/>
        <v>inlors</v>
      </c>
      <c r="C256" s="14" t="s">
        <v>453</v>
      </c>
      <c r="F256" s="7">
        <v>256</v>
      </c>
      <c r="G256" s="7" t="s">
        <v>436</v>
      </c>
      <c r="H256" s="11" t="s">
        <v>1101</v>
      </c>
      <c r="I256" s="9">
        <v>33</v>
      </c>
      <c r="J256" s="8" t="str">
        <f t="shared" si="3"/>
        <v>inlors</v>
      </c>
      <c r="K256" s="8" t="s">
        <v>453</v>
      </c>
      <c r="N256" s="7">
        <v>316</v>
      </c>
      <c r="O256" s="7" t="s">
        <v>436</v>
      </c>
      <c r="P256" s="11" t="s">
        <v>1101</v>
      </c>
      <c r="Q256" s="9">
        <v>33</v>
      </c>
      <c r="R256" s="8" t="str">
        <f t="shared" si="4"/>
        <v>scregm</v>
      </c>
      <c r="S256" s="8" t="s">
        <v>516</v>
      </c>
      <c r="V256" s="7">
        <v>376</v>
      </c>
      <c r="W256" s="7" t="s">
        <v>436</v>
      </c>
      <c r="X256" s="11" t="s">
        <v>1101</v>
      </c>
      <c r="Y256" s="9">
        <v>33</v>
      </c>
      <c r="Z256" s="8" t="str">
        <f t="shared" si="5"/>
        <v>iguare</v>
      </c>
      <c r="AA256" s="8" t="s">
        <v>579</v>
      </c>
      <c r="AD256" s="7">
        <v>436</v>
      </c>
      <c r="AE256" s="7" t="s">
        <v>436</v>
      </c>
      <c r="AF256" s="11" t="s">
        <v>1101</v>
      </c>
      <c r="AG256" s="9">
        <v>33</v>
      </c>
      <c r="AH256" s="8" t="str">
        <f t="shared" si="6"/>
        <v>frutan</v>
      </c>
      <c r="AI256" s="8" t="s">
        <v>643</v>
      </c>
    </row>
    <row r="257" spans="2:35" x14ac:dyDescent="0.25">
      <c r="B257" s="14" t="str">
        <f t="shared" si="2"/>
        <v>veniod</v>
      </c>
      <c r="C257" s="14" t="s">
        <v>454</v>
      </c>
      <c r="F257" s="7">
        <v>257</v>
      </c>
      <c r="G257" s="7" t="s">
        <v>436</v>
      </c>
      <c r="H257" s="11" t="s">
        <v>1101</v>
      </c>
      <c r="I257" s="9">
        <v>33</v>
      </c>
      <c r="J257" s="8" t="str">
        <f t="shared" si="3"/>
        <v>veniod</v>
      </c>
      <c r="K257" s="8" t="s">
        <v>454</v>
      </c>
      <c r="N257" s="7">
        <v>317</v>
      </c>
      <c r="O257" s="7" t="s">
        <v>436</v>
      </c>
      <c r="P257" s="11" t="s">
        <v>1101</v>
      </c>
      <c r="Q257" s="9">
        <v>33</v>
      </c>
      <c r="R257" s="8" t="str">
        <f t="shared" si="4"/>
        <v>worbal</v>
      </c>
      <c r="S257" s="8" t="s">
        <v>517</v>
      </c>
      <c r="V257" s="7">
        <v>377</v>
      </c>
      <c r="W257" s="7" t="s">
        <v>436</v>
      </c>
      <c r="X257" s="11" t="s">
        <v>1101</v>
      </c>
      <c r="Y257" s="9">
        <v>33</v>
      </c>
      <c r="Z257" s="8" t="str">
        <f t="shared" si="5"/>
        <v>injore</v>
      </c>
      <c r="AA257" s="8" t="s">
        <v>580</v>
      </c>
      <c r="AD257" s="7">
        <v>437</v>
      </c>
      <c r="AE257" s="7" t="s">
        <v>436</v>
      </c>
      <c r="AF257" s="11" t="s">
        <v>1101</v>
      </c>
      <c r="AG257" s="9">
        <v>33</v>
      </c>
      <c r="AH257" s="8" t="str">
        <f t="shared" si="6"/>
        <v>snapel</v>
      </c>
      <c r="AI257" s="8" t="s">
        <v>644</v>
      </c>
    </row>
    <row r="258" spans="2:35" x14ac:dyDescent="0.25">
      <c r="B258" s="14" t="str">
        <f t="shared" si="2"/>
        <v>poluth</v>
      </c>
      <c r="C258" s="14" t="s">
        <v>455</v>
      </c>
      <c r="F258" s="7">
        <v>258</v>
      </c>
      <c r="G258" s="7" t="s">
        <v>436</v>
      </c>
      <c r="H258" s="11" t="s">
        <v>1101</v>
      </c>
      <c r="I258" s="9">
        <v>33</v>
      </c>
      <c r="J258" s="8" t="str">
        <f t="shared" si="3"/>
        <v>poluth</v>
      </c>
      <c r="K258" s="8" t="s">
        <v>455</v>
      </c>
      <c r="N258" s="7">
        <v>318</v>
      </c>
      <c r="O258" s="7" t="s">
        <v>436</v>
      </c>
      <c r="P258" s="11" t="s">
        <v>1101</v>
      </c>
      <c r="Q258" s="9">
        <v>33</v>
      </c>
      <c r="R258" s="8" t="str">
        <f t="shared" si="4"/>
        <v>reagly</v>
      </c>
      <c r="S258" s="8" t="s">
        <v>518</v>
      </c>
      <c r="V258" s="7">
        <v>378</v>
      </c>
      <c r="W258" s="7" t="s">
        <v>436</v>
      </c>
      <c r="X258" s="11" t="s">
        <v>1101</v>
      </c>
      <c r="Y258" s="9">
        <v>33</v>
      </c>
      <c r="Z258" s="8" t="str">
        <f t="shared" si="5"/>
        <v>shrile</v>
      </c>
      <c r="AA258" s="8" t="s">
        <v>581</v>
      </c>
      <c r="AD258" s="7">
        <v>438</v>
      </c>
      <c r="AE258" s="7" t="s">
        <v>436</v>
      </c>
      <c r="AF258" s="11" t="s">
        <v>1101</v>
      </c>
      <c r="AG258" s="9">
        <v>33</v>
      </c>
      <c r="AH258" s="8" t="str">
        <f t="shared" si="6"/>
        <v>baitch</v>
      </c>
      <c r="AI258" s="8" t="s">
        <v>645</v>
      </c>
    </row>
    <row r="259" spans="2:35" x14ac:dyDescent="0.25">
      <c r="B259" s="14" t="str">
        <f t="shared" si="2"/>
        <v>soudal</v>
      </c>
      <c r="C259" s="14" t="s">
        <v>457</v>
      </c>
      <c r="F259" s="7">
        <v>259</v>
      </c>
      <c r="G259" s="7" t="s">
        <v>436</v>
      </c>
      <c r="H259" s="11" t="s">
        <v>1101</v>
      </c>
      <c r="I259" s="9">
        <v>33</v>
      </c>
      <c r="J259" s="8" t="str">
        <f t="shared" si="3"/>
        <v>soudal</v>
      </c>
      <c r="K259" s="8" t="s">
        <v>457</v>
      </c>
      <c r="N259" s="7">
        <v>319</v>
      </c>
      <c r="O259" s="7" t="s">
        <v>436</v>
      </c>
      <c r="P259" s="11" t="s">
        <v>1101</v>
      </c>
      <c r="Q259" s="9">
        <v>33</v>
      </c>
      <c r="R259" s="8" t="str">
        <f t="shared" si="4"/>
        <v>zomber</v>
      </c>
      <c r="S259" s="8" t="s">
        <v>519</v>
      </c>
      <c r="V259" s="7">
        <v>379</v>
      </c>
      <c r="W259" s="7" t="s">
        <v>436</v>
      </c>
      <c r="X259" s="11" t="s">
        <v>1101</v>
      </c>
      <c r="Y259" s="9">
        <v>33</v>
      </c>
      <c r="Z259" s="8" t="str">
        <f t="shared" si="5"/>
        <v>auting</v>
      </c>
      <c r="AA259" s="8" t="s">
        <v>582</v>
      </c>
      <c r="AD259" s="7">
        <v>439</v>
      </c>
      <c r="AE259" s="7" t="s">
        <v>436</v>
      </c>
      <c r="AF259" s="11" t="s">
        <v>1101</v>
      </c>
      <c r="AG259" s="9">
        <v>33</v>
      </c>
      <c r="AH259" s="8" t="str">
        <f t="shared" si="6"/>
        <v>limpor</v>
      </c>
      <c r="AI259" s="8" t="s">
        <v>646</v>
      </c>
    </row>
    <row r="260" spans="2:35" x14ac:dyDescent="0.25">
      <c r="B260" s="14" t="str">
        <f t="shared" si="2"/>
        <v>unject</v>
      </c>
      <c r="C260" s="14" t="s">
        <v>458</v>
      </c>
      <c r="F260" s="7">
        <v>260</v>
      </c>
      <c r="G260" s="7" t="s">
        <v>436</v>
      </c>
      <c r="H260" s="11" t="s">
        <v>1101</v>
      </c>
      <c r="I260" s="9">
        <v>33</v>
      </c>
      <c r="J260" s="8" t="str">
        <f t="shared" si="3"/>
        <v>unject</v>
      </c>
      <c r="K260" s="8" t="s">
        <v>458</v>
      </c>
      <c r="N260" s="7">
        <v>320</v>
      </c>
      <c r="O260" s="7" t="s">
        <v>436</v>
      </c>
      <c r="P260" s="11" t="s">
        <v>1101</v>
      </c>
      <c r="Q260" s="9">
        <v>33</v>
      </c>
      <c r="R260" s="8" t="str">
        <f t="shared" si="4"/>
        <v>jockal</v>
      </c>
      <c r="S260" s="8" t="s">
        <v>520</v>
      </c>
      <c r="V260" s="7">
        <v>380</v>
      </c>
      <c r="W260" s="7" t="s">
        <v>436</v>
      </c>
      <c r="X260" s="11" t="s">
        <v>1101</v>
      </c>
      <c r="Y260" s="9">
        <v>33</v>
      </c>
      <c r="Z260" s="8" t="str">
        <f t="shared" si="5"/>
        <v>cavory</v>
      </c>
      <c r="AA260" s="8" t="s">
        <v>583</v>
      </c>
      <c r="AD260" s="7">
        <v>440</v>
      </c>
      <c r="AE260" s="7" t="s">
        <v>436</v>
      </c>
      <c r="AF260" s="11" t="s">
        <v>1101</v>
      </c>
      <c r="AG260" s="9">
        <v>33</v>
      </c>
      <c r="AH260" s="8" t="str">
        <f t="shared" si="6"/>
        <v>saride</v>
      </c>
      <c r="AI260" s="8" t="s">
        <v>647</v>
      </c>
    </row>
    <row r="261" spans="2:35" x14ac:dyDescent="0.25">
      <c r="B261" s="14" t="str">
        <f t="shared" si="2"/>
        <v>stunch</v>
      </c>
      <c r="C261" s="14" t="s">
        <v>459</v>
      </c>
      <c r="F261" s="7">
        <v>261</v>
      </c>
      <c r="G261" s="7" t="s">
        <v>436</v>
      </c>
      <c r="H261" s="11" t="s">
        <v>1101</v>
      </c>
      <c r="I261" s="9">
        <v>33</v>
      </c>
      <c r="J261" s="8" t="str">
        <f t="shared" si="3"/>
        <v>stunch</v>
      </c>
      <c r="K261" s="8" t="s">
        <v>459</v>
      </c>
      <c r="N261" s="7">
        <v>321</v>
      </c>
      <c r="O261" s="7" t="s">
        <v>436</v>
      </c>
      <c r="P261" s="11" t="s">
        <v>1101</v>
      </c>
      <c r="Q261" s="9">
        <v>33</v>
      </c>
      <c r="R261" s="8" t="str">
        <f t="shared" si="4"/>
        <v>miator</v>
      </c>
      <c r="S261" s="8" t="s">
        <v>521</v>
      </c>
      <c r="V261" s="7">
        <v>381</v>
      </c>
      <c r="W261" s="7" t="s">
        <v>436</v>
      </c>
      <c r="X261" s="11" t="s">
        <v>1101</v>
      </c>
      <c r="Y261" s="9">
        <v>33</v>
      </c>
      <c r="Z261" s="8" t="str">
        <f t="shared" si="5"/>
        <v>huniek</v>
      </c>
      <c r="AA261" s="8" t="s">
        <v>584</v>
      </c>
      <c r="AD261" s="7">
        <v>441</v>
      </c>
      <c r="AE261" s="7" t="s">
        <v>436</v>
      </c>
      <c r="AF261" s="11" t="s">
        <v>1101</v>
      </c>
      <c r="AG261" s="9">
        <v>33</v>
      </c>
      <c r="AH261" s="8" t="str">
        <f t="shared" si="6"/>
        <v>rastoe</v>
      </c>
      <c r="AI261" s="8" t="s">
        <v>648</v>
      </c>
    </row>
    <row r="262" spans="2:35" x14ac:dyDescent="0.25">
      <c r="B262" s="14" t="str">
        <f t="shared" si="2"/>
        <v>quilew</v>
      </c>
      <c r="C262" s="14" t="s">
        <v>460</v>
      </c>
      <c r="F262" s="7">
        <v>262</v>
      </c>
      <c r="G262" s="7" t="s">
        <v>436</v>
      </c>
      <c r="H262" s="11" t="s">
        <v>1101</v>
      </c>
      <c r="I262" s="9">
        <v>33</v>
      </c>
      <c r="J262" s="8" t="str">
        <f t="shared" si="3"/>
        <v>quilew</v>
      </c>
      <c r="K262" s="8" t="s">
        <v>460</v>
      </c>
      <c r="N262" s="7">
        <v>322</v>
      </c>
      <c r="O262" s="7" t="s">
        <v>436</v>
      </c>
      <c r="P262" s="11" t="s">
        <v>1101</v>
      </c>
      <c r="Q262" s="9">
        <v>33</v>
      </c>
      <c r="R262" s="8" t="str">
        <f t="shared" si="4"/>
        <v>slanch</v>
      </c>
      <c r="S262" s="8" t="s">
        <v>522</v>
      </c>
      <c r="V262" s="7">
        <v>382</v>
      </c>
      <c r="W262" s="7" t="s">
        <v>436</v>
      </c>
      <c r="X262" s="11" t="s">
        <v>1101</v>
      </c>
      <c r="Y262" s="9">
        <v>33</v>
      </c>
      <c r="Z262" s="8" t="str">
        <f t="shared" si="5"/>
        <v>sarley</v>
      </c>
      <c r="AA262" s="8" t="s">
        <v>585</v>
      </c>
      <c r="AD262" s="7">
        <v>442</v>
      </c>
      <c r="AE262" s="7" t="s">
        <v>436</v>
      </c>
      <c r="AF262" s="11" t="s">
        <v>1101</v>
      </c>
      <c r="AG262" s="9">
        <v>33</v>
      </c>
      <c r="AH262" s="8" t="str">
        <f t="shared" si="6"/>
        <v>aboune</v>
      </c>
      <c r="AI262" s="8" t="s">
        <v>649</v>
      </c>
    </row>
    <row r="263" spans="2:35" x14ac:dyDescent="0.25">
      <c r="B263" s="14" t="str">
        <f t="shared" si="2"/>
        <v>dolica</v>
      </c>
      <c r="C263" s="14" t="s">
        <v>461</v>
      </c>
      <c r="F263" s="7">
        <v>263</v>
      </c>
      <c r="G263" s="7" t="s">
        <v>436</v>
      </c>
      <c r="H263" s="11" t="s">
        <v>1101</v>
      </c>
      <c r="I263" s="9">
        <v>33</v>
      </c>
      <c r="J263" s="8" t="str">
        <f t="shared" si="3"/>
        <v>dolica</v>
      </c>
      <c r="K263" s="8" t="s">
        <v>461</v>
      </c>
      <c r="N263" s="7">
        <v>323</v>
      </c>
      <c r="O263" s="7" t="s">
        <v>436</v>
      </c>
      <c r="P263" s="11" t="s">
        <v>1101</v>
      </c>
      <c r="Q263" s="9">
        <v>33</v>
      </c>
      <c r="R263" s="8" t="str">
        <f t="shared" si="4"/>
        <v>rosail</v>
      </c>
      <c r="S263" s="8" t="s">
        <v>523</v>
      </c>
      <c r="V263" s="7">
        <v>383</v>
      </c>
      <c r="W263" s="7" t="s">
        <v>436</v>
      </c>
      <c r="X263" s="11" t="s">
        <v>1101</v>
      </c>
      <c r="Y263" s="9">
        <v>33</v>
      </c>
      <c r="Z263" s="8" t="str">
        <f t="shared" si="5"/>
        <v>aungre</v>
      </c>
      <c r="AA263" s="8" t="s">
        <v>586</v>
      </c>
      <c r="AD263" s="7">
        <v>443</v>
      </c>
      <c r="AE263" s="7" t="s">
        <v>436</v>
      </c>
      <c r="AF263" s="11" t="s">
        <v>1101</v>
      </c>
      <c r="AG263" s="9">
        <v>33</v>
      </c>
      <c r="AH263" s="8" t="str">
        <f t="shared" si="6"/>
        <v>dorsex</v>
      </c>
      <c r="AI263" s="8" t="s">
        <v>650</v>
      </c>
    </row>
    <row r="264" spans="2:35" x14ac:dyDescent="0.25">
      <c r="B264" s="14" t="str">
        <f t="shared" si="2"/>
        <v>vackel</v>
      </c>
      <c r="C264" s="14" t="s">
        <v>462</v>
      </c>
      <c r="F264" s="7">
        <v>264</v>
      </c>
      <c r="G264" s="7" t="s">
        <v>436</v>
      </c>
      <c r="H264" s="11" t="s">
        <v>1101</v>
      </c>
      <c r="I264" s="9">
        <v>33</v>
      </c>
      <c r="J264" s="8" t="str">
        <f t="shared" si="3"/>
        <v>vackel</v>
      </c>
      <c r="K264" s="8" t="s">
        <v>462</v>
      </c>
      <c r="N264" s="7">
        <v>324</v>
      </c>
      <c r="O264" s="7" t="s">
        <v>436</v>
      </c>
      <c r="P264" s="11" t="s">
        <v>1101</v>
      </c>
      <c r="Q264" s="9">
        <v>33</v>
      </c>
      <c r="R264" s="8" t="str">
        <f t="shared" si="4"/>
        <v>steikh</v>
      </c>
      <c r="S264" s="8" t="s">
        <v>524</v>
      </c>
      <c r="V264" s="7">
        <v>384</v>
      </c>
      <c r="W264" s="7" t="s">
        <v>436</v>
      </c>
      <c r="X264" s="11" t="s">
        <v>1101</v>
      </c>
      <c r="Y264" s="9">
        <v>33</v>
      </c>
      <c r="Z264" s="8" t="str">
        <f t="shared" si="5"/>
        <v>guesco</v>
      </c>
      <c r="AA264" s="8" t="s">
        <v>587</v>
      </c>
      <c r="AD264" s="7">
        <v>444</v>
      </c>
      <c r="AE264" s="7" t="s">
        <v>436</v>
      </c>
      <c r="AF264" s="11" t="s">
        <v>1101</v>
      </c>
      <c r="AG264" s="9">
        <v>33</v>
      </c>
      <c r="AH264" s="8" t="str">
        <f t="shared" si="6"/>
        <v>jaunce</v>
      </c>
      <c r="AI264" s="8" t="s">
        <v>651</v>
      </c>
    </row>
    <row r="265" spans="2:35" x14ac:dyDescent="0.25">
      <c r="B265" s="14" t="str">
        <f t="shared" si="2"/>
        <v>distar</v>
      </c>
      <c r="C265" s="14" t="s">
        <v>463</v>
      </c>
      <c r="F265" s="7">
        <v>265</v>
      </c>
      <c r="G265" s="7" t="s">
        <v>436</v>
      </c>
      <c r="H265" s="11" t="s">
        <v>1101</v>
      </c>
      <c r="I265" s="9">
        <v>33</v>
      </c>
      <c r="J265" s="8" t="str">
        <f t="shared" si="3"/>
        <v>distar</v>
      </c>
      <c r="K265" s="8" t="s">
        <v>463</v>
      </c>
      <c r="N265" s="7">
        <v>325</v>
      </c>
      <c r="O265" s="7" t="s">
        <v>436</v>
      </c>
      <c r="P265" s="11" t="s">
        <v>1101</v>
      </c>
      <c r="Q265" s="9">
        <v>33</v>
      </c>
      <c r="R265" s="8" t="str">
        <f t="shared" si="4"/>
        <v>thruse</v>
      </c>
      <c r="S265" s="8" t="s">
        <v>525</v>
      </c>
      <c r="V265" s="7">
        <v>385</v>
      </c>
      <c r="W265" s="7" t="s">
        <v>436</v>
      </c>
      <c r="X265" s="11" t="s">
        <v>1101</v>
      </c>
      <c r="Y265" s="9">
        <v>33</v>
      </c>
      <c r="Z265" s="8" t="str">
        <f t="shared" si="5"/>
        <v>veigma</v>
      </c>
      <c r="AA265" s="8" t="s">
        <v>588</v>
      </c>
      <c r="AD265" s="7">
        <v>445</v>
      </c>
      <c r="AE265" s="7" t="s">
        <v>436</v>
      </c>
      <c r="AF265" s="11" t="s">
        <v>1101</v>
      </c>
      <c r="AG265" s="9">
        <v>33</v>
      </c>
      <c r="AH265" s="8" t="str">
        <f t="shared" si="6"/>
        <v>minkel</v>
      </c>
      <c r="AI265" s="8" t="s">
        <v>652</v>
      </c>
    </row>
    <row r="266" spans="2:35" x14ac:dyDescent="0.25">
      <c r="B266" s="14" t="str">
        <f t="shared" si="2"/>
        <v>varmit</v>
      </c>
      <c r="C266" s="14" t="s">
        <v>464</v>
      </c>
      <c r="F266" s="7">
        <v>266</v>
      </c>
      <c r="G266" s="7" t="s">
        <v>436</v>
      </c>
      <c r="H266" s="11" t="s">
        <v>1101</v>
      </c>
      <c r="I266" s="9">
        <v>33</v>
      </c>
      <c r="J266" s="8" t="str">
        <f t="shared" si="3"/>
        <v>varmit</v>
      </c>
      <c r="K266" s="8" t="s">
        <v>464</v>
      </c>
      <c r="N266" s="7">
        <v>326</v>
      </c>
      <c r="O266" s="7" t="s">
        <v>436</v>
      </c>
      <c r="P266" s="11" t="s">
        <v>1101</v>
      </c>
      <c r="Q266" s="9">
        <v>33</v>
      </c>
      <c r="R266" s="8" t="str">
        <f t="shared" si="4"/>
        <v>iguade</v>
      </c>
      <c r="S266" s="8" t="s">
        <v>526</v>
      </c>
      <c r="V266" s="7">
        <v>386</v>
      </c>
      <c r="W266" s="7" t="s">
        <v>436</v>
      </c>
      <c r="X266" s="11" t="s">
        <v>1101</v>
      </c>
      <c r="Y266" s="9">
        <v>33</v>
      </c>
      <c r="Z266" s="8" t="str">
        <f t="shared" si="5"/>
        <v>ancust</v>
      </c>
      <c r="AA266" s="8" t="s">
        <v>589</v>
      </c>
      <c r="AD266" s="7">
        <v>446</v>
      </c>
      <c r="AE266" s="7" t="s">
        <v>436</v>
      </c>
      <c r="AF266" s="11" t="s">
        <v>1101</v>
      </c>
      <c r="AG266" s="9">
        <v>33</v>
      </c>
      <c r="AH266" s="8" t="str">
        <f t="shared" si="6"/>
        <v>runamo</v>
      </c>
      <c r="AI266" s="8" t="s">
        <v>653</v>
      </c>
    </row>
    <row r="267" spans="2:35" x14ac:dyDescent="0.25">
      <c r="B267" s="14" t="str">
        <f t="shared" si="2"/>
        <v>pasink</v>
      </c>
      <c r="C267" s="14" t="s">
        <v>465</v>
      </c>
      <c r="F267" s="7">
        <v>267</v>
      </c>
      <c r="G267" s="7" t="s">
        <v>436</v>
      </c>
      <c r="H267" s="11" t="s">
        <v>1101</v>
      </c>
      <c r="I267" s="9">
        <v>33</v>
      </c>
      <c r="J267" s="8" t="str">
        <f t="shared" si="3"/>
        <v>pasink</v>
      </c>
      <c r="K267" s="8" t="s">
        <v>465</v>
      </c>
      <c r="N267" s="7">
        <v>327</v>
      </c>
      <c r="O267" s="7" t="s">
        <v>436</v>
      </c>
      <c r="P267" s="11" t="s">
        <v>1101</v>
      </c>
      <c r="Q267" s="9">
        <v>33</v>
      </c>
      <c r="R267" s="8" t="str">
        <f t="shared" si="4"/>
        <v>plenac</v>
      </c>
      <c r="S267" s="8" t="s">
        <v>527</v>
      </c>
      <c r="V267" s="7">
        <v>387</v>
      </c>
      <c r="W267" s="7" t="s">
        <v>436</v>
      </c>
      <c r="X267" s="11" t="s">
        <v>1101</v>
      </c>
      <c r="Y267" s="9">
        <v>33</v>
      </c>
      <c r="Z267" s="8" t="str">
        <f t="shared" si="5"/>
        <v>gronce</v>
      </c>
      <c r="AA267" s="8" t="s">
        <v>590</v>
      </c>
      <c r="AD267" s="7">
        <v>447</v>
      </c>
      <c r="AE267" s="7" t="s">
        <v>436</v>
      </c>
      <c r="AF267" s="11" t="s">
        <v>1101</v>
      </c>
      <c r="AG267" s="9">
        <v>33</v>
      </c>
      <c r="AH267" s="8" t="str">
        <f t="shared" si="6"/>
        <v>gircue</v>
      </c>
      <c r="AI267" s="8" t="s">
        <v>654</v>
      </c>
    </row>
    <row r="268" spans="2:35" x14ac:dyDescent="0.25">
      <c r="B268" s="14" t="str">
        <f t="shared" si="2"/>
        <v>packes</v>
      </c>
      <c r="C268" s="14" t="s">
        <v>466</v>
      </c>
      <c r="F268" s="7">
        <v>268</v>
      </c>
      <c r="G268" s="7" t="s">
        <v>436</v>
      </c>
      <c r="H268" s="11" t="s">
        <v>1101</v>
      </c>
      <c r="I268" s="9">
        <v>33</v>
      </c>
      <c r="J268" s="8" t="str">
        <f t="shared" si="3"/>
        <v>packes</v>
      </c>
      <c r="K268" s="8" t="s">
        <v>466</v>
      </c>
      <c r="N268" s="7">
        <v>328</v>
      </c>
      <c r="O268" s="7" t="s">
        <v>436</v>
      </c>
      <c r="P268" s="11" t="s">
        <v>1101</v>
      </c>
      <c r="Q268" s="9">
        <v>33</v>
      </c>
      <c r="R268" s="8" t="str">
        <f t="shared" si="4"/>
        <v>broake</v>
      </c>
      <c r="S268" s="8" t="s">
        <v>528</v>
      </c>
      <c r="V268" s="7">
        <v>388</v>
      </c>
      <c r="W268" s="7" t="s">
        <v>436</v>
      </c>
      <c r="X268" s="11" t="s">
        <v>1101</v>
      </c>
      <c r="Y268" s="9">
        <v>33</v>
      </c>
      <c r="Z268" s="8" t="str">
        <f t="shared" si="5"/>
        <v>cragin</v>
      </c>
      <c r="AA268" s="8" t="s">
        <v>591</v>
      </c>
      <c r="AD268" s="7">
        <v>448</v>
      </c>
      <c r="AE268" s="7" t="s">
        <v>436</v>
      </c>
      <c r="AF268" s="11" t="s">
        <v>1101</v>
      </c>
      <c r="AG268" s="9">
        <v>33</v>
      </c>
      <c r="AH268" s="8" t="str">
        <f t="shared" si="6"/>
        <v>sadent</v>
      </c>
      <c r="AI268" s="8" t="s">
        <v>655</v>
      </c>
    </row>
    <row r="269" spans="2:35" x14ac:dyDescent="0.25">
      <c r="B269" s="14" t="str">
        <f t="shared" si="2"/>
        <v>orchet</v>
      </c>
      <c r="C269" s="14" t="s">
        <v>467</v>
      </c>
      <c r="F269" s="7">
        <v>269</v>
      </c>
      <c r="G269" s="7" t="s">
        <v>436</v>
      </c>
      <c r="H269" s="11" t="s">
        <v>1101</v>
      </c>
      <c r="I269" s="9">
        <v>33</v>
      </c>
      <c r="J269" s="8" t="str">
        <f t="shared" si="3"/>
        <v>orchet</v>
      </c>
      <c r="K269" s="8" t="s">
        <v>467</v>
      </c>
      <c r="N269" s="7">
        <v>329</v>
      </c>
      <c r="O269" s="7" t="s">
        <v>436</v>
      </c>
      <c r="P269" s="11" t="s">
        <v>1101</v>
      </c>
      <c r="Q269" s="9">
        <v>33</v>
      </c>
      <c r="R269" s="8" t="str">
        <f t="shared" si="4"/>
        <v>yarike</v>
      </c>
      <c r="S269" s="8" t="s">
        <v>529</v>
      </c>
      <c r="V269" s="7">
        <v>389</v>
      </c>
      <c r="W269" s="7" t="s">
        <v>436</v>
      </c>
      <c r="X269" s="11" t="s">
        <v>1101</v>
      </c>
      <c r="Y269" s="9">
        <v>33</v>
      </c>
      <c r="Z269" s="8" t="str">
        <f t="shared" si="5"/>
        <v>witmer</v>
      </c>
      <c r="AA269" s="8" t="s">
        <v>592</v>
      </c>
      <c r="AD269" s="7">
        <v>449</v>
      </c>
      <c r="AE269" s="7" t="s">
        <v>436</v>
      </c>
      <c r="AF269" s="11" t="s">
        <v>1101</v>
      </c>
      <c r="AG269" s="9">
        <v>33</v>
      </c>
      <c r="AH269" s="8" t="str">
        <f t="shared" si="6"/>
        <v>brunge</v>
      </c>
      <c r="AI269" s="8" t="s">
        <v>656</v>
      </c>
    </row>
    <row r="270" spans="2:35" x14ac:dyDescent="0.25">
      <c r="B270" s="14" t="str">
        <f t="shared" si="2"/>
        <v>wrimsy</v>
      </c>
      <c r="C270" s="14" t="s">
        <v>468</v>
      </c>
      <c r="F270" s="7">
        <v>270</v>
      </c>
      <c r="G270" s="7" t="s">
        <v>436</v>
      </c>
      <c r="H270" s="11" t="s">
        <v>1101</v>
      </c>
      <c r="I270" s="9">
        <v>33</v>
      </c>
      <c r="J270" s="8" t="str">
        <f t="shared" si="3"/>
        <v>wrimsy</v>
      </c>
      <c r="K270" s="8" t="s">
        <v>468</v>
      </c>
      <c r="N270" s="7">
        <v>330</v>
      </c>
      <c r="O270" s="7" t="s">
        <v>436</v>
      </c>
      <c r="P270" s="11" t="s">
        <v>1101</v>
      </c>
      <c r="Q270" s="9">
        <v>33</v>
      </c>
      <c r="R270" s="8" t="str">
        <f t="shared" si="4"/>
        <v>kensom</v>
      </c>
      <c r="S270" s="8" t="s">
        <v>530</v>
      </c>
      <c r="V270" s="7">
        <v>390</v>
      </c>
      <c r="W270" s="7" t="s">
        <v>436</v>
      </c>
      <c r="X270" s="11" t="s">
        <v>1101</v>
      </c>
      <c r="Y270" s="9">
        <v>33</v>
      </c>
      <c r="Z270" s="8" t="str">
        <f t="shared" si="5"/>
        <v>hatrus</v>
      </c>
      <c r="AA270" s="8" t="s">
        <v>593</v>
      </c>
      <c r="AD270" s="7">
        <v>450</v>
      </c>
      <c r="AE270" s="7" t="s">
        <v>436</v>
      </c>
      <c r="AF270" s="11" t="s">
        <v>1101</v>
      </c>
      <c r="AG270" s="9">
        <v>33</v>
      </c>
      <c r="AH270" s="8" t="str">
        <f t="shared" si="6"/>
        <v>phrect</v>
      </c>
      <c r="AI270" s="8" t="s">
        <v>657</v>
      </c>
    </row>
    <row r="271" spans="2:35" x14ac:dyDescent="0.25">
      <c r="B271" s="14" t="str">
        <f t="shared" si="2"/>
        <v>aubrid</v>
      </c>
      <c r="C271" s="14" t="s">
        <v>469</v>
      </c>
      <c r="F271" s="7">
        <v>271</v>
      </c>
      <c r="G271" s="7" t="s">
        <v>436</v>
      </c>
      <c r="H271" s="11" t="s">
        <v>1101</v>
      </c>
      <c r="I271" s="9">
        <v>33</v>
      </c>
      <c r="J271" s="8" t="str">
        <f t="shared" si="3"/>
        <v>aubrid</v>
      </c>
      <c r="K271" s="8" t="s">
        <v>469</v>
      </c>
      <c r="N271" s="7">
        <v>331</v>
      </c>
      <c r="O271" s="7" t="s">
        <v>436</v>
      </c>
      <c r="P271" s="11" t="s">
        <v>1101</v>
      </c>
      <c r="Q271" s="9">
        <v>33</v>
      </c>
      <c r="R271" s="8" t="str">
        <f t="shared" si="4"/>
        <v>gilfew</v>
      </c>
      <c r="S271" s="8" t="s">
        <v>531</v>
      </c>
      <c r="V271" s="7">
        <v>391</v>
      </c>
      <c r="W271" s="7" t="s">
        <v>436</v>
      </c>
      <c r="X271" s="11" t="s">
        <v>1101</v>
      </c>
      <c r="Y271" s="9">
        <v>33</v>
      </c>
      <c r="Z271" s="8" t="str">
        <f t="shared" si="5"/>
        <v>theldy</v>
      </c>
      <c r="AA271" s="8" t="s">
        <v>594</v>
      </c>
      <c r="AD271" s="7">
        <v>451</v>
      </c>
      <c r="AE271" s="7" t="s">
        <v>436</v>
      </c>
      <c r="AF271" s="11" t="s">
        <v>1101</v>
      </c>
      <c r="AG271" s="9">
        <v>33</v>
      </c>
      <c r="AH271" s="8" t="str">
        <f t="shared" si="6"/>
        <v>cainky</v>
      </c>
      <c r="AI271" s="8" t="s">
        <v>658</v>
      </c>
    </row>
    <row r="272" spans="2:35" x14ac:dyDescent="0.25">
      <c r="B272" s="14" t="str">
        <f t="shared" si="2"/>
        <v>damilt</v>
      </c>
      <c r="C272" s="14" t="s">
        <v>470</v>
      </c>
      <c r="F272" s="7">
        <v>272</v>
      </c>
      <c r="G272" s="7" t="s">
        <v>436</v>
      </c>
      <c r="H272" s="11" t="s">
        <v>1101</v>
      </c>
      <c r="I272" s="9">
        <v>33</v>
      </c>
      <c r="J272" s="8" t="str">
        <f t="shared" si="3"/>
        <v>damilt</v>
      </c>
      <c r="K272" s="8" t="s">
        <v>470</v>
      </c>
      <c r="N272" s="7">
        <v>332</v>
      </c>
      <c r="O272" s="7" t="s">
        <v>436</v>
      </c>
      <c r="P272" s="11" t="s">
        <v>1101</v>
      </c>
      <c r="Q272" s="9">
        <v>33</v>
      </c>
      <c r="R272" s="8" t="str">
        <f t="shared" si="4"/>
        <v>vangue</v>
      </c>
      <c r="S272" s="8" t="s">
        <v>532</v>
      </c>
      <c r="V272" s="7">
        <v>392</v>
      </c>
      <c r="W272" s="7" t="s">
        <v>436</v>
      </c>
      <c r="X272" s="11" t="s">
        <v>1101</v>
      </c>
      <c r="Y272" s="9">
        <v>33</v>
      </c>
      <c r="Z272" s="8" t="str">
        <f t="shared" si="5"/>
        <v>rouncy</v>
      </c>
      <c r="AA272" s="8" t="s">
        <v>595</v>
      </c>
      <c r="AD272" s="7">
        <v>452</v>
      </c>
      <c r="AE272" s="7" t="s">
        <v>436</v>
      </c>
      <c r="AF272" s="11" t="s">
        <v>1101</v>
      </c>
      <c r="AG272" s="9">
        <v>33</v>
      </c>
      <c r="AH272" s="8" t="str">
        <f t="shared" si="6"/>
        <v>surden</v>
      </c>
      <c r="AI272" s="8" t="s">
        <v>659</v>
      </c>
    </row>
    <row r="273" spans="2:35" x14ac:dyDescent="0.25">
      <c r="B273" s="14" t="str">
        <f t="shared" si="2"/>
        <v>sortel</v>
      </c>
      <c r="C273" s="14" t="s">
        <v>471</v>
      </c>
      <c r="F273" s="7">
        <v>273</v>
      </c>
      <c r="G273" s="7" t="s">
        <v>436</v>
      </c>
      <c r="H273" s="11" t="s">
        <v>1101</v>
      </c>
      <c r="I273" s="9">
        <v>33</v>
      </c>
      <c r="J273" s="8" t="str">
        <f t="shared" si="3"/>
        <v>sortel</v>
      </c>
      <c r="K273" s="8" t="s">
        <v>471</v>
      </c>
      <c r="N273" s="7">
        <v>333</v>
      </c>
      <c r="O273" s="7" t="s">
        <v>436</v>
      </c>
      <c r="P273" s="11" t="s">
        <v>1101</v>
      </c>
      <c r="Q273" s="9">
        <v>33</v>
      </c>
      <c r="R273" s="8" t="str">
        <f t="shared" si="4"/>
        <v>catrie</v>
      </c>
      <c r="S273" s="8" t="s">
        <v>533</v>
      </c>
      <c r="V273" s="7">
        <v>393</v>
      </c>
      <c r="W273" s="7" t="s">
        <v>436</v>
      </c>
      <c r="X273" s="11" t="s">
        <v>1101</v>
      </c>
      <c r="Y273" s="9">
        <v>33</v>
      </c>
      <c r="Z273" s="8" t="str">
        <f t="shared" si="5"/>
        <v>ganous</v>
      </c>
      <c r="AA273" s="8" t="s">
        <v>596</v>
      </c>
      <c r="AD273" s="7">
        <v>453</v>
      </c>
      <c r="AE273" s="7" t="s">
        <v>436</v>
      </c>
      <c r="AF273" s="11" t="s">
        <v>1101</v>
      </c>
      <c r="AG273" s="9">
        <v>33</v>
      </c>
      <c r="AH273" s="8" t="str">
        <f t="shared" si="6"/>
        <v>bolvis</v>
      </c>
      <c r="AI273" s="8" t="s">
        <v>660</v>
      </c>
    </row>
    <row r="274" spans="2:35" x14ac:dyDescent="0.25">
      <c r="B274" s="14" t="str">
        <f t="shared" si="2"/>
        <v>fumblo</v>
      </c>
      <c r="C274" s="14" t="s">
        <v>472</v>
      </c>
      <c r="F274" s="7">
        <v>274</v>
      </c>
      <c r="G274" s="7" t="s">
        <v>436</v>
      </c>
      <c r="H274" s="11" t="s">
        <v>1101</v>
      </c>
      <c r="I274" s="9">
        <v>33</v>
      </c>
      <c r="J274" s="8" t="str">
        <f t="shared" si="3"/>
        <v>fumblo</v>
      </c>
      <c r="K274" s="8" t="s">
        <v>472</v>
      </c>
      <c r="N274" s="7">
        <v>334</v>
      </c>
      <c r="O274" s="7" t="s">
        <v>436</v>
      </c>
      <c r="P274" s="11" t="s">
        <v>1101</v>
      </c>
      <c r="Q274" s="9">
        <v>33</v>
      </c>
      <c r="R274" s="8" t="str">
        <f t="shared" si="4"/>
        <v>watmeg</v>
      </c>
      <c r="S274" s="8" t="s">
        <v>534</v>
      </c>
      <c r="V274" s="7">
        <v>394</v>
      </c>
      <c r="W274" s="7" t="s">
        <v>436</v>
      </c>
      <c r="X274" s="11" t="s">
        <v>1101</v>
      </c>
      <c r="Y274" s="9">
        <v>33</v>
      </c>
      <c r="Z274" s="8" t="str">
        <f t="shared" si="5"/>
        <v>spaqux</v>
      </c>
      <c r="AA274" s="8" t="s">
        <v>597</v>
      </c>
      <c r="AD274" s="7">
        <v>454</v>
      </c>
      <c r="AE274" s="7" t="s">
        <v>436</v>
      </c>
      <c r="AF274" s="11" t="s">
        <v>1101</v>
      </c>
      <c r="AG274" s="9">
        <v>33</v>
      </c>
      <c r="AH274" s="8" t="str">
        <f t="shared" si="6"/>
        <v>scouge</v>
      </c>
      <c r="AI274" s="8" t="s">
        <v>661</v>
      </c>
    </row>
    <row r="275" spans="2:35" x14ac:dyDescent="0.25">
      <c r="B275" s="14" t="str">
        <f t="shared" si="2"/>
        <v>sleirt</v>
      </c>
      <c r="C275" s="14" t="s">
        <v>473</v>
      </c>
      <c r="F275" s="7">
        <v>275</v>
      </c>
      <c r="G275" s="7" t="s">
        <v>436</v>
      </c>
      <c r="H275" s="11" t="s">
        <v>1101</v>
      </c>
      <c r="I275" s="9">
        <v>33</v>
      </c>
      <c r="J275" s="8" t="str">
        <f t="shared" si="3"/>
        <v>sleirt</v>
      </c>
      <c r="K275" s="8" t="s">
        <v>473</v>
      </c>
      <c r="N275" s="7">
        <v>335</v>
      </c>
      <c r="O275" s="7" t="s">
        <v>436</v>
      </c>
      <c r="P275" s="11" t="s">
        <v>1101</v>
      </c>
      <c r="Q275" s="9">
        <v>33</v>
      </c>
      <c r="R275" s="8" t="str">
        <f t="shared" si="4"/>
        <v>desion</v>
      </c>
      <c r="S275" s="8" t="s">
        <v>535</v>
      </c>
      <c r="V275" s="7">
        <v>395</v>
      </c>
      <c r="W275" s="7" t="s">
        <v>436</v>
      </c>
      <c r="X275" s="11" t="s">
        <v>1101</v>
      </c>
      <c r="Y275" s="9">
        <v>33</v>
      </c>
      <c r="Z275" s="8" t="str">
        <f t="shared" si="5"/>
        <v>colury</v>
      </c>
      <c r="AA275" s="8" t="s">
        <v>598</v>
      </c>
      <c r="AD275" s="7">
        <v>455</v>
      </c>
      <c r="AE275" s="7" t="s">
        <v>436</v>
      </c>
      <c r="AF275" s="11" t="s">
        <v>1101</v>
      </c>
      <c r="AG275" s="9">
        <v>33</v>
      </c>
      <c r="AH275" s="8" t="str">
        <f t="shared" si="6"/>
        <v>tondle</v>
      </c>
      <c r="AI275" s="8" t="s">
        <v>662</v>
      </c>
    </row>
    <row r="276" spans="2:35" x14ac:dyDescent="0.25">
      <c r="B276" s="14" t="str">
        <f t="shared" si="2"/>
        <v>yarmon</v>
      </c>
      <c r="C276" s="14" t="s">
        <v>474</v>
      </c>
      <c r="F276" s="7">
        <v>276</v>
      </c>
      <c r="G276" s="7" t="s">
        <v>436</v>
      </c>
      <c r="H276" s="11" t="s">
        <v>1101</v>
      </c>
      <c r="I276" s="9">
        <v>33</v>
      </c>
      <c r="J276" s="8" t="str">
        <f t="shared" si="3"/>
        <v>yarmon</v>
      </c>
      <c r="K276" s="8" t="s">
        <v>474</v>
      </c>
      <c r="N276" s="7">
        <v>336</v>
      </c>
      <c r="O276" s="7" t="s">
        <v>436</v>
      </c>
      <c r="P276" s="11" t="s">
        <v>1101</v>
      </c>
      <c r="Q276" s="9">
        <v>33</v>
      </c>
      <c r="R276" s="8" t="str">
        <f t="shared" si="4"/>
        <v>ghodus</v>
      </c>
      <c r="S276" s="8" t="s">
        <v>536</v>
      </c>
      <c r="V276" s="7">
        <v>396</v>
      </c>
      <c r="W276" s="7" t="s">
        <v>436</v>
      </c>
      <c r="X276" s="11" t="s">
        <v>1101</v>
      </c>
      <c r="Y276" s="9">
        <v>33</v>
      </c>
      <c r="Z276" s="8" t="str">
        <f t="shared" si="5"/>
        <v>flengy</v>
      </c>
      <c r="AA276" s="8" t="s">
        <v>601</v>
      </c>
      <c r="AD276" s="7">
        <v>456</v>
      </c>
      <c r="AE276" s="7" t="s">
        <v>436</v>
      </c>
      <c r="AF276" s="11" t="s">
        <v>1101</v>
      </c>
      <c r="AG276" s="9">
        <v>33</v>
      </c>
      <c r="AH276" s="8" t="str">
        <f t="shared" si="6"/>
        <v>broget</v>
      </c>
      <c r="AI276" s="8" t="s">
        <v>663</v>
      </c>
    </row>
    <row r="277" spans="2:35" x14ac:dyDescent="0.25">
      <c r="B277" s="14" t="str">
        <f t="shared" si="2"/>
        <v>petain</v>
      </c>
      <c r="C277" s="14" t="s">
        <v>475</v>
      </c>
      <c r="F277" s="7">
        <v>277</v>
      </c>
      <c r="G277" s="7" t="s">
        <v>436</v>
      </c>
      <c r="H277" s="11" t="s">
        <v>1101</v>
      </c>
      <c r="I277" s="9">
        <v>33</v>
      </c>
      <c r="J277" s="8" t="str">
        <f t="shared" si="3"/>
        <v>petain</v>
      </c>
      <c r="K277" s="8" t="s">
        <v>475</v>
      </c>
      <c r="N277" s="7">
        <v>337</v>
      </c>
      <c r="O277" s="7" t="s">
        <v>436</v>
      </c>
      <c r="P277" s="11" t="s">
        <v>1101</v>
      </c>
      <c r="Q277" s="9">
        <v>33</v>
      </c>
      <c r="R277" s="8" t="str">
        <f t="shared" si="4"/>
        <v>rejols</v>
      </c>
      <c r="S277" s="8" t="s">
        <v>537</v>
      </c>
      <c r="V277" s="7">
        <v>397</v>
      </c>
      <c r="W277" s="7" t="s">
        <v>436</v>
      </c>
      <c r="X277" s="11" t="s">
        <v>1101</v>
      </c>
      <c r="Y277" s="9">
        <v>33</v>
      </c>
      <c r="Z277" s="8" t="str">
        <f t="shared" si="5"/>
        <v>camble</v>
      </c>
      <c r="AA277" s="8" t="s">
        <v>602</v>
      </c>
      <c r="AD277" s="7">
        <v>457</v>
      </c>
      <c r="AE277" s="7" t="s">
        <v>436</v>
      </c>
      <c r="AF277" s="11" t="s">
        <v>1101</v>
      </c>
      <c r="AG277" s="9">
        <v>33</v>
      </c>
      <c r="AH277" s="8" t="str">
        <f t="shared" si="6"/>
        <v>wanigh</v>
      </c>
      <c r="AI277" s="8" t="s">
        <v>664</v>
      </c>
    </row>
    <row r="278" spans="2:35" x14ac:dyDescent="0.25">
      <c r="B278" s="14" t="str">
        <f t="shared" si="2"/>
        <v>unighs</v>
      </c>
      <c r="C278" s="14" t="s">
        <v>476</v>
      </c>
      <c r="F278" s="7">
        <v>278</v>
      </c>
      <c r="G278" s="7" t="s">
        <v>436</v>
      </c>
      <c r="H278" s="11" t="s">
        <v>1101</v>
      </c>
      <c r="I278" s="9">
        <v>33</v>
      </c>
      <c r="J278" s="8" t="str">
        <f t="shared" si="3"/>
        <v>unighs</v>
      </c>
      <c r="K278" s="8" t="s">
        <v>476</v>
      </c>
      <c r="N278" s="7">
        <v>338</v>
      </c>
      <c r="O278" s="7" t="s">
        <v>436</v>
      </c>
      <c r="P278" s="11" t="s">
        <v>1101</v>
      </c>
      <c r="Q278" s="9">
        <v>33</v>
      </c>
      <c r="R278" s="8" t="str">
        <f t="shared" si="4"/>
        <v>wreash</v>
      </c>
      <c r="S278" s="8" t="s">
        <v>538</v>
      </c>
      <c r="V278" s="7">
        <v>398</v>
      </c>
      <c r="W278" s="7" t="s">
        <v>436</v>
      </c>
      <c r="X278" s="11" t="s">
        <v>1101</v>
      </c>
      <c r="Y278" s="9">
        <v>33</v>
      </c>
      <c r="Z278" s="8" t="str">
        <f t="shared" si="5"/>
        <v>blunde</v>
      </c>
      <c r="AA278" s="8" t="s">
        <v>603</v>
      </c>
      <c r="AD278" s="7">
        <v>458</v>
      </c>
      <c r="AE278" s="7" t="s">
        <v>436</v>
      </c>
      <c r="AF278" s="11" t="s">
        <v>1101</v>
      </c>
      <c r="AG278" s="9">
        <v>33</v>
      </c>
      <c r="AH278" s="8" t="str">
        <f t="shared" si="6"/>
        <v>barcet</v>
      </c>
      <c r="AI278" s="8" t="s">
        <v>665</v>
      </c>
    </row>
    <row r="279" spans="2:35" x14ac:dyDescent="0.25">
      <c r="B279" s="14" t="str">
        <f t="shared" si="2"/>
        <v>celond</v>
      </c>
      <c r="C279" s="14" t="s">
        <v>477</v>
      </c>
      <c r="F279" s="7">
        <v>279</v>
      </c>
      <c r="G279" s="7" t="s">
        <v>436</v>
      </c>
      <c r="H279" s="11" t="s">
        <v>1101</v>
      </c>
      <c r="I279" s="9">
        <v>33</v>
      </c>
      <c r="J279" s="8" t="str">
        <f t="shared" si="3"/>
        <v>celond</v>
      </c>
      <c r="K279" s="8" t="s">
        <v>477</v>
      </c>
      <c r="N279" s="7">
        <v>339</v>
      </c>
      <c r="O279" s="7" t="s">
        <v>436</v>
      </c>
      <c r="P279" s="11" t="s">
        <v>1101</v>
      </c>
      <c r="Q279" s="9">
        <v>33</v>
      </c>
      <c r="R279" s="8" t="str">
        <f t="shared" si="4"/>
        <v>fachow</v>
      </c>
      <c r="S279" s="8" t="s">
        <v>539</v>
      </c>
      <c r="V279" s="7">
        <v>399</v>
      </c>
      <c r="W279" s="7" t="s">
        <v>436</v>
      </c>
      <c r="X279" s="11" t="s">
        <v>1101</v>
      </c>
      <c r="Y279" s="9">
        <v>33</v>
      </c>
      <c r="Z279" s="8" t="str">
        <f t="shared" si="5"/>
        <v>fouret</v>
      </c>
      <c r="AA279" s="8" t="s">
        <v>604</v>
      </c>
      <c r="AD279" s="7">
        <v>459</v>
      </c>
      <c r="AE279" s="7" t="s">
        <v>436</v>
      </c>
      <c r="AF279" s="11" t="s">
        <v>1101</v>
      </c>
      <c r="AG279" s="9">
        <v>33</v>
      </c>
      <c r="AH279" s="8" t="str">
        <f t="shared" si="6"/>
        <v>bafent</v>
      </c>
      <c r="AI279" s="8" t="s">
        <v>666</v>
      </c>
    </row>
    <row r="280" spans="2:35" x14ac:dyDescent="0.25">
      <c r="B280" s="14" t="str">
        <f t="shared" si="2"/>
        <v>curbol</v>
      </c>
      <c r="C280" s="14" t="s">
        <v>478</v>
      </c>
      <c r="F280" s="7">
        <v>280</v>
      </c>
      <c r="G280" s="7" t="s">
        <v>436</v>
      </c>
      <c r="H280" s="11" t="s">
        <v>1101</v>
      </c>
      <c r="I280" s="9">
        <v>33</v>
      </c>
      <c r="J280" s="8" t="str">
        <f t="shared" si="3"/>
        <v>curbol</v>
      </c>
      <c r="K280" s="8" t="s">
        <v>478</v>
      </c>
      <c r="N280" s="7">
        <v>340</v>
      </c>
      <c r="O280" s="7" t="s">
        <v>436</v>
      </c>
      <c r="P280" s="11" t="s">
        <v>1101</v>
      </c>
      <c r="Q280" s="9">
        <v>33</v>
      </c>
      <c r="R280" s="8" t="str">
        <f t="shared" si="4"/>
        <v>fiatch</v>
      </c>
      <c r="S280" s="8" t="s">
        <v>540</v>
      </c>
      <c r="V280" s="7">
        <v>400</v>
      </c>
      <c r="W280" s="7" t="s">
        <v>436</v>
      </c>
      <c r="X280" s="11" t="s">
        <v>1101</v>
      </c>
      <c r="Y280" s="9">
        <v>33</v>
      </c>
      <c r="Z280" s="8" t="str">
        <f t="shared" si="5"/>
        <v>wearox</v>
      </c>
      <c r="AA280" s="8" t="s">
        <v>605</v>
      </c>
      <c r="AD280" s="7">
        <v>460</v>
      </c>
      <c r="AE280" s="7" t="s">
        <v>436</v>
      </c>
      <c r="AF280" s="11" t="s">
        <v>1101</v>
      </c>
      <c r="AG280" s="9">
        <v>33</v>
      </c>
      <c r="AH280" s="8" t="str">
        <f t="shared" si="6"/>
        <v>mingar</v>
      </c>
      <c r="AI280" s="8" t="s">
        <v>667</v>
      </c>
    </row>
    <row r="281" spans="2:35" x14ac:dyDescent="0.25">
      <c r="B281" s="14" t="str">
        <f t="shared" si="2"/>
        <v>melaty</v>
      </c>
      <c r="C281" s="14" t="s">
        <v>479</v>
      </c>
      <c r="F281" s="7">
        <v>281</v>
      </c>
      <c r="G281" s="7" t="s">
        <v>436</v>
      </c>
      <c r="H281" s="11" t="s">
        <v>1101</v>
      </c>
      <c r="I281" s="9">
        <v>33</v>
      </c>
      <c r="J281" s="8" t="str">
        <f t="shared" si="3"/>
        <v>melaty</v>
      </c>
      <c r="K281" s="8" t="s">
        <v>479</v>
      </c>
      <c r="N281" s="7">
        <v>341</v>
      </c>
      <c r="O281" s="7" t="s">
        <v>436</v>
      </c>
      <c r="P281" s="11" t="s">
        <v>1101</v>
      </c>
      <c r="Q281" s="9">
        <v>33</v>
      </c>
      <c r="R281" s="8" t="str">
        <f t="shared" si="4"/>
        <v>myrtie</v>
      </c>
      <c r="S281" s="8" t="s">
        <v>541</v>
      </c>
      <c r="V281" s="7">
        <v>401</v>
      </c>
      <c r="W281" s="7" t="s">
        <v>436</v>
      </c>
      <c r="X281" s="11" t="s">
        <v>1101</v>
      </c>
      <c r="Y281" s="9">
        <v>33</v>
      </c>
      <c r="Z281" s="8" t="str">
        <f t="shared" si="5"/>
        <v>mustil</v>
      </c>
      <c r="AA281" s="8" t="s">
        <v>606</v>
      </c>
      <c r="AD281" s="7">
        <v>461</v>
      </c>
      <c r="AE281" s="7" t="s">
        <v>436</v>
      </c>
      <c r="AF281" s="11" t="s">
        <v>1101</v>
      </c>
      <c r="AG281" s="9">
        <v>33</v>
      </c>
      <c r="AH281" s="8" t="str">
        <f t="shared" si="6"/>
        <v>justre</v>
      </c>
      <c r="AI281" s="8" t="s">
        <v>668</v>
      </c>
    </row>
    <row r="282" spans="2:35" x14ac:dyDescent="0.25">
      <c r="B282" s="14" t="str">
        <f t="shared" si="2"/>
        <v>porlex</v>
      </c>
      <c r="C282" s="14" t="s">
        <v>480</v>
      </c>
      <c r="F282" s="7">
        <v>282</v>
      </c>
      <c r="G282" s="7" t="s">
        <v>436</v>
      </c>
      <c r="H282" s="11" t="s">
        <v>1101</v>
      </c>
      <c r="I282" s="9">
        <v>33</v>
      </c>
      <c r="J282" s="8" t="str">
        <f t="shared" si="3"/>
        <v>porlex</v>
      </c>
      <c r="K282" s="8" t="s">
        <v>480</v>
      </c>
      <c r="N282" s="7">
        <v>342</v>
      </c>
      <c r="O282" s="7" t="s">
        <v>436</v>
      </c>
      <c r="P282" s="11" t="s">
        <v>1101</v>
      </c>
      <c r="Q282" s="9">
        <v>33</v>
      </c>
      <c r="R282" s="8" t="str">
        <f t="shared" si="4"/>
        <v>randow</v>
      </c>
      <c r="S282" s="8" t="s">
        <v>542</v>
      </c>
      <c r="V282" s="7">
        <v>402</v>
      </c>
      <c r="W282" s="7" t="s">
        <v>436</v>
      </c>
      <c r="X282" s="11" t="s">
        <v>1101</v>
      </c>
      <c r="Y282" s="9">
        <v>33</v>
      </c>
      <c r="Z282" s="8" t="str">
        <f t="shared" si="5"/>
        <v>syntic</v>
      </c>
      <c r="AA282" s="8" t="s">
        <v>607</v>
      </c>
      <c r="AD282" s="7">
        <v>462</v>
      </c>
      <c r="AE282" s="7" t="s">
        <v>436</v>
      </c>
      <c r="AF282" s="11" t="s">
        <v>1101</v>
      </c>
      <c r="AG282" s="9">
        <v>33</v>
      </c>
      <c r="AH282" s="8" t="str">
        <f t="shared" si="6"/>
        <v>absult</v>
      </c>
      <c r="AI282" s="8" t="s">
        <v>669</v>
      </c>
    </row>
    <row r="283" spans="2:35" x14ac:dyDescent="0.25">
      <c r="B283" s="14" t="str">
        <f t="shared" si="2"/>
        <v>veralf</v>
      </c>
      <c r="C283" s="14" t="s">
        <v>481</v>
      </c>
      <c r="F283" s="7">
        <v>283</v>
      </c>
      <c r="G283" s="7" t="s">
        <v>436</v>
      </c>
      <c r="H283" s="11" t="s">
        <v>1101</v>
      </c>
      <c r="I283" s="9">
        <v>33</v>
      </c>
      <c r="J283" s="8" t="str">
        <f t="shared" si="3"/>
        <v>veralf</v>
      </c>
      <c r="K283" s="8" t="s">
        <v>481</v>
      </c>
      <c r="N283" s="7">
        <v>343</v>
      </c>
      <c r="O283" s="7" t="s">
        <v>436</v>
      </c>
      <c r="P283" s="11" t="s">
        <v>1101</v>
      </c>
      <c r="Q283" s="9">
        <v>33</v>
      </c>
      <c r="R283" s="8" t="str">
        <f t="shared" si="4"/>
        <v>aimosy</v>
      </c>
      <c r="S283" s="8" t="s">
        <v>543</v>
      </c>
      <c r="V283" s="7">
        <v>403</v>
      </c>
      <c r="W283" s="7" t="s">
        <v>436</v>
      </c>
      <c r="X283" s="11" t="s">
        <v>1101</v>
      </c>
      <c r="Y283" s="9">
        <v>33</v>
      </c>
      <c r="Z283" s="8" t="str">
        <f t="shared" si="5"/>
        <v>bruats</v>
      </c>
      <c r="AA283" s="8" t="s">
        <v>608</v>
      </c>
      <c r="AD283" s="7">
        <v>463</v>
      </c>
      <c r="AE283" s="7" t="s">
        <v>436</v>
      </c>
      <c r="AF283" s="11" t="s">
        <v>1101</v>
      </c>
      <c r="AG283" s="9">
        <v>33</v>
      </c>
      <c r="AH283" s="8" t="str">
        <f t="shared" si="6"/>
        <v>kispel</v>
      </c>
      <c r="AI283" s="8" t="s">
        <v>670</v>
      </c>
    </row>
    <row r="284" spans="2:35" x14ac:dyDescent="0.25">
      <c r="B284" s="14" t="str">
        <f t="shared" si="2"/>
        <v>shaple</v>
      </c>
      <c r="C284" s="14" t="s">
        <v>482</v>
      </c>
      <c r="F284" s="7">
        <v>284</v>
      </c>
      <c r="G284" s="7" t="s">
        <v>436</v>
      </c>
      <c r="H284" s="11" t="s">
        <v>1101</v>
      </c>
      <c r="I284" s="9">
        <v>33</v>
      </c>
      <c r="J284" s="8" t="str">
        <f t="shared" si="3"/>
        <v>shaple</v>
      </c>
      <c r="K284" s="8" t="s">
        <v>482</v>
      </c>
      <c r="N284" s="7">
        <v>344</v>
      </c>
      <c r="O284" s="7" t="s">
        <v>436</v>
      </c>
      <c r="P284" s="11" t="s">
        <v>1101</v>
      </c>
      <c r="Q284" s="9">
        <v>33</v>
      </c>
      <c r="R284" s="8" t="str">
        <f t="shared" si="4"/>
        <v>scrily</v>
      </c>
      <c r="S284" s="8" t="s">
        <v>544</v>
      </c>
      <c r="V284" s="7">
        <v>404</v>
      </c>
      <c r="W284" s="7" t="s">
        <v>436</v>
      </c>
      <c r="X284" s="11" t="s">
        <v>1101</v>
      </c>
      <c r="Y284" s="9">
        <v>33</v>
      </c>
      <c r="Z284" s="8" t="str">
        <f t="shared" si="5"/>
        <v>cluirm</v>
      </c>
      <c r="AA284" s="8" t="s">
        <v>609</v>
      </c>
      <c r="AD284" s="7">
        <v>464</v>
      </c>
      <c r="AE284" s="7" t="s">
        <v>436</v>
      </c>
      <c r="AF284" s="11" t="s">
        <v>1101</v>
      </c>
      <c r="AG284" s="9">
        <v>33</v>
      </c>
      <c r="AH284" s="8" t="str">
        <f t="shared" si="6"/>
        <v>chaite</v>
      </c>
      <c r="AI284" s="8" t="s">
        <v>671</v>
      </c>
    </row>
    <row r="285" spans="2:35" x14ac:dyDescent="0.25">
      <c r="B285" s="14" t="str">
        <f t="shared" si="2"/>
        <v>prudge</v>
      </c>
      <c r="C285" s="14" t="s">
        <v>483</v>
      </c>
      <c r="F285" s="7">
        <v>285</v>
      </c>
      <c r="G285" s="7" t="s">
        <v>436</v>
      </c>
      <c r="H285" s="11" t="s">
        <v>1101</v>
      </c>
      <c r="I285" s="9">
        <v>33</v>
      </c>
      <c r="J285" s="8" t="str">
        <f t="shared" si="3"/>
        <v>prudge</v>
      </c>
      <c r="K285" s="8" t="s">
        <v>483</v>
      </c>
      <c r="N285" s="7">
        <v>345</v>
      </c>
      <c r="O285" s="7" t="s">
        <v>436</v>
      </c>
      <c r="P285" s="11" t="s">
        <v>1101</v>
      </c>
      <c r="Q285" s="9">
        <v>33</v>
      </c>
      <c r="R285" s="8" t="str">
        <f t="shared" si="4"/>
        <v>absend</v>
      </c>
      <c r="S285" s="8" t="s">
        <v>545</v>
      </c>
      <c r="V285" s="7">
        <v>405</v>
      </c>
      <c r="W285" s="7" t="s">
        <v>436</v>
      </c>
      <c r="X285" s="11" t="s">
        <v>1101</v>
      </c>
      <c r="Y285" s="9">
        <v>33</v>
      </c>
      <c r="Z285" s="8" t="str">
        <f t="shared" si="5"/>
        <v>flumni</v>
      </c>
      <c r="AA285" s="8" t="s">
        <v>610</v>
      </c>
      <c r="AD285" s="7">
        <v>465</v>
      </c>
      <c r="AE285" s="7" t="s">
        <v>436</v>
      </c>
      <c r="AF285" s="11" t="s">
        <v>1101</v>
      </c>
      <c r="AG285" s="9">
        <v>33</v>
      </c>
      <c r="AH285" s="8" t="str">
        <f t="shared" si="6"/>
        <v>whivex</v>
      </c>
      <c r="AI285" s="8" t="s">
        <v>672</v>
      </c>
    </row>
    <row r="286" spans="2:35" x14ac:dyDescent="0.25">
      <c r="B286" s="14" t="str">
        <f t="shared" si="2"/>
        <v>reldon</v>
      </c>
      <c r="C286" s="14" t="s">
        <v>484</v>
      </c>
      <c r="F286" s="7">
        <v>286</v>
      </c>
      <c r="G286" s="7" t="s">
        <v>436</v>
      </c>
      <c r="H286" s="11" t="s">
        <v>1101</v>
      </c>
      <c r="I286" s="9">
        <v>33</v>
      </c>
      <c r="J286" s="8" t="str">
        <f t="shared" si="3"/>
        <v>reldon</v>
      </c>
      <c r="K286" s="8" t="s">
        <v>484</v>
      </c>
      <c r="N286" s="7">
        <v>346</v>
      </c>
      <c r="O286" s="7" t="s">
        <v>436</v>
      </c>
      <c r="P286" s="11" t="s">
        <v>1101</v>
      </c>
      <c r="Q286" s="9">
        <v>33</v>
      </c>
      <c r="R286" s="8" t="str">
        <f t="shared" si="4"/>
        <v>saudic</v>
      </c>
      <c r="S286" s="8" t="s">
        <v>546</v>
      </c>
      <c r="V286" s="7">
        <v>406</v>
      </c>
      <c r="W286" s="7" t="s">
        <v>436</v>
      </c>
      <c r="X286" s="11" t="s">
        <v>1101</v>
      </c>
      <c r="Y286" s="9">
        <v>33</v>
      </c>
      <c r="Z286" s="8" t="str">
        <f t="shared" si="5"/>
        <v>nouply</v>
      </c>
      <c r="AA286" s="8" t="s">
        <v>611</v>
      </c>
      <c r="AD286" s="7">
        <v>466</v>
      </c>
      <c r="AE286" s="7" t="s">
        <v>436</v>
      </c>
      <c r="AF286" s="11" t="s">
        <v>1101</v>
      </c>
      <c r="AG286" s="9">
        <v>33</v>
      </c>
      <c r="AH286" s="8" t="str">
        <f t="shared" si="6"/>
        <v>hocite</v>
      </c>
      <c r="AI286" s="8" t="s">
        <v>673</v>
      </c>
    </row>
    <row r="287" spans="2:35" x14ac:dyDescent="0.25">
      <c r="B287" s="14" t="str">
        <f t="shared" si="2"/>
        <v>nymbel</v>
      </c>
      <c r="C287" s="14" t="s">
        <v>485</v>
      </c>
      <c r="F287" s="7">
        <v>287</v>
      </c>
      <c r="G287" s="7" t="s">
        <v>436</v>
      </c>
      <c r="H287" s="11" t="s">
        <v>1101</v>
      </c>
      <c r="I287" s="9">
        <v>33</v>
      </c>
      <c r="J287" s="8" t="str">
        <f t="shared" si="3"/>
        <v>nymbel</v>
      </c>
      <c r="K287" s="8" t="s">
        <v>485</v>
      </c>
      <c r="N287" s="7">
        <v>347</v>
      </c>
      <c r="O287" s="7" t="s">
        <v>436</v>
      </c>
      <c r="P287" s="11" t="s">
        <v>1101</v>
      </c>
      <c r="Q287" s="9">
        <v>33</v>
      </c>
      <c r="R287" s="8" t="str">
        <f t="shared" si="4"/>
        <v>kerift</v>
      </c>
      <c r="S287" s="8" t="s">
        <v>547</v>
      </c>
      <c r="V287" s="7">
        <v>407</v>
      </c>
      <c r="W287" s="7" t="s">
        <v>436</v>
      </c>
      <c r="X287" s="11" t="s">
        <v>1101</v>
      </c>
      <c r="Y287" s="9">
        <v>33</v>
      </c>
      <c r="Z287" s="8" t="str">
        <f t="shared" si="5"/>
        <v>suiver</v>
      </c>
      <c r="AA287" s="8" t="s">
        <v>612</v>
      </c>
      <c r="AD287" s="7">
        <v>467</v>
      </c>
      <c r="AE287" s="7" t="s">
        <v>436</v>
      </c>
      <c r="AF287" s="11" t="s">
        <v>1101</v>
      </c>
      <c r="AG287" s="9">
        <v>33</v>
      </c>
      <c r="AH287" s="8" t="str">
        <f t="shared" si="6"/>
        <v>gorbie</v>
      </c>
      <c r="AI287" s="8" t="s">
        <v>674</v>
      </c>
    </row>
    <row r="288" spans="2:35" x14ac:dyDescent="0.25">
      <c r="B288" s="14" t="str">
        <f t="shared" si="2"/>
        <v>yaceup</v>
      </c>
      <c r="C288" s="14" t="s">
        <v>486</v>
      </c>
      <c r="F288" s="7">
        <v>288</v>
      </c>
      <c r="G288" s="7" t="s">
        <v>436</v>
      </c>
      <c r="H288" s="11" t="s">
        <v>1101</v>
      </c>
      <c r="I288" s="9">
        <v>33</v>
      </c>
      <c r="J288" s="8" t="str">
        <f t="shared" si="3"/>
        <v>yaceup</v>
      </c>
      <c r="K288" s="8" t="s">
        <v>486</v>
      </c>
      <c r="N288" s="7">
        <v>348</v>
      </c>
      <c r="O288" s="7" t="s">
        <v>436</v>
      </c>
      <c r="P288" s="11" t="s">
        <v>1101</v>
      </c>
      <c r="Q288" s="9">
        <v>33</v>
      </c>
      <c r="R288" s="8" t="str">
        <f t="shared" si="4"/>
        <v>dumple</v>
      </c>
      <c r="S288" s="8" t="s">
        <v>548</v>
      </c>
      <c r="V288" s="7">
        <v>408</v>
      </c>
      <c r="W288" s="7" t="s">
        <v>436</v>
      </c>
      <c r="X288" s="11" t="s">
        <v>1101</v>
      </c>
      <c r="Y288" s="9">
        <v>33</v>
      </c>
      <c r="Z288" s="8" t="str">
        <f t="shared" si="5"/>
        <v>hurnia</v>
      </c>
      <c r="AA288" s="8" t="s">
        <v>613</v>
      </c>
      <c r="AD288" s="7">
        <v>468</v>
      </c>
      <c r="AE288" s="7" t="s">
        <v>436</v>
      </c>
      <c r="AF288" s="11" t="s">
        <v>1101</v>
      </c>
      <c r="AG288" s="9">
        <v>33</v>
      </c>
      <c r="AH288" s="8" t="str">
        <f t="shared" si="6"/>
        <v>wictor</v>
      </c>
      <c r="AI288" s="8" t="s">
        <v>675</v>
      </c>
    </row>
    <row r="289" spans="2:35" x14ac:dyDescent="0.25">
      <c r="B289" s="14" t="str">
        <f t="shared" si="2"/>
        <v>starby</v>
      </c>
      <c r="C289" s="14" t="s">
        <v>487</v>
      </c>
      <c r="F289" s="7">
        <v>289</v>
      </c>
      <c r="G289" s="7" t="s">
        <v>436</v>
      </c>
      <c r="H289" s="11" t="s">
        <v>1101</v>
      </c>
      <c r="I289" s="9">
        <v>33</v>
      </c>
      <c r="J289" s="8" t="str">
        <f t="shared" si="3"/>
        <v>starby</v>
      </c>
      <c r="K289" s="8" t="s">
        <v>487</v>
      </c>
      <c r="N289" s="7">
        <v>349</v>
      </c>
      <c r="O289" s="7" t="s">
        <v>436</v>
      </c>
      <c r="P289" s="11" t="s">
        <v>1101</v>
      </c>
      <c r="Q289" s="9">
        <v>33</v>
      </c>
      <c r="R289" s="8" t="str">
        <f t="shared" si="4"/>
        <v>asylen</v>
      </c>
      <c r="S289" s="8" t="s">
        <v>549</v>
      </c>
      <c r="V289" s="7">
        <v>409</v>
      </c>
      <c r="W289" s="7" t="s">
        <v>436</v>
      </c>
      <c r="X289" s="11" t="s">
        <v>1101</v>
      </c>
      <c r="Y289" s="9">
        <v>33</v>
      </c>
      <c r="Z289" s="8" t="str">
        <f t="shared" si="5"/>
        <v>elopia</v>
      </c>
      <c r="AA289" s="8" t="s">
        <v>614</v>
      </c>
      <c r="AD289" s="7">
        <v>469</v>
      </c>
      <c r="AE289" s="7" t="s">
        <v>436</v>
      </c>
      <c r="AF289" s="11" t="s">
        <v>1101</v>
      </c>
      <c r="AG289" s="9">
        <v>33</v>
      </c>
      <c r="AH289" s="8" t="str">
        <f t="shared" si="6"/>
        <v>padifs</v>
      </c>
      <c r="AI289" s="8" t="s">
        <v>676</v>
      </c>
    </row>
    <row r="290" spans="2:35" x14ac:dyDescent="0.25">
      <c r="B290" s="14" t="str">
        <f t="shared" si="2"/>
        <v>splino</v>
      </c>
      <c r="C290" s="14" t="s">
        <v>488</v>
      </c>
      <c r="F290" s="7">
        <v>290</v>
      </c>
      <c r="G290" s="7" t="s">
        <v>436</v>
      </c>
      <c r="H290" s="11" t="s">
        <v>1101</v>
      </c>
      <c r="I290" s="9">
        <v>33</v>
      </c>
      <c r="J290" s="8" t="str">
        <f t="shared" si="3"/>
        <v>splino</v>
      </c>
      <c r="K290" s="8" t="s">
        <v>488</v>
      </c>
      <c r="N290" s="7">
        <v>350</v>
      </c>
      <c r="O290" s="7" t="s">
        <v>436</v>
      </c>
      <c r="P290" s="11" t="s">
        <v>1101</v>
      </c>
      <c r="Q290" s="9">
        <v>33</v>
      </c>
      <c r="R290" s="8" t="str">
        <f t="shared" si="4"/>
        <v>nagurs</v>
      </c>
      <c r="S290" s="8" t="s">
        <v>550</v>
      </c>
      <c r="V290" s="7">
        <v>410</v>
      </c>
      <c r="W290" s="7" t="s">
        <v>436</v>
      </c>
      <c r="X290" s="11" t="s">
        <v>1101</v>
      </c>
      <c r="Y290" s="9">
        <v>33</v>
      </c>
      <c r="Z290" s="8" t="str">
        <f t="shared" si="5"/>
        <v>tunory</v>
      </c>
      <c r="AA290" s="8" t="s">
        <v>615</v>
      </c>
      <c r="AD290" s="7">
        <v>470</v>
      </c>
      <c r="AE290" s="7" t="s">
        <v>436</v>
      </c>
      <c r="AF290" s="11" t="s">
        <v>1101</v>
      </c>
      <c r="AG290" s="9">
        <v>33</v>
      </c>
      <c r="AH290" s="8" t="str">
        <f t="shared" si="6"/>
        <v>crudio</v>
      </c>
      <c r="AI290" s="8" t="s">
        <v>678</v>
      </c>
    </row>
    <row r="291" spans="2:35" x14ac:dyDescent="0.25">
      <c r="B291" s="14" t="str">
        <f t="shared" si="2"/>
        <v>pretch</v>
      </c>
      <c r="C291" s="14" t="s">
        <v>490</v>
      </c>
      <c r="F291" s="7">
        <v>291</v>
      </c>
      <c r="G291" s="7" t="s">
        <v>436</v>
      </c>
      <c r="H291" s="11" t="s">
        <v>1101</v>
      </c>
      <c r="I291" s="9">
        <v>33</v>
      </c>
      <c r="J291" s="8" t="str">
        <f t="shared" si="3"/>
        <v>pretch</v>
      </c>
      <c r="K291" s="8" t="s">
        <v>490</v>
      </c>
      <c r="N291" s="7">
        <v>351</v>
      </c>
      <c r="O291" s="7" t="s">
        <v>436</v>
      </c>
      <c r="P291" s="11" t="s">
        <v>1101</v>
      </c>
      <c r="Q291" s="9">
        <v>33</v>
      </c>
      <c r="R291" s="8" t="str">
        <f t="shared" si="4"/>
        <v>tiesch</v>
      </c>
      <c r="S291" s="8" t="s">
        <v>551</v>
      </c>
      <c r="V291" s="7">
        <v>411</v>
      </c>
      <c r="W291" s="7" t="s">
        <v>436</v>
      </c>
      <c r="X291" s="11" t="s">
        <v>1101</v>
      </c>
      <c r="Y291" s="9">
        <v>33</v>
      </c>
      <c r="Z291" s="8" t="str">
        <f t="shared" si="5"/>
        <v>orchin</v>
      </c>
      <c r="AA291" s="8" t="s">
        <v>616</v>
      </c>
      <c r="AD291" s="7">
        <v>471</v>
      </c>
      <c r="AE291" s="7" t="s">
        <v>436</v>
      </c>
      <c r="AF291" s="11" t="s">
        <v>1101</v>
      </c>
      <c r="AG291" s="9">
        <v>33</v>
      </c>
      <c r="AH291" s="8" t="str">
        <f t="shared" si="6"/>
        <v>nobest</v>
      </c>
      <c r="AI291" s="8" t="s">
        <v>679</v>
      </c>
    </row>
    <row r="292" spans="2:35" x14ac:dyDescent="0.25">
      <c r="B292" s="14" t="str">
        <f t="shared" si="2"/>
        <v>ablint</v>
      </c>
      <c r="C292" s="14" t="s">
        <v>491</v>
      </c>
      <c r="F292" s="7">
        <v>292</v>
      </c>
      <c r="G292" s="7" t="s">
        <v>436</v>
      </c>
      <c r="H292" s="11" t="s">
        <v>1101</v>
      </c>
      <c r="I292" s="9">
        <v>33</v>
      </c>
      <c r="J292" s="8" t="str">
        <f t="shared" si="3"/>
        <v>ablint</v>
      </c>
      <c r="K292" s="8" t="s">
        <v>491</v>
      </c>
      <c r="N292" s="7">
        <v>352</v>
      </c>
      <c r="O292" s="7" t="s">
        <v>436</v>
      </c>
      <c r="P292" s="11" t="s">
        <v>1101</v>
      </c>
      <c r="Q292" s="9">
        <v>33</v>
      </c>
      <c r="R292" s="8" t="str">
        <f t="shared" si="4"/>
        <v>tringe</v>
      </c>
      <c r="S292" s="8" t="s">
        <v>552</v>
      </c>
      <c r="V292" s="7">
        <v>412</v>
      </c>
      <c r="W292" s="7" t="s">
        <v>436</v>
      </c>
      <c r="X292" s="11" t="s">
        <v>1101</v>
      </c>
      <c r="Y292" s="9">
        <v>33</v>
      </c>
      <c r="Z292" s="8" t="str">
        <f t="shared" si="5"/>
        <v>jiluer</v>
      </c>
      <c r="AA292" s="8" t="s">
        <v>617</v>
      </c>
      <c r="AD292" s="7">
        <v>472</v>
      </c>
      <c r="AE292" s="7" t="s">
        <v>436</v>
      </c>
      <c r="AF292" s="11" t="s">
        <v>1101</v>
      </c>
      <c r="AG292" s="9">
        <v>33</v>
      </c>
      <c r="AH292" s="8" t="str">
        <f t="shared" si="6"/>
        <v>cigney</v>
      </c>
      <c r="AI292" s="8" t="s">
        <v>680</v>
      </c>
    </row>
    <row r="293" spans="2:35" x14ac:dyDescent="0.25">
      <c r="B293" s="14" t="str">
        <f t="shared" si="2"/>
        <v>swance</v>
      </c>
      <c r="C293" s="14" t="s">
        <v>492</v>
      </c>
      <c r="F293" s="7">
        <v>293</v>
      </c>
      <c r="G293" s="7" t="s">
        <v>436</v>
      </c>
      <c r="H293" s="11" t="s">
        <v>1101</v>
      </c>
      <c r="I293" s="9">
        <v>33</v>
      </c>
      <c r="J293" s="8" t="str">
        <f t="shared" si="3"/>
        <v>swance</v>
      </c>
      <c r="K293" s="8" t="s">
        <v>492</v>
      </c>
      <c r="N293" s="7">
        <v>353</v>
      </c>
      <c r="O293" s="7" t="s">
        <v>436</v>
      </c>
      <c r="P293" s="11" t="s">
        <v>1101</v>
      </c>
      <c r="Q293" s="9">
        <v>33</v>
      </c>
      <c r="R293" s="8" t="str">
        <f t="shared" si="4"/>
        <v>clurey</v>
      </c>
      <c r="S293" s="8" t="s">
        <v>553</v>
      </c>
      <c r="V293" s="7">
        <v>413</v>
      </c>
      <c r="W293" s="7" t="s">
        <v>436</v>
      </c>
      <c r="X293" s="11" t="s">
        <v>1101</v>
      </c>
      <c r="Y293" s="9">
        <v>33</v>
      </c>
      <c r="Z293" s="8" t="str">
        <f t="shared" si="5"/>
        <v>equats</v>
      </c>
      <c r="AA293" s="8" t="s">
        <v>618</v>
      </c>
      <c r="AD293" s="7">
        <v>473</v>
      </c>
      <c r="AE293" s="7" t="s">
        <v>436</v>
      </c>
      <c r="AF293" s="11" t="s">
        <v>1101</v>
      </c>
      <c r="AG293" s="9">
        <v>33</v>
      </c>
      <c r="AH293" s="8" t="str">
        <f t="shared" si="6"/>
        <v>crible</v>
      </c>
      <c r="AI293" s="8" t="s">
        <v>681</v>
      </c>
    </row>
    <row r="294" spans="2:35" x14ac:dyDescent="0.25">
      <c r="B294" s="14" t="str">
        <f t="shared" si="2"/>
        <v>inhort</v>
      </c>
      <c r="C294" s="14" t="s">
        <v>493</v>
      </c>
      <c r="F294" s="7">
        <v>294</v>
      </c>
      <c r="G294" s="7" t="s">
        <v>436</v>
      </c>
      <c r="H294" s="11" t="s">
        <v>1101</v>
      </c>
      <c r="I294" s="9">
        <v>33</v>
      </c>
      <c r="J294" s="8" t="str">
        <f t="shared" si="3"/>
        <v>inhort</v>
      </c>
      <c r="K294" s="8" t="s">
        <v>493</v>
      </c>
      <c r="N294" s="7">
        <v>354</v>
      </c>
      <c r="O294" s="7" t="s">
        <v>436</v>
      </c>
      <c r="P294" s="11" t="s">
        <v>1101</v>
      </c>
      <c r="Q294" s="9">
        <v>33</v>
      </c>
      <c r="R294" s="8" t="str">
        <f t="shared" si="4"/>
        <v>virlex</v>
      </c>
      <c r="S294" s="8" t="s">
        <v>554</v>
      </c>
      <c r="V294" s="7">
        <v>414</v>
      </c>
      <c r="W294" s="7" t="s">
        <v>436</v>
      </c>
      <c r="X294" s="11" t="s">
        <v>1101</v>
      </c>
      <c r="Y294" s="9">
        <v>33</v>
      </c>
      <c r="Z294" s="8" t="str">
        <f t="shared" si="5"/>
        <v>serbol</v>
      </c>
      <c r="AA294" s="8" t="s">
        <v>619</v>
      </c>
      <c r="AD294" s="7">
        <v>474</v>
      </c>
      <c r="AE294" s="7" t="s">
        <v>436</v>
      </c>
      <c r="AF294" s="11" t="s">
        <v>1101</v>
      </c>
      <c r="AG294" s="9">
        <v>33</v>
      </c>
      <c r="AH294" s="8" t="str">
        <f t="shared" si="6"/>
        <v>hablin</v>
      </c>
      <c r="AI294" s="8" t="s">
        <v>682</v>
      </c>
    </row>
    <row r="295" spans="2:35" x14ac:dyDescent="0.25">
      <c r="B295" s="14" t="str">
        <f t="shared" si="2"/>
        <v>gleath</v>
      </c>
      <c r="C295" s="14" t="s">
        <v>494</v>
      </c>
      <c r="F295" s="7">
        <v>295</v>
      </c>
      <c r="G295" s="7" t="s">
        <v>436</v>
      </c>
      <c r="H295" s="11" t="s">
        <v>1101</v>
      </c>
      <c r="I295" s="9">
        <v>33</v>
      </c>
      <c r="J295" s="8" t="str">
        <f t="shared" si="3"/>
        <v>gleath</v>
      </c>
      <c r="K295" s="8" t="s">
        <v>494</v>
      </c>
      <c r="N295" s="7">
        <v>355</v>
      </c>
      <c r="O295" s="7" t="s">
        <v>436</v>
      </c>
      <c r="P295" s="11" t="s">
        <v>1101</v>
      </c>
      <c r="Q295" s="9">
        <v>33</v>
      </c>
      <c r="R295" s="8" t="str">
        <f t="shared" si="4"/>
        <v>zingly</v>
      </c>
      <c r="S295" s="8" t="s">
        <v>555</v>
      </c>
      <c r="V295" s="7">
        <v>415</v>
      </c>
      <c r="W295" s="7" t="s">
        <v>436</v>
      </c>
      <c r="X295" s="11" t="s">
        <v>1101</v>
      </c>
      <c r="Y295" s="9">
        <v>33</v>
      </c>
      <c r="Z295" s="8" t="str">
        <f t="shared" si="5"/>
        <v>higsta</v>
      </c>
      <c r="AA295" s="8" t="s">
        <v>620</v>
      </c>
      <c r="AD295" s="7">
        <v>475</v>
      </c>
      <c r="AE295" s="7" t="s">
        <v>436</v>
      </c>
      <c r="AF295" s="11" t="s">
        <v>1101</v>
      </c>
      <c r="AG295" s="9">
        <v>33</v>
      </c>
      <c r="AH295" s="8" t="str">
        <f t="shared" si="6"/>
        <v>pebric</v>
      </c>
      <c r="AI295" s="8" t="s">
        <v>683</v>
      </c>
    </row>
    <row r="296" spans="2:35" x14ac:dyDescent="0.25">
      <c r="B296" s="14" t="str">
        <f t="shared" si="2"/>
        <v>beinch</v>
      </c>
      <c r="C296" s="14" t="s">
        <v>495</v>
      </c>
      <c r="F296" s="7">
        <v>296</v>
      </c>
      <c r="G296" s="7" t="s">
        <v>436</v>
      </c>
      <c r="H296" s="11" t="s">
        <v>1101</v>
      </c>
      <c r="I296" s="9">
        <v>33</v>
      </c>
      <c r="J296" s="8" t="str">
        <f t="shared" si="3"/>
        <v>beinch</v>
      </c>
      <c r="K296" s="8" t="s">
        <v>495</v>
      </c>
      <c r="N296" s="7">
        <v>356</v>
      </c>
      <c r="O296" s="7" t="s">
        <v>436</v>
      </c>
      <c r="P296" s="11" t="s">
        <v>1101</v>
      </c>
      <c r="Q296" s="9">
        <v>33</v>
      </c>
      <c r="R296" s="8" t="str">
        <f t="shared" si="4"/>
        <v>othnis</v>
      </c>
      <c r="S296" s="8" t="s">
        <v>556</v>
      </c>
      <c r="V296" s="7">
        <v>416</v>
      </c>
      <c r="W296" s="7" t="s">
        <v>436</v>
      </c>
      <c r="X296" s="11" t="s">
        <v>1101</v>
      </c>
      <c r="Y296" s="9">
        <v>33</v>
      </c>
      <c r="Z296" s="8" t="str">
        <f t="shared" si="5"/>
        <v>pathel</v>
      </c>
      <c r="AA296" s="8" t="s">
        <v>621</v>
      </c>
      <c r="AD296" s="7">
        <v>476</v>
      </c>
      <c r="AE296" s="7" t="s">
        <v>436</v>
      </c>
      <c r="AF296" s="11" t="s">
        <v>1101</v>
      </c>
      <c r="AG296" s="9">
        <v>33</v>
      </c>
      <c r="AH296" s="8" t="str">
        <f t="shared" si="6"/>
        <v>josted</v>
      </c>
      <c r="AI296" s="8" t="s">
        <v>685</v>
      </c>
    </row>
    <row r="297" spans="2:35" x14ac:dyDescent="0.25">
      <c r="B297" s="14" t="str">
        <f t="shared" si="2"/>
        <v>fertic</v>
      </c>
      <c r="C297" s="14" t="s">
        <v>496</v>
      </c>
      <c r="F297" s="7">
        <v>297</v>
      </c>
      <c r="G297" s="7" t="s">
        <v>436</v>
      </c>
      <c r="H297" s="11" t="s">
        <v>1101</v>
      </c>
      <c r="I297" s="9">
        <v>33</v>
      </c>
      <c r="J297" s="8" t="str">
        <f t="shared" si="3"/>
        <v>fertic</v>
      </c>
      <c r="K297" s="8" t="s">
        <v>496</v>
      </c>
      <c r="N297" s="7">
        <v>357</v>
      </c>
      <c r="O297" s="7" t="s">
        <v>436</v>
      </c>
      <c r="P297" s="11" t="s">
        <v>1101</v>
      </c>
      <c r="Q297" s="9">
        <v>33</v>
      </c>
      <c r="R297" s="8" t="str">
        <f t="shared" si="4"/>
        <v>derain</v>
      </c>
      <c r="S297" s="8" t="s">
        <v>557</v>
      </c>
      <c r="V297" s="7">
        <v>417</v>
      </c>
      <c r="W297" s="7" t="s">
        <v>436</v>
      </c>
      <c r="X297" s="11" t="s">
        <v>1101</v>
      </c>
      <c r="Y297" s="9">
        <v>33</v>
      </c>
      <c r="Z297" s="8" t="str">
        <f t="shared" si="5"/>
        <v>earoud</v>
      </c>
      <c r="AA297" s="8" t="s">
        <v>622</v>
      </c>
      <c r="AD297" s="7">
        <v>477</v>
      </c>
      <c r="AE297" s="7" t="s">
        <v>436</v>
      </c>
      <c r="AF297" s="11" t="s">
        <v>1101</v>
      </c>
      <c r="AG297" s="9">
        <v>33</v>
      </c>
      <c r="AH297" s="8" t="str">
        <f t="shared" si="6"/>
        <v>photie</v>
      </c>
      <c r="AI297" s="8" t="s">
        <v>686</v>
      </c>
    </row>
    <row r="298" spans="2:35" x14ac:dyDescent="0.25">
      <c r="B298" s="14" t="str">
        <f t="shared" si="2"/>
        <v>piergy</v>
      </c>
      <c r="C298" s="14" t="s">
        <v>497</v>
      </c>
      <c r="F298" s="7">
        <v>298</v>
      </c>
      <c r="G298" s="7" t="s">
        <v>436</v>
      </c>
      <c r="H298" s="11" t="s">
        <v>1101</v>
      </c>
      <c r="I298" s="9">
        <v>33</v>
      </c>
      <c r="J298" s="8" t="str">
        <f t="shared" si="3"/>
        <v>piergy</v>
      </c>
      <c r="K298" s="8" t="s">
        <v>497</v>
      </c>
      <c r="N298" s="7">
        <v>358</v>
      </c>
      <c r="O298" s="7" t="s">
        <v>436</v>
      </c>
      <c r="P298" s="11" t="s">
        <v>1101</v>
      </c>
      <c r="Q298" s="9">
        <v>33</v>
      </c>
      <c r="R298" s="8" t="str">
        <f t="shared" si="4"/>
        <v>fleack</v>
      </c>
      <c r="S298" s="8" t="s">
        <v>558</v>
      </c>
      <c r="V298" s="7">
        <v>418</v>
      </c>
      <c r="W298" s="7" t="s">
        <v>436</v>
      </c>
      <c r="X298" s="11" t="s">
        <v>1101</v>
      </c>
      <c r="Y298" s="9">
        <v>33</v>
      </c>
      <c r="Z298" s="8" t="str">
        <f t="shared" si="5"/>
        <v>suidle</v>
      </c>
      <c r="AA298" s="8" t="s">
        <v>623</v>
      </c>
      <c r="AD298" s="7">
        <v>478</v>
      </c>
      <c r="AE298" s="7" t="s">
        <v>436</v>
      </c>
      <c r="AF298" s="11" t="s">
        <v>1101</v>
      </c>
      <c r="AG298" s="9">
        <v>33</v>
      </c>
      <c r="AH298" s="8" t="str">
        <f t="shared" si="6"/>
        <v>acrise</v>
      </c>
      <c r="AI298" s="8" t="s">
        <v>687</v>
      </c>
    </row>
    <row r="299" spans="2:35" x14ac:dyDescent="0.25">
      <c r="B299" s="14" t="str">
        <f t="shared" si="2"/>
        <v>sturch</v>
      </c>
      <c r="C299" s="14" t="s">
        <v>498</v>
      </c>
      <c r="F299" s="7">
        <v>299</v>
      </c>
      <c r="G299" s="7" t="s">
        <v>436</v>
      </c>
      <c r="H299" s="11" t="s">
        <v>1101</v>
      </c>
      <c r="I299" s="9">
        <v>33</v>
      </c>
      <c r="J299" s="8" t="str">
        <f t="shared" si="3"/>
        <v>sturch</v>
      </c>
      <c r="K299" s="8" t="s">
        <v>498</v>
      </c>
      <c r="N299" s="7">
        <v>359</v>
      </c>
      <c r="O299" s="7" t="s">
        <v>436</v>
      </c>
      <c r="P299" s="11" t="s">
        <v>1101</v>
      </c>
      <c r="Q299" s="9">
        <v>33</v>
      </c>
      <c r="R299" s="8" t="str">
        <f t="shared" si="4"/>
        <v>fonver</v>
      </c>
      <c r="S299" s="8" t="s">
        <v>559</v>
      </c>
      <c r="V299" s="7">
        <v>419</v>
      </c>
      <c r="W299" s="7" t="s">
        <v>436</v>
      </c>
      <c r="X299" s="11" t="s">
        <v>1101</v>
      </c>
      <c r="Y299" s="9">
        <v>33</v>
      </c>
      <c r="Z299" s="8" t="str">
        <f t="shared" si="5"/>
        <v>slount</v>
      </c>
      <c r="AA299" s="8" t="s">
        <v>624</v>
      </c>
      <c r="AD299" s="7">
        <v>479</v>
      </c>
      <c r="AE299" s="7" t="s">
        <v>436</v>
      </c>
      <c r="AF299" s="11" t="s">
        <v>1101</v>
      </c>
      <c r="AG299" s="9">
        <v>33</v>
      </c>
      <c r="AH299" s="8" t="str">
        <f t="shared" si="6"/>
        <v>lobush</v>
      </c>
      <c r="AI299" s="8" t="s">
        <v>688</v>
      </c>
    </row>
    <row r="300" spans="2:35" x14ac:dyDescent="0.25">
      <c r="B300" s="14" t="str">
        <f t="shared" si="2"/>
        <v>yarion</v>
      </c>
      <c r="C300" s="14" t="s">
        <v>499</v>
      </c>
      <c r="F300" s="7">
        <v>300</v>
      </c>
      <c r="G300" s="7" t="s">
        <v>436</v>
      </c>
      <c r="H300" s="11" t="s">
        <v>1101</v>
      </c>
      <c r="I300" s="9">
        <v>33</v>
      </c>
      <c r="J300" s="8" t="str">
        <f t="shared" si="3"/>
        <v>yarion</v>
      </c>
      <c r="K300" s="8" t="s">
        <v>499</v>
      </c>
      <c r="N300" s="7">
        <v>360</v>
      </c>
      <c r="O300" s="7" t="s">
        <v>436</v>
      </c>
      <c r="P300" s="11" t="s">
        <v>1101</v>
      </c>
      <c r="Q300" s="9">
        <v>33</v>
      </c>
      <c r="R300" s="8" t="str">
        <f t="shared" si="4"/>
        <v>desory</v>
      </c>
      <c r="S300" s="8" t="s">
        <v>561</v>
      </c>
      <c r="V300" s="7">
        <v>420</v>
      </c>
      <c r="W300" s="7" t="s">
        <v>436</v>
      </c>
      <c r="X300" s="11" t="s">
        <v>1101</v>
      </c>
      <c r="Y300" s="9">
        <v>33</v>
      </c>
      <c r="Z300" s="8" t="str">
        <f t="shared" si="5"/>
        <v>gushop</v>
      </c>
      <c r="AA300" s="8" t="s">
        <v>625</v>
      </c>
      <c r="AD300" s="7">
        <v>480</v>
      </c>
      <c r="AE300" s="7" t="s">
        <v>436</v>
      </c>
      <c r="AF300" s="11" t="s">
        <v>1101</v>
      </c>
      <c r="AG300" s="9">
        <v>33</v>
      </c>
      <c r="AH300" s="8" t="str">
        <f t="shared" si="6"/>
        <v>robuly</v>
      </c>
      <c r="AI300" s="8" t="s">
        <v>689</v>
      </c>
    </row>
    <row r="301" spans="2:35" x14ac:dyDescent="0.25">
      <c r="B301" s="14" t="str">
        <f t="shared" si="2"/>
        <v>fainch</v>
      </c>
      <c r="C301" s="14" t="s">
        <v>500</v>
      </c>
      <c r="F301" s="7">
        <v>301</v>
      </c>
      <c r="G301" s="7" t="s">
        <v>436</v>
      </c>
      <c r="H301" s="11" t="s">
        <v>1101</v>
      </c>
      <c r="I301" s="10">
        <v>50</v>
      </c>
      <c r="J301" s="8" t="str">
        <f t="shared" si="3"/>
        <v>fainch</v>
      </c>
      <c r="K301" s="8" t="s">
        <v>500</v>
      </c>
      <c r="N301" s="7">
        <v>361</v>
      </c>
      <c r="O301" s="7" t="s">
        <v>436</v>
      </c>
      <c r="P301" s="11" t="s">
        <v>1101</v>
      </c>
      <c r="Q301" s="10">
        <v>50</v>
      </c>
      <c r="R301" s="8" t="str">
        <f t="shared" si="4"/>
        <v>pauche</v>
      </c>
      <c r="S301" s="8" t="s">
        <v>562</v>
      </c>
      <c r="V301" s="7">
        <v>421</v>
      </c>
      <c r="W301" s="7" t="s">
        <v>436</v>
      </c>
      <c r="X301" s="11" t="s">
        <v>1101</v>
      </c>
      <c r="Y301" s="10">
        <v>50</v>
      </c>
      <c r="Z301" s="8" t="str">
        <f t="shared" si="5"/>
        <v>knisma</v>
      </c>
      <c r="AA301" s="8" t="s">
        <v>626</v>
      </c>
      <c r="AD301" s="7">
        <v>241</v>
      </c>
      <c r="AE301" s="7" t="s">
        <v>436</v>
      </c>
      <c r="AF301" s="11" t="s">
        <v>1101</v>
      </c>
      <c r="AG301" s="10">
        <v>50</v>
      </c>
      <c r="AH301" s="8" t="str">
        <f>LOWER(AI301)</f>
        <v>smenco</v>
      </c>
      <c r="AI301" s="8" t="s">
        <v>437</v>
      </c>
    </row>
    <row r="302" spans="2:35" x14ac:dyDescent="0.25">
      <c r="B302" s="14" t="str">
        <f t="shared" si="2"/>
        <v>miluer</v>
      </c>
      <c r="C302" s="14" t="s">
        <v>501</v>
      </c>
      <c r="F302" s="7">
        <v>302</v>
      </c>
      <c r="G302" s="7" t="s">
        <v>436</v>
      </c>
      <c r="H302" s="11" t="s">
        <v>1101</v>
      </c>
      <c r="I302" s="10">
        <v>50</v>
      </c>
      <c r="J302" s="8" t="str">
        <f t="shared" si="3"/>
        <v>miluer</v>
      </c>
      <c r="K302" s="8" t="s">
        <v>501</v>
      </c>
      <c r="N302" s="7">
        <v>362</v>
      </c>
      <c r="O302" s="7" t="s">
        <v>436</v>
      </c>
      <c r="P302" s="11" t="s">
        <v>1101</v>
      </c>
      <c r="Q302" s="10">
        <v>50</v>
      </c>
      <c r="R302" s="8" t="str">
        <f t="shared" si="4"/>
        <v>tireau</v>
      </c>
      <c r="S302" s="8" t="s">
        <v>563</v>
      </c>
      <c r="V302" s="7">
        <v>422</v>
      </c>
      <c r="W302" s="7" t="s">
        <v>436</v>
      </c>
      <c r="X302" s="11" t="s">
        <v>1101</v>
      </c>
      <c r="Y302" s="10">
        <v>50</v>
      </c>
      <c r="Z302" s="8" t="str">
        <f t="shared" si="5"/>
        <v>alcoud</v>
      </c>
      <c r="AA302" s="8" t="s">
        <v>628</v>
      </c>
      <c r="AD302" s="7">
        <v>242</v>
      </c>
      <c r="AE302" s="7" t="s">
        <v>436</v>
      </c>
      <c r="AF302" s="11" t="s">
        <v>1101</v>
      </c>
      <c r="AG302" s="10">
        <v>50</v>
      </c>
      <c r="AH302" s="8" t="str">
        <f t="shared" ref="AH302:AH360" si="7">LOWER(AI302)</f>
        <v>unwert</v>
      </c>
      <c r="AI302" s="8" t="s">
        <v>438</v>
      </c>
    </row>
    <row r="303" spans="2:35" x14ac:dyDescent="0.25">
      <c r="B303" s="14" t="str">
        <f t="shared" si="2"/>
        <v>fiream</v>
      </c>
      <c r="C303" s="14" t="s">
        <v>502</v>
      </c>
      <c r="F303" s="7">
        <v>303</v>
      </c>
      <c r="G303" s="7" t="s">
        <v>436</v>
      </c>
      <c r="H303" s="11" t="s">
        <v>1101</v>
      </c>
      <c r="I303" s="10">
        <v>50</v>
      </c>
      <c r="J303" s="8" t="str">
        <f t="shared" si="3"/>
        <v>fiream</v>
      </c>
      <c r="K303" s="8" t="s">
        <v>502</v>
      </c>
      <c r="N303" s="7">
        <v>363</v>
      </c>
      <c r="O303" s="7" t="s">
        <v>436</v>
      </c>
      <c r="P303" s="11" t="s">
        <v>1101</v>
      </c>
      <c r="Q303" s="10">
        <v>50</v>
      </c>
      <c r="R303" s="8" t="str">
        <f t="shared" si="4"/>
        <v>breali</v>
      </c>
      <c r="S303" s="8" t="s">
        <v>564</v>
      </c>
      <c r="V303" s="7">
        <v>423</v>
      </c>
      <c r="W303" s="7" t="s">
        <v>436</v>
      </c>
      <c r="X303" s="11" t="s">
        <v>1101</v>
      </c>
      <c r="Y303" s="10">
        <v>50</v>
      </c>
      <c r="Z303" s="8" t="str">
        <f t="shared" si="5"/>
        <v>streld</v>
      </c>
      <c r="AA303" s="8" t="s">
        <v>629</v>
      </c>
      <c r="AD303" s="7">
        <v>243</v>
      </c>
      <c r="AE303" s="7" t="s">
        <v>436</v>
      </c>
      <c r="AF303" s="11" t="s">
        <v>1101</v>
      </c>
      <c r="AG303" s="10">
        <v>50</v>
      </c>
      <c r="AH303" s="8" t="str">
        <f t="shared" si="7"/>
        <v>musied</v>
      </c>
      <c r="AI303" s="8" t="s">
        <v>439</v>
      </c>
    </row>
    <row r="304" spans="2:35" x14ac:dyDescent="0.25">
      <c r="B304" s="14" t="str">
        <f t="shared" si="2"/>
        <v>cludie</v>
      </c>
      <c r="C304" s="14" t="s">
        <v>503</v>
      </c>
      <c r="F304" s="7">
        <v>304</v>
      </c>
      <c r="G304" s="7" t="s">
        <v>436</v>
      </c>
      <c r="H304" s="11" t="s">
        <v>1101</v>
      </c>
      <c r="I304" s="10">
        <v>50</v>
      </c>
      <c r="J304" s="8" t="str">
        <f t="shared" si="3"/>
        <v>cludie</v>
      </c>
      <c r="K304" s="8" t="s">
        <v>503</v>
      </c>
      <c r="N304" s="7">
        <v>364</v>
      </c>
      <c r="O304" s="7" t="s">
        <v>436</v>
      </c>
      <c r="P304" s="11" t="s">
        <v>1101</v>
      </c>
      <c r="Q304" s="10">
        <v>50</v>
      </c>
      <c r="R304" s="8" t="str">
        <f t="shared" si="4"/>
        <v>impote</v>
      </c>
      <c r="S304" s="8" t="s">
        <v>565</v>
      </c>
      <c r="V304" s="7">
        <v>424</v>
      </c>
      <c r="W304" s="7" t="s">
        <v>436</v>
      </c>
      <c r="X304" s="11" t="s">
        <v>1101</v>
      </c>
      <c r="Y304" s="10">
        <v>50</v>
      </c>
      <c r="Z304" s="8" t="str">
        <f t="shared" si="5"/>
        <v>praile</v>
      </c>
      <c r="AA304" s="8" t="s">
        <v>630</v>
      </c>
      <c r="AD304" s="7">
        <v>244</v>
      </c>
      <c r="AE304" s="7" t="s">
        <v>436</v>
      </c>
      <c r="AF304" s="11" t="s">
        <v>1101</v>
      </c>
      <c r="AG304" s="10">
        <v>50</v>
      </c>
      <c r="AH304" s="8" t="str">
        <f t="shared" si="7"/>
        <v>eatric</v>
      </c>
      <c r="AI304" s="8" t="s">
        <v>441</v>
      </c>
    </row>
    <row r="305" spans="2:35" x14ac:dyDescent="0.25">
      <c r="B305" s="14" t="str">
        <f t="shared" si="2"/>
        <v>forgle</v>
      </c>
      <c r="C305" s="14" t="s">
        <v>504</v>
      </c>
      <c r="F305" s="7">
        <v>305</v>
      </c>
      <c r="G305" s="7" t="s">
        <v>436</v>
      </c>
      <c r="H305" s="11" t="s">
        <v>1101</v>
      </c>
      <c r="I305" s="10">
        <v>50</v>
      </c>
      <c r="J305" s="8" t="str">
        <f t="shared" si="3"/>
        <v>forgle</v>
      </c>
      <c r="K305" s="8" t="s">
        <v>504</v>
      </c>
      <c r="N305" s="7">
        <v>365</v>
      </c>
      <c r="O305" s="7" t="s">
        <v>436</v>
      </c>
      <c r="P305" s="11" t="s">
        <v>1101</v>
      </c>
      <c r="Q305" s="10">
        <v>50</v>
      </c>
      <c r="R305" s="8" t="str">
        <f t="shared" si="4"/>
        <v>guairt</v>
      </c>
      <c r="S305" s="8" t="s">
        <v>566</v>
      </c>
      <c r="V305" s="7">
        <v>425</v>
      </c>
      <c r="W305" s="7" t="s">
        <v>436</v>
      </c>
      <c r="X305" s="11" t="s">
        <v>1101</v>
      </c>
      <c r="Y305" s="10">
        <v>50</v>
      </c>
      <c r="Z305" s="8" t="str">
        <f t="shared" si="5"/>
        <v>frudge</v>
      </c>
      <c r="AA305" s="8" t="s">
        <v>631</v>
      </c>
      <c r="AD305" s="7">
        <v>245</v>
      </c>
      <c r="AE305" s="7" t="s">
        <v>436</v>
      </c>
      <c r="AF305" s="11" t="s">
        <v>1101</v>
      </c>
      <c r="AG305" s="10">
        <v>50</v>
      </c>
      <c r="AH305" s="8" t="str">
        <f t="shared" si="7"/>
        <v>anougs</v>
      </c>
      <c r="AI305" s="8" t="s">
        <v>442</v>
      </c>
    </row>
    <row r="306" spans="2:35" x14ac:dyDescent="0.25">
      <c r="B306" s="14" t="str">
        <f t="shared" ref="B306:B369" si="8">LOWER(C306)</f>
        <v>sounge</v>
      </c>
      <c r="C306" s="14" t="s">
        <v>505</v>
      </c>
      <c r="F306" s="7">
        <v>306</v>
      </c>
      <c r="G306" s="7" t="s">
        <v>436</v>
      </c>
      <c r="H306" s="11" t="s">
        <v>1101</v>
      </c>
      <c r="I306" s="10">
        <v>50</v>
      </c>
      <c r="J306" s="8" t="str">
        <f t="shared" ref="J306:J360" si="9">LOWER(K306)</f>
        <v>sounge</v>
      </c>
      <c r="K306" s="8" t="s">
        <v>505</v>
      </c>
      <c r="N306" s="7">
        <v>366</v>
      </c>
      <c r="O306" s="7" t="s">
        <v>436</v>
      </c>
      <c r="P306" s="11" t="s">
        <v>1101</v>
      </c>
      <c r="Q306" s="10">
        <v>50</v>
      </c>
      <c r="R306" s="8" t="str">
        <f t="shared" si="4"/>
        <v>toshel</v>
      </c>
      <c r="S306" s="8" t="s">
        <v>567</v>
      </c>
      <c r="V306" s="7">
        <v>426</v>
      </c>
      <c r="W306" s="7" t="s">
        <v>436</v>
      </c>
      <c r="X306" s="11" t="s">
        <v>1101</v>
      </c>
      <c r="Y306" s="10">
        <v>50</v>
      </c>
      <c r="Z306" s="8" t="str">
        <f t="shared" si="5"/>
        <v>urivel</v>
      </c>
      <c r="AA306" s="8" t="s">
        <v>632</v>
      </c>
      <c r="AD306" s="7">
        <v>246</v>
      </c>
      <c r="AE306" s="7" t="s">
        <v>436</v>
      </c>
      <c r="AF306" s="11" t="s">
        <v>1101</v>
      </c>
      <c r="AG306" s="10">
        <v>50</v>
      </c>
      <c r="AH306" s="8" t="str">
        <f t="shared" si="7"/>
        <v>piaton</v>
      </c>
      <c r="AI306" s="8" t="s">
        <v>443</v>
      </c>
    </row>
    <row r="307" spans="2:35" x14ac:dyDescent="0.25">
      <c r="B307" s="14" t="str">
        <f t="shared" si="8"/>
        <v>kirafe</v>
      </c>
      <c r="C307" s="14" t="s">
        <v>506</v>
      </c>
      <c r="F307" s="7">
        <v>307</v>
      </c>
      <c r="G307" s="7" t="s">
        <v>436</v>
      </c>
      <c r="H307" s="11" t="s">
        <v>1101</v>
      </c>
      <c r="I307" s="10">
        <v>50</v>
      </c>
      <c r="J307" s="8" t="str">
        <f t="shared" si="9"/>
        <v>kirafe</v>
      </c>
      <c r="K307" s="8" t="s">
        <v>506</v>
      </c>
      <c r="N307" s="7">
        <v>367</v>
      </c>
      <c r="O307" s="7" t="s">
        <v>436</v>
      </c>
      <c r="P307" s="11" t="s">
        <v>1101</v>
      </c>
      <c r="Q307" s="10">
        <v>50</v>
      </c>
      <c r="R307" s="8" t="str">
        <f t="shared" si="4"/>
        <v>slique</v>
      </c>
      <c r="S307" s="8" t="s">
        <v>568</v>
      </c>
      <c r="V307" s="7">
        <v>427</v>
      </c>
      <c r="W307" s="7" t="s">
        <v>436</v>
      </c>
      <c r="X307" s="11" t="s">
        <v>1101</v>
      </c>
      <c r="Y307" s="10">
        <v>50</v>
      </c>
      <c r="Z307" s="8" t="str">
        <f t="shared" si="5"/>
        <v>schind</v>
      </c>
      <c r="AA307" s="8" t="s">
        <v>633</v>
      </c>
      <c r="AD307" s="7">
        <v>247</v>
      </c>
      <c r="AE307" s="7" t="s">
        <v>436</v>
      </c>
      <c r="AF307" s="11" t="s">
        <v>1101</v>
      </c>
      <c r="AG307" s="10">
        <v>50</v>
      </c>
      <c r="AH307" s="8" t="str">
        <f t="shared" si="7"/>
        <v>blarge</v>
      </c>
      <c r="AI307" s="8" t="s">
        <v>444</v>
      </c>
    </row>
    <row r="308" spans="2:35" x14ac:dyDescent="0.25">
      <c r="B308" s="14" t="str">
        <f t="shared" si="8"/>
        <v>psetch</v>
      </c>
      <c r="C308" s="14" t="s">
        <v>507</v>
      </c>
      <c r="F308" s="7">
        <v>308</v>
      </c>
      <c r="G308" s="7" t="s">
        <v>436</v>
      </c>
      <c r="H308" s="11" t="s">
        <v>1101</v>
      </c>
      <c r="I308" s="10">
        <v>50</v>
      </c>
      <c r="J308" s="8" t="str">
        <f t="shared" si="9"/>
        <v>psetch</v>
      </c>
      <c r="K308" s="8" t="s">
        <v>507</v>
      </c>
      <c r="N308" s="7">
        <v>368</v>
      </c>
      <c r="O308" s="7" t="s">
        <v>436</v>
      </c>
      <c r="P308" s="11" t="s">
        <v>1101</v>
      </c>
      <c r="Q308" s="10">
        <v>50</v>
      </c>
      <c r="R308" s="8" t="str">
        <f t="shared" si="4"/>
        <v>hornal</v>
      </c>
      <c r="S308" s="8" t="s">
        <v>569</v>
      </c>
      <c r="V308" s="7">
        <v>428</v>
      </c>
      <c r="W308" s="7" t="s">
        <v>436</v>
      </c>
      <c r="X308" s="11" t="s">
        <v>1101</v>
      </c>
      <c r="Y308" s="10">
        <v>50</v>
      </c>
      <c r="Z308" s="8" t="str">
        <f t="shared" si="5"/>
        <v>tandly</v>
      </c>
      <c r="AA308" s="8" t="s">
        <v>635</v>
      </c>
      <c r="AD308" s="7">
        <v>248</v>
      </c>
      <c r="AE308" s="7" t="s">
        <v>436</v>
      </c>
      <c r="AF308" s="11" t="s">
        <v>1101</v>
      </c>
      <c r="AG308" s="10">
        <v>50</v>
      </c>
      <c r="AH308" s="8" t="str">
        <f t="shared" si="7"/>
        <v>strole</v>
      </c>
      <c r="AI308" s="8" t="s">
        <v>445</v>
      </c>
    </row>
    <row r="309" spans="2:35" x14ac:dyDescent="0.25">
      <c r="B309" s="14" t="str">
        <f t="shared" si="8"/>
        <v>amiloy</v>
      </c>
      <c r="C309" s="14" t="s">
        <v>508</v>
      </c>
      <c r="F309" s="7">
        <v>309</v>
      </c>
      <c r="G309" s="7" t="s">
        <v>436</v>
      </c>
      <c r="H309" s="11" t="s">
        <v>1101</v>
      </c>
      <c r="I309" s="10">
        <v>50</v>
      </c>
      <c r="J309" s="8" t="str">
        <f t="shared" si="9"/>
        <v>amiloy</v>
      </c>
      <c r="K309" s="8" t="s">
        <v>508</v>
      </c>
      <c r="N309" s="7">
        <v>369</v>
      </c>
      <c r="O309" s="7" t="s">
        <v>436</v>
      </c>
      <c r="P309" s="11" t="s">
        <v>1101</v>
      </c>
      <c r="Q309" s="10">
        <v>50</v>
      </c>
      <c r="R309" s="8" t="str">
        <f t="shared" si="4"/>
        <v>wronch</v>
      </c>
      <c r="S309" s="8" t="s">
        <v>572</v>
      </c>
      <c r="V309" s="7">
        <v>429</v>
      </c>
      <c r="W309" s="7" t="s">
        <v>436</v>
      </c>
      <c r="X309" s="11" t="s">
        <v>1101</v>
      </c>
      <c r="Y309" s="10">
        <v>50</v>
      </c>
      <c r="Z309" s="8" t="str">
        <f t="shared" si="5"/>
        <v>funtle</v>
      </c>
      <c r="AA309" s="8" t="s">
        <v>636</v>
      </c>
      <c r="AD309" s="7">
        <v>249</v>
      </c>
      <c r="AE309" s="7" t="s">
        <v>436</v>
      </c>
      <c r="AF309" s="11" t="s">
        <v>1101</v>
      </c>
      <c r="AG309" s="10">
        <v>50</v>
      </c>
      <c r="AH309" s="8" t="str">
        <f t="shared" si="7"/>
        <v>batrol</v>
      </c>
      <c r="AI309" s="8" t="s">
        <v>446</v>
      </c>
    </row>
    <row r="310" spans="2:35" x14ac:dyDescent="0.25">
      <c r="B310" s="14" t="str">
        <f t="shared" si="8"/>
        <v>daniet</v>
      </c>
      <c r="C310" s="14" t="s">
        <v>509</v>
      </c>
      <c r="F310" s="7">
        <v>310</v>
      </c>
      <c r="G310" s="7" t="s">
        <v>436</v>
      </c>
      <c r="H310" s="11" t="s">
        <v>1101</v>
      </c>
      <c r="I310" s="10">
        <v>50</v>
      </c>
      <c r="J310" s="8" t="str">
        <f t="shared" si="9"/>
        <v>daniet</v>
      </c>
      <c r="K310" s="8" t="s">
        <v>509</v>
      </c>
      <c r="N310" s="7">
        <v>370</v>
      </c>
      <c r="O310" s="7" t="s">
        <v>436</v>
      </c>
      <c r="P310" s="11" t="s">
        <v>1101</v>
      </c>
      <c r="Q310" s="10">
        <v>50</v>
      </c>
      <c r="R310" s="8" t="str">
        <f t="shared" ref="R310:R360" si="10">LOWER(S310)</f>
        <v>sleact</v>
      </c>
      <c r="S310" s="8" t="s">
        <v>573</v>
      </c>
      <c r="V310" s="7">
        <v>430</v>
      </c>
      <c r="W310" s="7" t="s">
        <v>436</v>
      </c>
      <c r="X310" s="11" t="s">
        <v>1101</v>
      </c>
      <c r="Y310" s="10">
        <v>50</v>
      </c>
      <c r="Z310" s="8" t="str">
        <f t="shared" si="5"/>
        <v>caroey</v>
      </c>
      <c r="AA310" s="8" t="s">
        <v>637</v>
      </c>
      <c r="AD310" s="7">
        <v>250</v>
      </c>
      <c r="AE310" s="7" t="s">
        <v>436</v>
      </c>
      <c r="AF310" s="11" t="s">
        <v>1101</v>
      </c>
      <c r="AG310" s="10">
        <v>50</v>
      </c>
      <c r="AH310" s="8" t="str">
        <f t="shared" si="7"/>
        <v>milted</v>
      </c>
      <c r="AI310" s="8" t="s">
        <v>447</v>
      </c>
    </row>
    <row r="311" spans="2:35" x14ac:dyDescent="0.25">
      <c r="B311" s="14" t="str">
        <f t="shared" si="8"/>
        <v>sproly</v>
      </c>
      <c r="C311" s="14" t="s">
        <v>510</v>
      </c>
      <c r="F311" s="7">
        <v>311</v>
      </c>
      <c r="G311" s="7" t="s">
        <v>436</v>
      </c>
      <c r="H311" s="11" t="s">
        <v>1101</v>
      </c>
      <c r="I311" s="10">
        <v>50</v>
      </c>
      <c r="J311" s="8" t="str">
        <f t="shared" si="9"/>
        <v>sproly</v>
      </c>
      <c r="K311" s="8" t="s">
        <v>510</v>
      </c>
      <c r="N311" s="7">
        <v>371</v>
      </c>
      <c r="O311" s="7" t="s">
        <v>436</v>
      </c>
      <c r="P311" s="11" t="s">
        <v>1101</v>
      </c>
      <c r="Q311" s="10">
        <v>50</v>
      </c>
      <c r="R311" s="8" t="str">
        <f t="shared" si="10"/>
        <v>geiloy</v>
      </c>
      <c r="S311" s="8" t="s">
        <v>574</v>
      </c>
      <c r="V311" s="7">
        <v>431</v>
      </c>
      <c r="W311" s="7" t="s">
        <v>436</v>
      </c>
      <c r="X311" s="11" t="s">
        <v>1101</v>
      </c>
      <c r="Y311" s="10">
        <v>50</v>
      </c>
      <c r="Z311" s="8" t="str">
        <f t="shared" si="5"/>
        <v>chrums</v>
      </c>
      <c r="AA311" s="8" t="s">
        <v>638</v>
      </c>
      <c r="AD311" s="7">
        <v>251</v>
      </c>
      <c r="AE311" s="7" t="s">
        <v>436</v>
      </c>
      <c r="AF311" s="11" t="s">
        <v>1101</v>
      </c>
      <c r="AG311" s="10">
        <v>50</v>
      </c>
      <c r="AH311" s="8" t="str">
        <f t="shared" si="7"/>
        <v>lupict</v>
      </c>
      <c r="AI311" s="8" t="s">
        <v>448</v>
      </c>
    </row>
    <row r="312" spans="2:35" x14ac:dyDescent="0.25">
      <c r="B312" s="14" t="str">
        <f t="shared" si="8"/>
        <v>nerawl</v>
      </c>
      <c r="C312" s="14" t="s">
        <v>511</v>
      </c>
      <c r="F312" s="7">
        <v>312</v>
      </c>
      <c r="G312" s="7" t="s">
        <v>436</v>
      </c>
      <c r="H312" s="11" t="s">
        <v>1101</v>
      </c>
      <c r="I312" s="10">
        <v>50</v>
      </c>
      <c r="J312" s="8" t="str">
        <f t="shared" si="9"/>
        <v>nerawl</v>
      </c>
      <c r="K312" s="8" t="s">
        <v>511</v>
      </c>
      <c r="N312" s="7">
        <v>372</v>
      </c>
      <c r="O312" s="7" t="s">
        <v>436</v>
      </c>
      <c r="P312" s="11" t="s">
        <v>1101</v>
      </c>
      <c r="Q312" s="10">
        <v>50</v>
      </c>
      <c r="R312" s="8" t="str">
        <f t="shared" si="10"/>
        <v>ramily</v>
      </c>
      <c r="S312" s="8" t="s">
        <v>575</v>
      </c>
      <c r="V312" s="7">
        <v>432</v>
      </c>
      <c r="W312" s="7" t="s">
        <v>436</v>
      </c>
      <c r="X312" s="11" t="s">
        <v>1101</v>
      </c>
      <c r="Y312" s="10">
        <v>50</v>
      </c>
      <c r="Z312" s="8" t="str">
        <f t="shared" si="5"/>
        <v>lunker</v>
      </c>
      <c r="AA312" s="8" t="s">
        <v>639</v>
      </c>
      <c r="AD312" s="7">
        <v>252</v>
      </c>
      <c r="AE312" s="7" t="s">
        <v>436</v>
      </c>
      <c r="AF312" s="11" t="s">
        <v>1101</v>
      </c>
      <c r="AG312" s="10">
        <v>50</v>
      </c>
      <c r="AH312" s="8" t="str">
        <f t="shared" si="7"/>
        <v>stapod</v>
      </c>
      <c r="AI312" s="8" t="s">
        <v>449</v>
      </c>
    </row>
    <row r="313" spans="2:35" x14ac:dyDescent="0.25">
      <c r="B313" s="14" t="str">
        <f t="shared" si="8"/>
        <v>paurse</v>
      </c>
      <c r="C313" s="14" t="s">
        <v>513</v>
      </c>
      <c r="F313" s="7">
        <v>313</v>
      </c>
      <c r="G313" s="7" t="s">
        <v>436</v>
      </c>
      <c r="H313" s="11" t="s">
        <v>1101</v>
      </c>
      <c r="I313" s="10">
        <v>50</v>
      </c>
      <c r="J313" s="8" t="str">
        <f t="shared" si="9"/>
        <v>paurse</v>
      </c>
      <c r="K313" s="8" t="s">
        <v>513</v>
      </c>
      <c r="N313" s="7">
        <v>373</v>
      </c>
      <c r="O313" s="7" t="s">
        <v>436</v>
      </c>
      <c r="P313" s="11" t="s">
        <v>1101</v>
      </c>
      <c r="Q313" s="10">
        <v>50</v>
      </c>
      <c r="R313" s="8" t="str">
        <f t="shared" si="10"/>
        <v>bigent</v>
      </c>
      <c r="S313" s="8" t="s">
        <v>576</v>
      </c>
      <c r="V313" s="7">
        <v>433</v>
      </c>
      <c r="W313" s="7" t="s">
        <v>436</v>
      </c>
      <c r="X313" s="11" t="s">
        <v>1101</v>
      </c>
      <c r="Y313" s="10">
        <v>50</v>
      </c>
      <c r="Z313" s="8" t="str">
        <f t="shared" si="5"/>
        <v>drance</v>
      </c>
      <c r="AA313" s="8" t="s">
        <v>640</v>
      </c>
      <c r="AD313" s="7">
        <v>253</v>
      </c>
      <c r="AE313" s="7" t="s">
        <v>436</v>
      </c>
      <c r="AF313" s="11" t="s">
        <v>1101</v>
      </c>
      <c r="AG313" s="10">
        <v>50</v>
      </c>
      <c r="AH313" s="8" t="str">
        <f t="shared" si="7"/>
        <v>resait</v>
      </c>
      <c r="AI313" s="8" t="s">
        <v>450</v>
      </c>
    </row>
    <row r="314" spans="2:35" x14ac:dyDescent="0.25">
      <c r="B314" s="14" t="str">
        <f t="shared" si="8"/>
        <v>sprine</v>
      </c>
      <c r="C314" s="14" t="s">
        <v>514</v>
      </c>
      <c r="F314" s="7">
        <v>314</v>
      </c>
      <c r="G314" s="7" t="s">
        <v>436</v>
      </c>
      <c r="H314" s="11" t="s">
        <v>1101</v>
      </c>
      <c r="I314" s="10">
        <v>50</v>
      </c>
      <c r="J314" s="8" t="str">
        <f t="shared" si="9"/>
        <v>sprine</v>
      </c>
      <c r="K314" s="8" t="s">
        <v>514</v>
      </c>
      <c r="N314" s="7">
        <v>374</v>
      </c>
      <c r="O314" s="7" t="s">
        <v>436</v>
      </c>
      <c r="P314" s="11" t="s">
        <v>1101</v>
      </c>
      <c r="Q314" s="10">
        <v>50</v>
      </c>
      <c r="R314" s="8" t="str">
        <f t="shared" si="10"/>
        <v>sliant</v>
      </c>
      <c r="S314" s="8" t="s">
        <v>577</v>
      </c>
      <c r="V314" s="7">
        <v>434</v>
      </c>
      <c r="W314" s="7" t="s">
        <v>436</v>
      </c>
      <c r="X314" s="11" t="s">
        <v>1101</v>
      </c>
      <c r="Y314" s="10">
        <v>50</v>
      </c>
      <c r="Z314" s="8" t="str">
        <f t="shared" ref="Z314:Z360" si="11">LOWER(AA314)</f>
        <v>pitrom</v>
      </c>
      <c r="AA314" s="8" t="s">
        <v>641</v>
      </c>
      <c r="AD314" s="7">
        <v>254</v>
      </c>
      <c r="AE314" s="7" t="s">
        <v>436</v>
      </c>
      <c r="AF314" s="11" t="s">
        <v>1101</v>
      </c>
      <c r="AG314" s="10">
        <v>50</v>
      </c>
      <c r="AH314" s="8" t="str">
        <f t="shared" si="7"/>
        <v>varosh</v>
      </c>
      <c r="AI314" s="8" t="s">
        <v>451</v>
      </c>
    </row>
    <row r="315" spans="2:35" x14ac:dyDescent="0.25">
      <c r="B315" s="14" t="str">
        <f t="shared" si="8"/>
        <v>laston</v>
      </c>
      <c r="C315" s="14" t="s">
        <v>515</v>
      </c>
      <c r="F315" s="7">
        <v>315</v>
      </c>
      <c r="G315" s="7" t="s">
        <v>436</v>
      </c>
      <c r="H315" s="11" t="s">
        <v>1101</v>
      </c>
      <c r="I315" s="10">
        <v>50</v>
      </c>
      <c r="J315" s="8" t="str">
        <f t="shared" si="9"/>
        <v>laston</v>
      </c>
      <c r="K315" s="8" t="s">
        <v>515</v>
      </c>
      <c r="N315" s="7">
        <v>375</v>
      </c>
      <c r="O315" s="7" t="s">
        <v>436</v>
      </c>
      <c r="P315" s="11" t="s">
        <v>1101</v>
      </c>
      <c r="Q315" s="10">
        <v>50</v>
      </c>
      <c r="R315" s="8" t="str">
        <f t="shared" si="10"/>
        <v>yorque</v>
      </c>
      <c r="S315" s="8" t="s">
        <v>578</v>
      </c>
      <c r="V315" s="7">
        <v>435</v>
      </c>
      <c r="W315" s="7" t="s">
        <v>436</v>
      </c>
      <c r="X315" s="11" t="s">
        <v>1101</v>
      </c>
      <c r="Y315" s="10">
        <v>50</v>
      </c>
      <c r="Z315" s="8" t="str">
        <f t="shared" si="11"/>
        <v>impurb</v>
      </c>
      <c r="AA315" s="8" t="s">
        <v>642</v>
      </c>
      <c r="AD315" s="7">
        <v>255</v>
      </c>
      <c r="AE315" s="7" t="s">
        <v>436</v>
      </c>
      <c r="AF315" s="11" t="s">
        <v>1101</v>
      </c>
      <c r="AG315" s="10">
        <v>50</v>
      </c>
      <c r="AH315" s="8" t="str">
        <f t="shared" si="7"/>
        <v>apight</v>
      </c>
      <c r="AI315" s="8" t="s">
        <v>452</v>
      </c>
    </row>
    <row r="316" spans="2:35" x14ac:dyDescent="0.25">
      <c r="B316" s="14" t="str">
        <f t="shared" si="8"/>
        <v>scregm</v>
      </c>
      <c r="C316" s="14" t="s">
        <v>516</v>
      </c>
      <c r="F316" s="7">
        <v>316</v>
      </c>
      <c r="G316" s="7" t="s">
        <v>436</v>
      </c>
      <c r="H316" s="11" t="s">
        <v>1101</v>
      </c>
      <c r="I316" s="10">
        <v>50</v>
      </c>
      <c r="J316" s="8" t="str">
        <f t="shared" si="9"/>
        <v>scregm</v>
      </c>
      <c r="K316" s="8" t="s">
        <v>516</v>
      </c>
      <c r="N316" s="7">
        <v>376</v>
      </c>
      <c r="O316" s="7" t="s">
        <v>436</v>
      </c>
      <c r="P316" s="11" t="s">
        <v>1101</v>
      </c>
      <c r="Q316" s="10">
        <v>50</v>
      </c>
      <c r="R316" s="8" t="str">
        <f t="shared" si="10"/>
        <v>iguare</v>
      </c>
      <c r="S316" s="8" t="s">
        <v>579</v>
      </c>
      <c r="V316" s="7">
        <v>436</v>
      </c>
      <c r="W316" s="7" t="s">
        <v>436</v>
      </c>
      <c r="X316" s="11" t="s">
        <v>1101</v>
      </c>
      <c r="Y316" s="10">
        <v>50</v>
      </c>
      <c r="Z316" s="8" t="str">
        <f t="shared" si="11"/>
        <v>frutan</v>
      </c>
      <c r="AA316" s="8" t="s">
        <v>643</v>
      </c>
      <c r="AD316" s="7">
        <v>256</v>
      </c>
      <c r="AE316" s="7" t="s">
        <v>436</v>
      </c>
      <c r="AF316" s="11" t="s">
        <v>1101</v>
      </c>
      <c r="AG316" s="10">
        <v>50</v>
      </c>
      <c r="AH316" s="8" t="str">
        <f t="shared" si="7"/>
        <v>inlors</v>
      </c>
      <c r="AI316" s="8" t="s">
        <v>453</v>
      </c>
    </row>
    <row r="317" spans="2:35" x14ac:dyDescent="0.25">
      <c r="B317" s="14" t="str">
        <f t="shared" si="8"/>
        <v>worbal</v>
      </c>
      <c r="C317" s="14" t="s">
        <v>517</v>
      </c>
      <c r="F317" s="7">
        <v>317</v>
      </c>
      <c r="G317" s="7" t="s">
        <v>436</v>
      </c>
      <c r="H317" s="11" t="s">
        <v>1101</v>
      </c>
      <c r="I317" s="10">
        <v>50</v>
      </c>
      <c r="J317" s="8" t="str">
        <f t="shared" si="9"/>
        <v>worbal</v>
      </c>
      <c r="K317" s="8" t="s">
        <v>517</v>
      </c>
      <c r="N317" s="7">
        <v>377</v>
      </c>
      <c r="O317" s="7" t="s">
        <v>436</v>
      </c>
      <c r="P317" s="11" t="s">
        <v>1101</v>
      </c>
      <c r="Q317" s="10">
        <v>50</v>
      </c>
      <c r="R317" s="8" t="str">
        <f t="shared" si="10"/>
        <v>injore</v>
      </c>
      <c r="S317" s="8" t="s">
        <v>580</v>
      </c>
      <c r="V317" s="7">
        <v>437</v>
      </c>
      <c r="W317" s="7" t="s">
        <v>436</v>
      </c>
      <c r="X317" s="11" t="s">
        <v>1101</v>
      </c>
      <c r="Y317" s="10">
        <v>50</v>
      </c>
      <c r="Z317" s="8" t="str">
        <f t="shared" si="11"/>
        <v>snapel</v>
      </c>
      <c r="AA317" s="8" t="s">
        <v>644</v>
      </c>
      <c r="AD317" s="7">
        <v>257</v>
      </c>
      <c r="AE317" s="7" t="s">
        <v>436</v>
      </c>
      <c r="AF317" s="11" t="s">
        <v>1101</v>
      </c>
      <c r="AG317" s="10">
        <v>50</v>
      </c>
      <c r="AH317" s="8" t="str">
        <f t="shared" si="7"/>
        <v>veniod</v>
      </c>
      <c r="AI317" s="8" t="s">
        <v>454</v>
      </c>
    </row>
    <row r="318" spans="2:35" x14ac:dyDescent="0.25">
      <c r="B318" s="14" t="str">
        <f t="shared" si="8"/>
        <v>reagly</v>
      </c>
      <c r="C318" s="14" t="s">
        <v>518</v>
      </c>
      <c r="F318" s="7">
        <v>318</v>
      </c>
      <c r="G318" s="7" t="s">
        <v>436</v>
      </c>
      <c r="H318" s="11" t="s">
        <v>1101</v>
      </c>
      <c r="I318" s="10">
        <v>50</v>
      </c>
      <c r="J318" s="8" t="str">
        <f t="shared" si="9"/>
        <v>reagly</v>
      </c>
      <c r="K318" s="8" t="s">
        <v>518</v>
      </c>
      <c r="N318" s="7">
        <v>378</v>
      </c>
      <c r="O318" s="7" t="s">
        <v>436</v>
      </c>
      <c r="P318" s="11" t="s">
        <v>1101</v>
      </c>
      <c r="Q318" s="10">
        <v>50</v>
      </c>
      <c r="R318" s="8" t="str">
        <f t="shared" si="10"/>
        <v>shrile</v>
      </c>
      <c r="S318" s="8" t="s">
        <v>581</v>
      </c>
      <c r="V318" s="7">
        <v>438</v>
      </c>
      <c r="W318" s="7" t="s">
        <v>436</v>
      </c>
      <c r="X318" s="11" t="s">
        <v>1101</v>
      </c>
      <c r="Y318" s="10">
        <v>50</v>
      </c>
      <c r="Z318" s="8" t="str">
        <f t="shared" si="11"/>
        <v>baitch</v>
      </c>
      <c r="AA318" s="8" t="s">
        <v>645</v>
      </c>
      <c r="AD318" s="7">
        <v>258</v>
      </c>
      <c r="AE318" s="7" t="s">
        <v>436</v>
      </c>
      <c r="AF318" s="11" t="s">
        <v>1101</v>
      </c>
      <c r="AG318" s="10">
        <v>50</v>
      </c>
      <c r="AH318" s="8" t="str">
        <f t="shared" si="7"/>
        <v>poluth</v>
      </c>
      <c r="AI318" s="8" t="s">
        <v>455</v>
      </c>
    </row>
    <row r="319" spans="2:35" x14ac:dyDescent="0.25">
      <c r="B319" s="14" t="str">
        <f t="shared" si="8"/>
        <v>zomber</v>
      </c>
      <c r="C319" s="14" t="s">
        <v>519</v>
      </c>
      <c r="F319" s="7">
        <v>319</v>
      </c>
      <c r="G319" s="7" t="s">
        <v>436</v>
      </c>
      <c r="H319" s="11" t="s">
        <v>1101</v>
      </c>
      <c r="I319" s="10">
        <v>50</v>
      </c>
      <c r="J319" s="8" t="str">
        <f t="shared" si="9"/>
        <v>zomber</v>
      </c>
      <c r="K319" s="8" t="s">
        <v>519</v>
      </c>
      <c r="N319" s="7">
        <v>379</v>
      </c>
      <c r="O319" s="7" t="s">
        <v>436</v>
      </c>
      <c r="P319" s="11" t="s">
        <v>1101</v>
      </c>
      <c r="Q319" s="10">
        <v>50</v>
      </c>
      <c r="R319" s="8" t="str">
        <f t="shared" si="10"/>
        <v>auting</v>
      </c>
      <c r="S319" s="8" t="s">
        <v>582</v>
      </c>
      <c r="V319" s="7">
        <v>439</v>
      </c>
      <c r="W319" s="7" t="s">
        <v>436</v>
      </c>
      <c r="X319" s="11" t="s">
        <v>1101</v>
      </c>
      <c r="Y319" s="10">
        <v>50</v>
      </c>
      <c r="Z319" s="8" t="str">
        <f t="shared" si="11"/>
        <v>limpor</v>
      </c>
      <c r="AA319" s="8" t="s">
        <v>646</v>
      </c>
      <c r="AD319" s="7">
        <v>259</v>
      </c>
      <c r="AE319" s="7" t="s">
        <v>436</v>
      </c>
      <c r="AF319" s="11" t="s">
        <v>1101</v>
      </c>
      <c r="AG319" s="10">
        <v>50</v>
      </c>
      <c r="AH319" s="8" t="str">
        <f t="shared" si="7"/>
        <v>soudal</v>
      </c>
      <c r="AI319" s="8" t="s">
        <v>457</v>
      </c>
    </row>
    <row r="320" spans="2:35" x14ac:dyDescent="0.25">
      <c r="B320" s="14" t="str">
        <f t="shared" si="8"/>
        <v>jockal</v>
      </c>
      <c r="C320" s="14" t="s">
        <v>520</v>
      </c>
      <c r="F320" s="7">
        <v>320</v>
      </c>
      <c r="G320" s="7" t="s">
        <v>436</v>
      </c>
      <c r="H320" s="11" t="s">
        <v>1101</v>
      </c>
      <c r="I320" s="10">
        <v>50</v>
      </c>
      <c r="J320" s="8" t="str">
        <f t="shared" si="9"/>
        <v>jockal</v>
      </c>
      <c r="K320" s="8" t="s">
        <v>520</v>
      </c>
      <c r="N320" s="7">
        <v>380</v>
      </c>
      <c r="O320" s="7" t="s">
        <v>436</v>
      </c>
      <c r="P320" s="11" t="s">
        <v>1101</v>
      </c>
      <c r="Q320" s="10">
        <v>50</v>
      </c>
      <c r="R320" s="8" t="str">
        <f t="shared" si="10"/>
        <v>cavory</v>
      </c>
      <c r="S320" s="8" t="s">
        <v>583</v>
      </c>
      <c r="V320" s="7">
        <v>440</v>
      </c>
      <c r="W320" s="7" t="s">
        <v>436</v>
      </c>
      <c r="X320" s="11" t="s">
        <v>1101</v>
      </c>
      <c r="Y320" s="10">
        <v>50</v>
      </c>
      <c r="Z320" s="8" t="str">
        <f t="shared" si="11"/>
        <v>saride</v>
      </c>
      <c r="AA320" s="8" t="s">
        <v>647</v>
      </c>
      <c r="AD320" s="7">
        <v>260</v>
      </c>
      <c r="AE320" s="7" t="s">
        <v>436</v>
      </c>
      <c r="AF320" s="11" t="s">
        <v>1101</v>
      </c>
      <c r="AG320" s="10">
        <v>50</v>
      </c>
      <c r="AH320" s="8" t="str">
        <f t="shared" si="7"/>
        <v>unject</v>
      </c>
      <c r="AI320" s="8" t="s">
        <v>458</v>
      </c>
    </row>
    <row r="321" spans="2:35" x14ac:dyDescent="0.25">
      <c r="B321" s="14" t="str">
        <f t="shared" si="8"/>
        <v>miator</v>
      </c>
      <c r="C321" s="14" t="s">
        <v>521</v>
      </c>
      <c r="F321" s="7">
        <v>321</v>
      </c>
      <c r="G321" s="7" t="s">
        <v>436</v>
      </c>
      <c r="H321" s="11" t="s">
        <v>1101</v>
      </c>
      <c r="I321" s="10">
        <v>50</v>
      </c>
      <c r="J321" s="8" t="str">
        <f t="shared" si="9"/>
        <v>miator</v>
      </c>
      <c r="K321" s="8" t="s">
        <v>521</v>
      </c>
      <c r="N321" s="7">
        <v>381</v>
      </c>
      <c r="O321" s="7" t="s">
        <v>436</v>
      </c>
      <c r="P321" s="11" t="s">
        <v>1101</v>
      </c>
      <c r="Q321" s="10">
        <v>50</v>
      </c>
      <c r="R321" s="8" t="str">
        <f t="shared" si="10"/>
        <v>huniek</v>
      </c>
      <c r="S321" s="8" t="s">
        <v>584</v>
      </c>
      <c r="V321" s="7">
        <v>441</v>
      </c>
      <c r="W321" s="7" t="s">
        <v>436</v>
      </c>
      <c r="X321" s="11" t="s">
        <v>1101</v>
      </c>
      <c r="Y321" s="10">
        <v>50</v>
      </c>
      <c r="Z321" s="8" t="str">
        <f t="shared" si="11"/>
        <v>rastoe</v>
      </c>
      <c r="AA321" s="8" t="s">
        <v>648</v>
      </c>
      <c r="AD321" s="7">
        <v>261</v>
      </c>
      <c r="AE321" s="7" t="s">
        <v>436</v>
      </c>
      <c r="AF321" s="11" t="s">
        <v>1101</v>
      </c>
      <c r="AG321" s="10">
        <v>50</v>
      </c>
      <c r="AH321" s="8" t="str">
        <f t="shared" si="7"/>
        <v>stunch</v>
      </c>
      <c r="AI321" s="8" t="s">
        <v>459</v>
      </c>
    </row>
    <row r="322" spans="2:35" x14ac:dyDescent="0.25">
      <c r="B322" s="14" t="str">
        <f t="shared" si="8"/>
        <v>slanch</v>
      </c>
      <c r="C322" s="14" t="s">
        <v>522</v>
      </c>
      <c r="F322" s="7">
        <v>322</v>
      </c>
      <c r="G322" s="7" t="s">
        <v>436</v>
      </c>
      <c r="H322" s="11" t="s">
        <v>1101</v>
      </c>
      <c r="I322" s="10">
        <v>50</v>
      </c>
      <c r="J322" s="8" t="str">
        <f t="shared" si="9"/>
        <v>slanch</v>
      </c>
      <c r="K322" s="8" t="s">
        <v>522</v>
      </c>
      <c r="N322" s="7">
        <v>382</v>
      </c>
      <c r="O322" s="7" t="s">
        <v>436</v>
      </c>
      <c r="P322" s="11" t="s">
        <v>1101</v>
      </c>
      <c r="Q322" s="10">
        <v>50</v>
      </c>
      <c r="R322" s="8" t="str">
        <f t="shared" si="10"/>
        <v>sarley</v>
      </c>
      <c r="S322" s="8" t="s">
        <v>585</v>
      </c>
      <c r="V322" s="7">
        <v>442</v>
      </c>
      <c r="W322" s="7" t="s">
        <v>436</v>
      </c>
      <c r="X322" s="11" t="s">
        <v>1101</v>
      </c>
      <c r="Y322" s="10">
        <v>50</v>
      </c>
      <c r="Z322" s="8" t="str">
        <f t="shared" si="11"/>
        <v>aboune</v>
      </c>
      <c r="AA322" s="8" t="s">
        <v>649</v>
      </c>
      <c r="AD322" s="7">
        <v>262</v>
      </c>
      <c r="AE322" s="7" t="s">
        <v>436</v>
      </c>
      <c r="AF322" s="11" t="s">
        <v>1101</v>
      </c>
      <c r="AG322" s="10">
        <v>50</v>
      </c>
      <c r="AH322" s="8" t="str">
        <f t="shared" si="7"/>
        <v>quilew</v>
      </c>
      <c r="AI322" s="8" t="s">
        <v>460</v>
      </c>
    </row>
    <row r="323" spans="2:35" x14ac:dyDescent="0.25">
      <c r="B323" s="14" t="str">
        <f t="shared" si="8"/>
        <v>rosail</v>
      </c>
      <c r="C323" s="14" t="s">
        <v>523</v>
      </c>
      <c r="F323" s="7">
        <v>323</v>
      </c>
      <c r="G323" s="7" t="s">
        <v>436</v>
      </c>
      <c r="H323" s="11" t="s">
        <v>1101</v>
      </c>
      <c r="I323" s="10">
        <v>50</v>
      </c>
      <c r="J323" s="8" t="str">
        <f t="shared" si="9"/>
        <v>rosail</v>
      </c>
      <c r="K323" s="8" t="s">
        <v>523</v>
      </c>
      <c r="N323" s="7">
        <v>383</v>
      </c>
      <c r="O323" s="7" t="s">
        <v>436</v>
      </c>
      <c r="P323" s="11" t="s">
        <v>1101</v>
      </c>
      <c r="Q323" s="10">
        <v>50</v>
      </c>
      <c r="R323" s="8" t="str">
        <f t="shared" si="10"/>
        <v>aungre</v>
      </c>
      <c r="S323" s="8" t="s">
        <v>586</v>
      </c>
      <c r="V323" s="7">
        <v>443</v>
      </c>
      <c r="W323" s="7" t="s">
        <v>436</v>
      </c>
      <c r="X323" s="11" t="s">
        <v>1101</v>
      </c>
      <c r="Y323" s="10">
        <v>50</v>
      </c>
      <c r="Z323" s="8" t="str">
        <f t="shared" si="11"/>
        <v>dorsex</v>
      </c>
      <c r="AA323" s="8" t="s">
        <v>650</v>
      </c>
      <c r="AD323" s="7">
        <v>263</v>
      </c>
      <c r="AE323" s="7" t="s">
        <v>436</v>
      </c>
      <c r="AF323" s="11" t="s">
        <v>1101</v>
      </c>
      <c r="AG323" s="10">
        <v>50</v>
      </c>
      <c r="AH323" s="8" t="str">
        <f t="shared" si="7"/>
        <v>dolica</v>
      </c>
      <c r="AI323" s="8" t="s">
        <v>461</v>
      </c>
    </row>
    <row r="324" spans="2:35" x14ac:dyDescent="0.25">
      <c r="B324" s="14" t="str">
        <f t="shared" si="8"/>
        <v>steikh</v>
      </c>
      <c r="C324" s="14" t="s">
        <v>524</v>
      </c>
      <c r="F324" s="7">
        <v>324</v>
      </c>
      <c r="G324" s="7" t="s">
        <v>436</v>
      </c>
      <c r="H324" s="11" t="s">
        <v>1101</v>
      </c>
      <c r="I324" s="10">
        <v>50</v>
      </c>
      <c r="J324" s="8" t="str">
        <f t="shared" si="9"/>
        <v>steikh</v>
      </c>
      <c r="K324" s="8" t="s">
        <v>524</v>
      </c>
      <c r="N324" s="7">
        <v>384</v>
      </c>
      <c r="O324" s="7" t="s">
        <v>436</v>
      </c>
      <c r="P324" s="11" t="s">
        <v>1101</v>
      </c>
      <c r="Q324" s="10">
        <v>50</v>
      </c>
      <c r="R324" s="8" t="str">
        <f t="shared" si="10"/>
        <v>guesco</v>
      </c>
      <c r="S324" s="8" t="s">
        <v>587</v>
      </c>
      <c r="V324" s="7">
        <v>444</v>
      </c>
      <c r="W324" s="7" t="s">
        <v>436</v>
      </c>
      <c r="X324" s="11" t="s">
        <v>1101</v>
      </c>
      <c r="Y324" s="10">
        <v>50</v>
      </c>
      <c r="Z324" s="8" t="str">
        <f t="shared" si="11"/>
        <v>jaunce</v>
      </c>
      <c r="AA324" s="8" t="s">
        <v>651</v>
      </c>
      <c r="AD324" s="7">
        <v>264</v>
      </c>
      <c r="AE324" s="7" t="s">
        <v>436</v>
      </c>
      <c r="AF324" s="11" t="s">
        <v>1101</v>
      </c>
      <c r="AG324" s="10">
        <v>50</v>
      </c>
      <c r="AH324" s="8" t="str">
        <f t="shared" si="7"/>
        <v>vackel</v>
      </c>
      <c r="AI324" s="8" t="s">
        <v>462</v>
      </c>
    </row>
    <row r="325" spans="2:35" x14ac:dyDescent="0.25">
      <c r="B325" s="14" t="str">
        <f t="shared" si="8"/>
        <v>thruse</v>
      </c>
      <c r="C325" s="14" t="s">
        <v>525</v>
      </c>
      <c r="F325" s="7">
        <v>325</v>
      </c>
      <c r="G325" s="7" t="s">
        <v>436</v>
      </c>
      <c r="H325" s="11" t="s">
        <v>1101</v>
      </c>
      <c r="I325" s="10">
        <v>50</v>
      </c>
      <c r="J325" s="8" t="str">
        <f t="shared" si="9"/>
        <v>thruse</v>
      </c>
      <c r="K325" s="8" t="s">
        <v>525</v>
      </c>
      <c r="N325" s="7">
        <v>385</v>
      </c>
      <c r="O325" s="7" t="s">
        <v>436</v>
      </c>
      <c r="P325" s="11" t="s">
        <v>1101</v>
      </c>
      <c r="Q325" s="10">
        <v>50</v>
      </c>
      <c r="R325" s="8" t="str">
        <f t="shared" si="10"/>
        <v>veigma</v>
      </c>
      <c r="S325" s="8" t="s">
        <v>588</v>
      </c>
      <c r="V325" s="7">
        <v>445</v>
      </c>
      <c r="W325" s="7" t="s">
        <v>436</v>
      </c>
      <c r="X325" s="11" t="s">
        <v>1101</v>
      </c>
      <c r="Y325" s="10">
        <v>50</v>
      </c>
      <c r="Z325" s="8" t="str">
        <f t="shared" si="11"/>
        <v>minkel</v>
      </c>
      <c r="AA325" s="8" t="s">
        <v>652</v>
      </c>
      <c r="AD325" s="7">
        <v>265</v>
      </c>
      <c r="AE325" s="7" t="s">
        <v>436</v>
      </c>
      <c r="AF325" s="11" t="s">
        <v>1101</v>
      </c>
      <c r="AG325" s="10">
        <v>50</v>
      </c>
      <c r="AH325" s="8" t="str">
        <f t="shared" si="7"/>
        <v>distar</v>
      </c>
      <c r="AI325" s="8" t="s">
        <v>463</v>
      </c>
    </row>
    <row r="326" spans="2:35" x14ac:dyDescent="0.25">
      <c r="B326" s="14" t="str">
        <f t="shared" si="8"/>
        <v>iguade</v>
      </c>
      <c r="C326" s="14" t="s">
        <v>526</v>
      </c>
      <c r="F326" s="7">
        <v>326</v>
      </c>
      <c r="G326" s="7" t="s">
        <v>436</v>
      </c>
      <c r="H326" s="11" t="s">
        <v>1101</v>
      </c>
      <c r="I326" s="10">
        <v>50</v>
      </c>
      <c r="J326" s="8" t="str">
        <f t="shared" si="9"/>
        <v>iguade</v>
      </c>
      <c r="K326" s="8" t="s">
        <v>526</v>
      </c>
      <c r="N326" s="7">
        <v>386</v>
      </c>
      <c r="O326" s="7" t="s">
        <v>436</v>
      </c>
      <c r="P326" s="11" t="s">
        <v>1101</v>
      </c>
      <c r="Q326" s="10">
        <v>50</v>
      </c>
      <c r="R326" s="8" t="str">
        <f t="shared" si="10"/>
        <v>ancust</v>
      </c>
      <c r="S326" s="8" t="s">
        <v>589</v>
      </c>
      <c r="V326" s="7">
        <v>446</v>
      </c>
      <c r="W326" s="7" t="s">
        <v>436</v>
      </c>
      <c r="X326" s="11" t="s">
        <v>1101</v>
      </c>
      <c r="Y326" s="10">
        <v>50</v>
      </c>
      <c r="Z326" s="8" t="str">
        <f t="shared" si="11"/>
        <v>runamo</v>
      </c>
      <c r="AA326" s="8" t="s">
        <v>653</v>
      </c>
      <c r="AD326" s="7">
        <v>266</v>
      </c>
      <c r="AE326" s="7" t="s">
        <v>436</v>
      </c>
      <c r="AF326" s="11" t="s">
        <v>1101</v>
      </c>
      <c r="AG326" s="10">
        <v>50</v>
      </c>
      <c r="AH326" s="8" t="str">
        <f t="shared" si="7"/>
        <v>varmit</v>
      </c>
      <c r="AI326" s="8" t="s">
        <v>464</v>
      </c>
    </row>
    <row r="327" spans="2:35" x14ac:dyDescent="0.25">
      <c r="B327" s="14" t="str">
        <f t="shared" si="8"/>
        <v>plenac</v>
      </c>
      <c r="C327" s="14" t="s">
        <v>527</v>
      </c>
      <c r="F327" s="7">
        <v>327</v>
      </c>
      <c r="G327" s="7" t="s">
        <v>436</v>
      </c>
      <c r="H327" s="11" t="s">
        <v>1101</v>
      </c>
      <c r="I327" s="10">
        <v>50</v>
      </c>
      <c r="J327" s="8" t="str">
        <f t="shared" si="9"/>
        <v>plenac</v>
      </c>
      <c r="K327" s="8" t="s">
        <v>527</v>
      </c>
      <c r="N327" s="7">
        <v>387</v>
      </c>
      <c r="O327" s="7" t="s">
        <v>436</v>
      </c>
      <c r="P327" s="11" t="s">
        <v>1101</v>
      </c>
      <c r="Q327" s="10">
        <v>50</v>
      </c>
      <c r="R327" s="8" t="str">
        <f t="shared" si="10"/>
        <v>gronce</v>
      </c>
      <c r="S327" s="8" t="s">
        <v>590</v>
      </c>
      <c r="V327" s="7">
        <v>447</v>
      </c>
      <c r="W327" s="7" t="s">
        <v>436</v>
      </c>
      <c r="X327" s="11" t="s">
        <v>1101</v>
      </c>
      <c r="Y327" s="10">
        <v>50</v>
      </c>
      <c r="Z327" s="8" t="str">
        <f t="shared" si="11"/>
        <v>gircue</v>
      </c>
      <c r="AA327" s="8" t="s">
        <v>654</v>
      </c>
      <c r="AD327" s="7">
        <v>267</v>
      </c>
      <c r="AE327" s="7" t="s">
        <v>436</v>
      </c>
      <c r="AF327" s="11" t="s">
        <v>1101</v>
      </c>
      <c r="AG327" s="10">
        <v>50</v>
      </c>
      <c r="AH327" s="8" t="str">
        <f t="shared" si="7"/>
        <v>pasink</v>
      </c>
      <c r="AI327" s="8" t="s">
        <v>465</v>
      </c>
    </row>
    <row r="328" spans="2:35" x14ac:dyDescent="0.25">
      <c r="B328" s="14" t="str">
        <f t="shared" si="8"/>
        <v>broake</v>
      </c>
      <c r="C328" s="14" t="s">
        <v>528</v>
      </c>
      <c r="F328" s="7">
        <v>328</v>
      </c>
      <c r="G328" s="7" t="s">
        <v>436</v>
      </c>
      <c r="H328" s="11" t="s">
        <v>1101</v>
      </c>
      <c r="I328" s="10">
        <v>50</v>
      </c>
      <c r="J328" s="8" t="str">
        <f t="shared" si="9"/>
        <v>broake</v>
      </c>
      <c r="K328" s="8" t="s">
        <v>528</v>
      </c>
      <c r="N328" s="7">
        <v>388</v>
      </c>
      <c r="O328" s="7" t="s">
        <v>436</v>
      </c>
      <c r="P328" s="11" t="s">
        <v>1101</v>
      </c>
      <c r="Q328" s="10">
        <v>50</v>
      </c>
      <c r="R328" s="8" t="str">
        <f t="shared" si="10"/>
        <v>cragin</v>
      </c>
      <c r="S328" s="8" t="s">
        <v>591</v>
      </c>
      <c r="V328" s="7">
        <v>448</v>
      </c>
      <c r="W328" s="7" t="s">
        <v>436</v>
      </c>
      <c r="X328" s="11" t="s">
        <v>1101</v>
      </c>
      <c r="Y328" s="10">
        <v>50</v>
      </c>
      <c r="Z328" s="8" t="str">
        <f t="shared" si="11"/>
        <v>sadent</v>
      </c>
      <c r="AA328" s="8" t="s">
        <v>655</v>
      </c>
      <c r="AD328" s="7">
        <v>268</v>
      </c>
      <c r="AE328" s="7" t="s">
        <v>436</v>
      </c>
      <c r="AF328" s="11" t="s">
        <v>1101</v>
      </c>
      <c r="AG328" s="10">
        <v>50</v>
      </c>
      <c r="AH328" s="8" t="str">
        <f t="shared" si="7"/>
        <v>packes</v>
      </c>
      <c r="AI328" s="8" t="s">
        <v>466</v>
      </c>
    </row>
    <row r="329" spans="2:35" x14ac:dyDescent="0.25">
      <c r="B329" s="14" t="str">
        <f t="shared" si="8"/>
        <v>yarike</v>
      </c>
      <c r="C329" s="14" t="s">
        <v>529</v>
      </c>
      <c r="F329" s="7">
        <v>329</v>
      </c>
      <c r="G329" s="7" t="s">
        <v>436</v>
      </c>
      <c r="H329" s="11" t="s">
        <v>1101</v>
      </c>
      <c r="I329" s="10">
        <v>50</v>
      </c>
      <c r="J329" s="8" t="str">
        <f t="shared" si="9"/>
        <v>yarike</v>
      </c>
      <c r="K329" s="8" t="s">
        <v>529</v>
      </c>
      <c r="N329" s="7">
        <v>389</v>
      </c>
      <c r="O329" s="7" t="s">
        <v>436</v>
      </c>
      <c r="P329" s="11" t="s">
        <v>1101</v>
      </c>
      <c r="Q329" s="10">
        <v>50</v>
      </c>
      <c r="R329" s="8" t="str">
        <f t="shared" si="10"/>
        <v>witmer</v>
      </c>
      <c r="S329" s="8" t="s">
        <v>592</v>
      </c>
      <c r="V329" s="7">
        <v>449</v>
      </c>
      <c r="W329" s="7" t="s">
        <v>436</v>
      </c>
      <c r="X329" s="11" t="s">
        <v>1101</v>
      </c>
      <c r="Y329" s="10">
        <v>50</v>
      </c>
      <c r="Z329" s="8" t="str">
        <f t="shared" si="11"/>
        <v>brunge</v>
      </c>
      <c r="AA329" s="8" t="s">
        <v>656</v>
      </c>
      <c r="AD329" s="7">
        <v>269</v>
      </c>
      <c r="AE329" s="7" t="s">
        <v>436</v>
      </c>
      <c r="AF329" s="11" t="s">
        <v>1101</v>
      </c>
      <c r="AG329" s="10">
        <v>50</v>
      </c>
      <c r="AH329" s="8" t="str">
        <f t="shared" si="7"/>
        <v>orchet</v>
      </c>
      <c r="AI329" s="8" t="s">
        <v>467</v>
      </c>
    </row>
    <row r="330" spans="2:35" x14ac:dyDescent="0.25">
      <c r="B330" s="14" t="str">
        <f t="shared" si="8"/>
        <v>kensom</v>
      </c>
      <c r="C330" s="14" t="s">
        <v>530</v>
      </c>
      <c r="F330" s="7">
        <v>330</v>
      </c>
      <c r="G330" s="7" t="s">
        <v>436</v>
      </c>
      <c r="H330" s="11" t="s">
        <v>1101</v>
      </c>
      <c r="I330" s="10">
        <v>50</v>
      </c>
      <c r="J330" s="8" t="str">
        <f t="shared" si="9"/>
        <v>kensom</v>
      </c>
      <c r="K330" s="8" t="s">
        <v>530</v>
      </c>
      <c r="N330" s="7">
        <v>390</v>
      </c>
      <c r="O330" s="7" t="s">
        <v>436</v>
      </c>
      <c r="P330" s="11" t="s">
        <v>1101</v>
      </c>
      <c r="Q330" s="10">
        <v>50</v>
      </c>
      <c r="R330" s="8" t="str">
        <f t="shared" si="10"/>
        <v>hatrus</v>
      </c>
      <c r="S330" s="8" t="s">
        <v>593</v>
      </c>
      <c r="V330" s="7">
        <v>450</v>
      </c>
      <c r="W330" s="7" t="s">
        <v>436</v>
      </c>
      <c r="X330" s="11" t="s">
        <v>1101</v>
      </c>
      <c r="Y330" s="10">
        <v>50</v>
      </c>
      <c r="Z330" s="8" t="str">
        <f t="shared" si="11"/>
        <v>phrect</v>
      </c>
      <c r="AA330" s="8" t="s">
        <v>657</v>
      </c>
      <c r="AD330" s="7">
        <v>270</v>
      </c>
      <c r="AE330" s="7" t="s">
        <v>436</v>
      </c>
      <c r="AF330" s="11" t="s">
        <v>1101</v>
      </c>
      <c r="AG330" s="10">
        <v>50</v>
      </c>
      <c r="AH330" s="8" t="str">
        <f t="shared" si="7"/>
        <v>wrimsy</v>
      </c>
      <c r="AI330" s="8" t="s">
        <v>468</v>
      </c>
    </row>
    <row r="331" spans="2:35" x14ac:dyDescent="0.25">
      <c r="B331" s="14" t="str">
        <f t="shared" si="8"/>
        <v>gilfew</v>
      </c>
      <c r="C331" s="14" t="s">
        <v>531</v>
      </c>
      <c r="F331" s="7">
        <v>331</v>
      </c>
      <c r="G331" s="7" t="s">
        <v>436</v>
      </c>
      <c r="H331" s="11" t="s">
        <v>1101</v>
      </c>
      <c r="I331" s="10">
        <v>50</v>
      </c>
      <c r="J331" s="8" t="str">
        <f t="shared" si="9"/>
        <v>gilfew</v>
      </c>
      <c r="K331" s="8" t="s">
        <v>531</v>
      </c>
      <c r="N331" s="7">
        <v>391</v>
      </c>
      <c r="O331" s="7" t="s">
        <v>436</v>
      </c>
      <c r="P331" s="11" t="s">
        <v>1101</v>
      </c>
      <c r="Q331" s="10">
        <v>50</v>
      </c>
      <c r="R331" s="8" t="str">
        <f t="shared" si="10"/>
        <v>theldy</v>
      </c>
      <c r="S331" s="8" t="s">
        <v>594</v>
      </c>
      <c r="V331" s="7">
        <v>451</v>
      </c>
      <c r="W331" s="7" t="s">
        <v>436</v>
      </c>
      <c r="X331" s="11" t="s">
        <v>1101</v>
      </c>
      <c r="Y331" s="10">
        <v>50</v>
      </c>
      <c r="Z331" s="8" t="str">
        <f t="shared" si="11"/>
        <v>cainky</v>
      </c>
      <c r="AA331" s="8" t="s">
        <v>658</v>
      </c>
      <c r="AD331" s="7">
        <v>271</v>
      </c>
      <c r="AE331" s="7" t="s">
        <v>436</v>
      </c>
      <c r="AF331" s="11" t="s">
        <v>1101</v>
      </c>
      <c r="AG331" s="10">
        <v>50</v>
      </c>
      <c r="AH331" s="8" t="str">
        <f t="shared" si="7"/>
        <v>aubrid</v>
      </c>
      <c r="AI331" s="8" t="s">
        <v>469</v>
      </c>
    </row>
    <row r="332" spans="2:35" x14ac:dyDescent="0.25">
      <c r="B332" s="14" t="str">
        <f t="shared" si="8"/>
        <v>vangue</v>
      </c>
      <c r="C332" s="14" t="s">
        <v>532</v>
      </c>
      <c r="F332" s="7">
        <v>332</v>
      </c>
      <c r="G332" s="7" t="s">
        <v>436</v>
      </c>
      <c r="H332" s="11" t="s">
        <v>1101</v>
      </c>
      <c r="I332" s="10">
        <v>50</v>
      </c>
      <c r="J332" s="8" t="str">
        <f t="shared" si="9"/>
        <v>vangue</v>
      </c>
      <c r="K332" s="8" t="s">
        <v>532</v>
      </c>
      <c r="N332" s="7">
        <v>392</v>
      </c>
      <c r="O332" s="7" t="s">
        <v>436</v>
      </c>
      <c r="P332" s="11" t="s">
        <v>1101</v>
      </c>
      <c r="Q332" s="10">
        <v>50</v>
      </c>
      <c r="R332" s="8" t="str">
        <f t="shared" si="10"/>
        <v>rouncy</v>
      </c>
      <c r="S332" s="8" t="s">
        <v>595</v>
      </c>
      <c r="V332" s="7">
        <v>452</v>
      </c>
      <c r="W332" s="7" t="s">
        <v>436</v>
      </c>
      <c r="X332" s="11" t="s">
        <v>1101</v>
      </c>
      <c r="Y332" s="10">
        <v>50</v>
      </c>
      <c r="Z332" s="8" t="str">
        <f t="shared" si="11"/>
        <v>surden</v>
      </c>
      <c r="AA332" s="8" t="s">
        <v>659</v>
      </c>
      <c r="AD332" s="7">
        <v>272</v>
      </c>
      <c r="AE332" s="7" t="s">
        <v>436</v>
      </c>
      <c r="AF332" s="11" t="s">
        <v>1101</v>
      </c>
      <c r="AG332" s="10">
        <v>50</v>
      </c>
      <c r="AH332" s="8" t="str">
        <f t="shared" si="7"/>
        <v>damilt</v>
      </c>
      <c r="AI332" s="8" t="s">
        <v>470</v>
      </c>
    </row>
    <row r="333" spans="2:35" x14ac:dyDescent="0.25">
      <c r="B333" s="14" t="str">
        <f t="shared" si="8"/>
        <v>catrie</v>
      </c>
      <c r="C333" s="14" t="s">
        <v>533</v>
      </c>
      <c r="F333" s="7">
        <v>333</v>
      </c>
      <c r="G333" s="7" t="s">
        <v>436</v>
      </c>
      <c r="H333" s="11" t="s">
        <v>1101</v>
      </c>
      <c r="I333" s="10">
        <v>50</v>
      </c>
      <c r="J333" s="8" t="str">
        <f t="shared" si="9"/>
        <v>catrie</v>
      </c>
      <c r="K333" s="8" t="s">
        <v>533</v>
      </c>
      <c r="N333" s="7">
        <v>393</v>
      </c>
      <c r="O333" s="7" t="s">
        <v>436</v>
      </c>
      <c r="P333" s="11" t="s">
        <v>1101</v>
      </c>
      <c r="Q333" s="10">
        <v>50</v>
      </c>
      <c r="R333" s="8" t="str">
        <f t="shared" si="10"/>
        <v>ganous</v>
      </c>
      <c r="S333" s="8" t="s">
        <v>596</v>
      </c>
      <c r="V333" s="7">
        <v>453</v>
      </c>
      <c r="W333" s="7" t="s">
        <v>436</v>
      </c>
      <c r="X333" s="11" t="s">
        <v>1101</v>
      </c>
      <c r="Y333" s="10">
        <v>50</v>
      </c>
      <c r="Z333" s="8" t="str">
        <f t="shared" si="11"/>
        <v>bolvis</v>
      </c>
      <c r="AA333" s="8" t="s">
        <v>660</v>
      </c>
      <c r="AD333" s="7">
        <v>273</v>
      </c>
      <c r="AE333" s="7" t="s">
        <v>436</v>
      </c>
      <c r="AF333" s="11" t="s">
        <v>1101</v>
      </c>
      <c r="AG333" s="10">
        <v>50</v>
      </c>
      <c r="AH333" s="8" t="str">
        <f t="shared" si="7"/>
        <v>sortel</v>
      </c>
      <c r="AI333" s="8" t="s">
        <v>471</v>
      </c>
    </row>
    <row r="334" spans="2:35" x14ac:dyDescent="0.25">
      <c r="B334" s="14" t="str">
        <f t="shared" si="8"/>
        <v>watmeg</v>
      </c>
      <c r="C334" s="14" t="s">
        <v>534</v>
      </c>
      <c r="F334" s="7">
        <v>334</v>
      </c>
      <c r="G334" s="7" t="s">
        <v>436</v>
      </c>
      <c r="H334" s="11" t="s">
        <v>1101</v>
      </c>
      <c r="I334" s="10">
        <v>50</v>
      </c>
      <c r="J334" s="8" t="str">
        <f t="shared" si="9"/>
        <v>watmeg</v>
      </c>
      <c r="K334" s="8" t="s">
        <v>534</v>
      </c>
      <c r="N334" s="7">
        <v>394</v>
      </c>
      <c r="O334" s="7" t="s">
        <v>436</v>
      </c>
      <c r="P334" s="11" t="s">
        <v>1101</v>
      </c>
      <c r="Q334" s="10">
        <v>50</v>
      </c>
      <c r="R334" s="8" t="str">
        <f t="shared" si="10"/>
        <v>spaqux</v>
      </c>
      <c r="S334" s="8" t="s">
        <v>597</v>
      </c>
      <c r="V334" s="7">
        <v>454</v>
      </c>
      <c r="W334" s="7" t="s">
        <v>436</v>
      </c>
      <c r="X334" s="11" t="s">
        <v>1101</v>
      </c>
      <c r="Y334" s="10">
        <v>50</v>
      </c>
      <c r="Z334" s="8" t="str">
        <f t="shared" si="11"/>
        <v>scouge</v>
      </c>
      <c r="AA334" s="8" t="s">
        <v>661</v>
      </c>
      <c r="AD334" s="7">
        <v>274</v>
      </c>
      <c r="AE334" s="7" t="s">
        <v>436</v>
      </c>
      <c r="AF334" s="11" t="s">
        <v>1101</v>
      </c>
      <c r="AG334" s="10">
        <v>50</v>
      </c>
      <c r="AH334" s="8" t="str">
        <f t="shared" si="7"/>
        <v>fumblo</v>
      </c>
      <c r="AI334" s="8" t="s">
        <v>472</v>
      </c>
    </row>
    <row r="335" spans="2:35" x14ac:dyDescent="0.25">
      <c r="B335" s="14" t="str">
        <f t="shared" si="8"/>
        <v>desion</v>
      </c>
      <c r="C335" s="14" t="s">
        <v>535</v>
      </c>
      <c r="F335" s="7">
        <v>335</v>
      </c>
      <c r="G335" s="7" t="s">
        <v>436</v>
      </c>
      <c r="H335" s="11" t="s">
        <v>1101</v>
      </c>
      <c r="I335" s="10">
        <v>50</v>
      </c>
      <c r="J335" s="8" t="str">
        <f t="shared" si="9"/>
        <v>desion</v>
      </c>
      <c r="K335" s="8" t="s">
        <v>535</v>
      </c>
      <c r="N335" s="7">
        <v>395</v>
      </c>
      <c r="O335" s="7" t="s">
        <v>436</v>
      </c>
      <c r="P335" s="11" t="s">
        <v>1101</v>
      </c>
      <c r="Q335" s="10">
        <v>50</v>
      </c>
      <c r="R335" s="8" t="str">
        <f t="shared" si="10"/>
        <v>colury</v>
      </c>
      <c r="S335" s="8" t="s">
        <v>598</v>
      </c>
      <c r="V335" s="7">
        <v>455</v>
      </c>
      <c r="W335" s="7" t="s">
        <v>436</v>
      </c>
      <c r="X335" s="11" t="s">
        <v>1101</v>
      </c>
      <c r="Y335" s="10">
        <v>50</v>
      </c>
      <c r="Z335" s="8" t="str">
        <f t="shared" si="11"/>
        <v>tondle</v>
      </c>
      <c r="AA335" s="8" t="s">
        <v>662</v>
      </c>
      <c r="AD335" s="7">
        <v>275</v>
      </c>
      <c r="AE335" s="7" t="s">
        <v>436</v>
      </c>
      <c r="AF335" s="11" t="s">
        <v>1101</v>
      </c>
      <c r="AG335" s="10">
        <v>50</v>
      </c>
      <c r="AH335" s="8" t="str">
        <f t="shared" si="7"/>
        <v>sleirt</v>
      </c>
      <c r="AI335" s="8" t="s">
        <v>473</v>
      </c>
    </row>
    <row r="336" spans="2:35" x14ac:dyDescent="0.25">
      <c r="B336" s="14" t="str">
        <f t="shared" si="8"/>
        <v>ghodus</v>
      </c>
      <c r="C336" s="14" t="s">
        <v>536</v>
      </c>
      <c r="F336" s="7">
        <v>336</v>
      </c>
      <c r="G336" s="7" t="s">
        <v>436</v>
      </c>
      <c r="H336" s="11" t="s">
        <v>1101</v>
      </c>
      <c r="I336" s="10">
        <v>50</v>
      </c>
      <c r="J336" s="8" t="str">
        <f t="shared" si="9"/>
        <v>ghodus</v>
      </c>
      <c r="K336" s="8" t="s">
        <v>536</v>
      </c>
      <c r="N336" s="7">
        <v>396</v>
      </c>
      <c r="O336" s="7" t="s">
        <v>436</v>
      </c>
      <c r="P336" s="11" t="s">
        <v>1101</v>
      </c>
      <c r="Q336" s="10">
        <v>50</v>
      </c>
      <c r="R336" s="8" t="str">
        <f t="shared" si="10"/>
        <v>flengy</v>
      </c>
      <c r="S336" s="8" t="s">
        <v>601</v>
      </c>
      <c r="V336" s="7">
        <v>456</v>
      </c>
      <c r="W336" s="7" t="s">
        <v>436</v>
      </c>
      <c r="X336" s="11" t="s">
        <v>1101</v>
      </c>
      <c r="Y336" s="10">
        <v>50</v>
      </c>
      <c r="Z336" s="8" t="str">
        <f t="shared" si="11"/>
        <v>broget</v>
      </c>
      <c r="AA336" s="8" t="s">
        <v>663</v>
      </c>
      <c r="AD336" s="7">
        <v>276</v>
      </c>
      <c r="AE336" s="7" t="s">
        <v>436</v>
      </c>
      <c r="AF336" s="11" t="s">
        <v>1101</v>
      </c>
      <c r="AG336" s="10">
        <v>50</v>
      </c>
      <c r="AH336" s="8" t="str">
        <f t="shared" si="7"/>
        <v>yarmon</v>
      </c>
      <c r="AI336" s="8" t="s">
        <v>474</v>
      </c>
    </row>
    <row r="337" spans="2:35" x14ac:dyDescent="0.25">
      <c r="B337" s="14" t="str">
        <f t="shared" si="8"/>
        <v>rejols</v>
      </c>
      <c r="C337" s="14" t="s">
        <v>537</v>
      </c>
      <c r="F337" s="7">
        <v>337</v>
      </c>
      <c r="G337" s="7" t="s">
        <v>436</v>
      </c>
      <c r="H337" s="11" t="s">
        <v>1101</v>
      </c>
      <c r="I337" s="10">
        <v>50</v>
      </c>
      <c r="J337" s="8" t="str">
        <f t="shared" si="9"/>
        <v>rejols</v>
      </c>
      <c r="K337" s="8" t="s">
        <v>537</v>
      </c>
      <c r="N337" s="7">
        <v>397</v>
      </c>
      <c r="O337" s="7" t="s">
        <v>436</v>
      </c>
      <c r="P337" s="11" t="s">
        <v>1101</v>
      </c>
      <c r="Q337" s="10">
        <v>50</v>
      </c>
      <c r="R337" s="8" t="str">
        <f t="shared" si="10"/>
        <v>camble</v>
      </c>
      <c r="S337" s="8" t="s">
        <v>602</v>
      </c>
      <c r="V337" s="7">
        <v>457</v>
      </c>
      <c r="W337" s="7" t="s">
        <v>436</v>
      </c>
      <c r="X337" s="11" t="s">
        <v>1101</v>
      </c>
      <c r="Y337" s="10">
        <v>50</v>
      </c>
      <c r="Z337" s="8" t="str">
        <f t="shared" si="11"/>
        <v>wanigh</v>
      </c>
      <c r="AA337" s="8" t="s">
        <v>664</v>
      </c>
      <c r="AD337" s="7">
        <v>277</v>
      </c>
      <c r="AE337" s="7" t="s">
        <v>436</v>
      </c>
      <c r="AF337" s="11" t="s">
        <v>1101</v>
      </c>
      <c r="AG337" s="10">
        <v>50</v>
      </c>
      <c r="AH337" s="8" t="str">
        <f t="shared" si="7"/>
        <v>petain</v>
      </c>
      <c r="AI337" s="8" t="s">
        <v>475</v>
      </c>
    </row>
    <row r="338" spans="2:35" x14ac:dyDescent="0.25">
      <c r="B338" s="14" t="str">
        <f t="shared" si="8"/>
        <v>wreash</v>
      </c>
      <c r="C338" s="14" t="s">
        <v>538</v>
      </c>
      <c r="F338" s="7">
        <v>338</v>
      </c>
      <c r="G338" s="7" t="s">
        <v>436</v>
      </c>
      <c r="H338" s="11" t="s">
        <v>1101</v>
      </c>
      <c r="I338" s="10">
        <v>50</v>
      </c>
      <c r="J338" s="8" t="str">
        <f t="shared" si="9"/>
        <v>wreash</v>
      </c>
      <c r="K338" s="8" t="s">
        <v>538</v>
      </c>
      <c r="N338" s="7">
        <v>398</v>
      </c>
      <c r="O338" s="7" t="s">
        <v>436</v>
      </c>
      <c r="P338" s="11" t="s">
        <v>1101</v>
      </c>
      <c r="Q338" s="10">
        <v>50</v>
      </c>
      <c r="R338" s="8" t="str">
        <f t="shared" si="10"/>
        <v>blunde</v>
      </c>
      <c r="S338" s="8" t="s">
        <v>603</v>
      </c>
      <c r="V338" s="7">
        <v>458</v>
      </c>
      <c r="W338" s="7" t="s">
        <v>436</v>
      </c>
      <c r="X338" s="11" t="s">
        <v>1101</v>
      </c>
      <c r="Y338" s="10">
        <v>50</v>
      </c>
      <c r="Z338" s="8" t="str">
        <f t="shared" si="11"/>
        <v>barcet</v>
      </c>
      <c r="AA338" s="8" t="s">
        <v>665</v>
      </c>
      <c r="AD338" s="7">
        <v>278</v>
      </c>
      <c r="AE338" s="7" t="s">
        <v>436</v>
      </c>
      <c r="AF338" s="11" t="s">
        <v>1101</v>
      </c>
      <c r="AG338" s="10">
        <v>50</v>
      </c>
      <c r="AH338" s="8" t="str">
        <f t="shared" si="7"/>
        <v>unighs</v>
      </c>
      <c r="AI338" s="8" t="s">
        <v>476</v>
      </c>
    </row>
    <row r="339" spans="2:35" x14ac:dyDescent="0.25">
      <c r="B339" s="14" t="str">
        <f t="shared" si="8"/>
        <v>fachow</v>
      </c>
      <c r="C339" s="14" t="s">
        <v>539</v>
      </c>
      <c r="F339" s="7">
        <v>339</v>
      </c>
      <c r="G339" s="7" t="s">
        <v>436</v>
      </c>
      <c r="H339" s="11" t="s">
        <v>1101</v>
      </c>
      <c r="I339" s="10">
        <v>50</v>
      </c>
      <c r="J339" s="8" t="str">
        <f t="shared" si="9"/>
        <v>fachow</v>
      </c>
      <c r="K339" s="8" t="s">
        <v>539</v>
      </c>
      <c r="N339" s="7">
        <v>399</v>
      </c>
      <c r="O339" s="7" t="s">
        <v>436</v>
      </c>
      <c r="P339" s="11" t="s">
        <v>1101</v>
      </c>
      <c r="Q339" s="10">
        <v>50</v>
      </c>
      <c r="R339" s="8" t="str">
        <f t="shared" si="10"/>
        <v>fouret</v>
      </c>
      <c r="S339" s="8" t="s">
        <v>604</v>
      </c>
      <c r="V339" s="7">
        <v>459</v>
      </c>
      <c r="W339" s="7" t="s">
        <v>436</v>
      </c>
      <c r="X339" s="11" t="s">
        <v>1101</v>
      </c>
      <c r="Y339" s="10">
        <v>50</v>
      </c>
      <c r="Z339" s="8" t="str">
        <f t="shared" si="11"/>
        <v>bafent</v>
      </c>
      <c r="AA339" s="8" t="s">
        <v>666</v>
      </c>
      <c r="AD339" s="7">
        <v>279</v>
      </c>
      <c r="AE339" s="7" t="s">
        <v>436</v>
      </c>
      <c r="AF339" s="11" t="s">
        <v>1101</v>
      </c>
      <c r="AG339" s="10">
        <v>50</v>
      </c>
      <c r="AH339" s="8" t="str">
        <f t="shared" si="7"/>
        <v>celond</v>
      </c>
      <c r="AI339" s="8" t="s">
        <v>477</v>
      </c>
    </row>
    <row r="340" spans="2:35" x14ac:dyDescent="0.25">
      <c r="B340" s="14" t="str">
        <f t="shared" si="8"/>
        <v>fiatch</v>
      </c>
      <c r="C340" s="14" t="s">
        <v>540</v>
      </c>
      <c r="F340" s="7">
        <v>340</v>
      </c>
      <c r="G340" s="7" t="s">
        <v>436</v>
      </c>
      <c r="H340" s="11" t="s">
        <v>1101</v>
      </c>
      <c r="I340" s="10">
        <v>50</v>
      </c>
      <c r="J340" s="8" t="str">
        <f t="shared" si="9"/>
        <v>fiatch</v>
      </c>
      <c r="K340" s="8" t="s">
        <v>540</v>
      </c>
      <c r="N340" s="7">
        <v>400</v>
      </c>
      <c r="O340" s="7" t="s">
        <v>436</v>
      </c>
      <c r="P340" s="11" t="s">
        <v>1101</v>
      </c>
      <c r="Q340" s="10">
        <v>50</v>
      </c>
      <c r="R340" s="8" t="str">
        <f t="shared" si="10"/>
        <v>wearox</v>
      </c>
      <c r="S340" s="8" t="s">
        <v>605</v>
      </c>
      <c r="V340" s="7">
        <v>460</v>
      </c>
      <c r="W340" s="7" t="s">
        <v>436</v>
      </c>
      <c r="X340" s="11" t="s">
        <v>1101</v>
      </c>
      <c r="Y340" s="10">
        <v>50</v>
      </c>
      <c r="Z340" s="8" t="str">
        <f t="shared" si="11"/>
        <v>mingar</v>
      </c>
      <c r="AA340" s="8" t="s">
        <v>667</v>
      </c>
      <c r="AD340" s="7">
        <v>280</v>
      </c>
      <c r="AE340" s="7" t="s">
        <v>436</v>
      </c>
      <c r="AF340" s="11" t="s">
        <v>1101</v>
      </c>
      <c r="AG340" s="10">
        <v>50</v>
      </c>
      <c r="AH340" s="8" t="str">
        <f t="shared" si="7"/>
        <v>curbol</v>
      </c>
      <c r="AI340" s="8" t="s">
        <v>478</v>
      </c>
    </row>
    <row r="341" spans="2:35" x14ac:dyDescent="0.25">
      <c r="B341" s="14" t="str">
        <f t="shared" si="8"/>
        <v>myrtie</v>
      </c>
      <c r="C341" s="14" t="s">
        <v>541</v>
      </c>
      <c r="F341" s="7">
        <v>341</v>
      </c>
      <c r="G341" s="7" t="s">
        <v>436</v>
      </c>
      <c r="H341" s="11" t="s">
        <v>1101</v>
      </c>
      <c r="I341" s="10">
        <v>50</v>
      </c>
      <c r="J341" s="8" t="str">
        <f t="shared" si="9"/>
        <v>myrtie</v>
      </c>
      <c r="K341" s="8" t="s">
        <v>541</v>
      </c>
      <c r="N341" s="7">
        <v>401</v>
      </c>
      <c r="O341" s="7" t="s">
        <v>436</v>
      </c>
      <c r="P341" s="11" t="s">
        <v>1101</v>
      </c>
      <c r="Q341" s="10">
        <v>50</v>
      </c>
      <c r="R341" s="8" t="str">
        <f t="shared" si="10"/>
        <v>mustil</v>
      </c>
      <c r="S341" s="8" t="s">
        <v>606</v>
      </c>
      <c r="V341" s="7">
        <v>461</v>
      </c>
      <c r="W341" s="7" t="s">
        <v>436</v>
      </c>
      <c r="X341" s="11" t="s">
        <v>1101</v>
      </c>
      <c r="Y341" s="10">
        <v>50</v>
      </c>
      <c r="Z341" s="8" t="str">
        <f t="shared" si="11"/>
        <v>justre</v>
      </c>
      <c r="AA341" s="8" t="s">
        <v>668</v>
      </c>
      <c r="AD341" s="7">
        <v>281</v>
      </c>
      <c r="AE341" s="7" t="s">
        <v>436</v>
      </c>
      <c r="AF341" s="11" t="s">
        <v>1101</v>
      </c>
      <c r="AG341" s="10">
        <v>50</v>
      </c>
      <c r="AH341" s="8" t="str">
        <f t="shared" si="7"/>
        <v>melaty</v>
      </c>
      <c r="AI341" s="8" t="s">
        <v>479</v>
      </c>
    </row>
    <row r="342" spans="2:35" x14ac:dyDescent="0.25">
      <c r="B342" s="14" t="str">
        <f t="shared" si="8"/>
        <v>randow</v>
      </c>
      <c r="C342" s="14" t="s">
        <v>542</v>
      </c>
      <c r="F342" s="7">
        <v>342</v>
      </c>
      <c r="G342" s="7" t="s">
        <v>436</v>
      </c>
      <c r="H342" s="11" t="s">
        <v>1101</v>
      </c>
      <c r="I342" s="10">
        <v>50</v>
      </c>
      <c r="J342" s="8" t="str">
        <f t="shared" si="9"/>
        <v>randow</v>
      </c>
      <c r="K342" s="8" t="s">
        <v>542</v>
      </c>
      <c r="N342" s="7">
        <v>402</v>
      </c>
      <c r="O342" s="7" t="s">
        <v>436</v>
      </c>
      <c r="P342" s="11" t="s">
        <v>1101</v>
      </c>
      <c r="Q342" s="10">
        <v>50</v>
      </c>
      <c r="R342" s="8" t="str">
        <f t="shared" si="10"/>
        <v>syntic</v>
      </c>
      <c r="S342" s="8" t="s">
        <v>607</v>
      </c>
      <c r="V342" s="7">
        <v>462</v>
      </c>
      <c r="W342" s="7" t="s">
        <v>436</v>
      </c>
      <c r="X342" s="11" t="s">
        <v>1101</v>
      </c>
      <c r="Y342" s="10">
        <v>50</v>
      </c>
      <c r="Z342" s="8" t="str">
        <f t="shared" si="11"/>
        <v>absult</v>
      </c>
      <c r="AA342" s="8" t="s">
        <v>669</v>
      </c>
      <c r="AD342" s="7">
        <v>282</v>
      </c>
      <c r="AE342" s="7" t="s">
        <v>436</v>
      </c>
      <c r="AF342" s="11" t="s">
        <v>1101</v>
      </c>
      <c r="AG342" s="10">
        <v>50</v>
      </c>
      <c r="AH342" s="8" t="str">
        <f t="shared" si="7"/>
        <v>porlex</v>
      </c>
      <c r="AI342" s="8" t="s">
        <v>480</v>
      </c>
    </row>
    <row r="343" spans="2:35" x14ac:dyDescent="0.25">
      <c r="B343" s="14" t="str">
        <f t="shared" si="8"/>
        <v>aimosy</v>
      </c>
      <c r="C343" s="14" t="s">
        <v>543</v>
      </c>
      <c r="F343" s="7">
        <v>343</v>
      </c>
      <c r="G343" s="7" t="s">
        <v>436</v>
      </c>
      <c r="H343" s="11" t="s">
        <v>1101</v>
      </c>
      <c r="I343" s="10">
        <v>50</v>
      </c>
      <c r="J343" s="8" t="str">
        <f t="shared" si="9"/>
        <v>aimosy</v>
      </c>
      <c r="K343" s="8" t="s">
        <v>543</v>
      </c>
      <c r="N343" s="7">
        <v>403</v>
      </c>
      <c r="O343" s="7" t="s">
        <v>436</v>
      </c>
      <c r="P343" s="11" t="s">
        <v>1101</v>
      </c>
      <c r="Q343" s="10">
        <v>50</v>
      </c>
      <c r="R343" s="8" t="str">
        <f t="shared" si="10"/>
        <v>bruats</v>
      </c>
      <c r="S343" s="8" t="s">
        <v>608</v>
      </c>
      <c r="V343" s="7">
        <v>463</v>
      </c>
      <c r="W343" s="7" t="s">
        <v>436</v>
      </c>
      <c r="X343" s="11" t="s">
        <v>1101</v>
      </c>
      <c r="Y343" s="10">
        <v>50</v>
      </c>
      <c r="Z343" s="8" t="str">
        <f t="shared" si="11"/>
        <v>kispel</v>
      </c>
      <c r="AA343" s="8" t="s">
        <v>670</v>
      </c>
      <c r="AD343" s="7">
        <v>283</v>
      </c>
      <c r="AE343" s="7" t="s">
        <v>436</v>
      </c>
      <c r="AF343" s="11" t="s">
        <v>1101</v>
      </c>
      <c r="AG343" s="10">
        <v>50</v>
      </c>
      <c r="AH343" s="8" t="str">
        <f t="shared" si="7"/>
        <v>veralf</v>
      </c>
      <c r="AI343" s="8" t="s">
        <v>481</v>
      </c>
    </row>
    <row r="344" spans="2:35" x14ac:dyDescent="0.25">
      <c r="B344" s="14" t="str">
        <f t="shared" si="8"/>
        <v>scrily</v>
      </c>
      <c r="C344" s="14" t="s">
        <v>544</v>
      </c>
      <c r="F344" s="7">
        <v>344</v>
      </c>
      <c r="G344" s="7" t="s">
        <v>436</v>
      </c>
      <c r="H344" s="11" t="s">
        <v>1101</v>
      </c>
      <c r="I344" s="10">
        <v>50</v>
      </c>
      <c r="J344" s="8" t="str">
        <f t="shared" si="9"/>
        <v>scrily</v>
      </c>
      <c r="K344" s="8" t="s">
        <v>544</v>
      </c>
      <c r="N344" s="7">
        <v>404</v>
      </c>
      <c r="O344" s="7" t="s">
        <v>436</v>
      </c>
      <c r="P344" s="11" t="s">
        <v>1101</v>
      </c>
      <c r="Q344" s="10">
        <v>50</v>
      </c>
      <c r="R344" s="8" t="str">
        <f t="shared" si="10"/>
        <v>cluirm</v>
      </c>
      <c r="S344" s="8" t="s">
        <v>609</v>
      </c>
      <c r="V344" s="7">
        <v>464</v>
      </c>
      <c r="W344" s="7" t="s">
        <v>436</v>
      </c>
      <c r="X344" s="11" t="s">
        <v>1101</v>
      </c>
      <c r="Y344" s="10">
        <v>50</v>
      </c>
      <c r="Z344" s="8" t="str">
        <f t="shared" si="11"/>
        <v>chaite</v>
      </c>
      <c r="AA344" s="8" t="s">
        <v>671</v>
      </c>
      <c r="AD344" s="7">
        <v>284</v>
      </c>
      <c r="AE344" s="7" t="s">
        <v>436</v>
      </c>
      <c r="AF344" s="11" t="s">
        <v>1101</v>
      </c>
      <c r="AG344" s="10">
        <v>50</v>
      </c>
      <c r="AH344" s="8" t="str">
        <f t="shared" si="7"/>
        <v>shaple</v>
      </c>
      <c r="AI344" s="8" t="s">
        <v>482</v>
      </c>
    </row>
    <row r="345" spans="2:35" x14ac:dyDescent="0.25">
      <c r="B345" s="14" t="str">
        <f t="shared" si="8"/>
        <v>absend</v>
      </c>
      <c r="C345" s="14" t="s">
        <v>545</v>
      </c>
      <c r="F345" s="7">
        <v>345</v>
      </c>
      <c r="G345" s="7" t="s">
        <v>436</v>
      </c>
      <c r="H345" s="11" t="s">
        <v>1101</v>
      </c>
      <c r="I345" s="10">
        <v>50</v>
      </c>
      <c r="J345" s="8" t="str">
        <f t="shared" si="9"/>
        <v>absend</v>
      </c>
      <c r="K345" s="8" t="s">
        <v>545</v>
      </c>
      <c r="N345" s="7">
        <v>405</v>
      </c>
      <c r="O345" s="7" t="s">
        <v>436</v>
      </c>
      <c r="P345" s="11" t="s">
        <v>1101</v>
      </c>
      <c r="Q345" s="10">
        <v>50</v>
      </c>
      <c r="R345" s="8" t="str">
        <f t="shared" si="10"/>
        <v>flumni</v>
      </c>
      <c r="S345" s="8" t="s">
        <v>610</v>
      </c>
      <c r="V345" s="7">
        <v>465</v>
      </c>
      <c r="W345" s="7" t="s">
        <v>436</v>
      </c>
      <c r="X345" s="11" t="s">
        <v>1101</v>
      </c>
      <c r="Y345" s="10">
        <v>50</v>
      </c>
      <c r="Z345" s="8" t="str">
        <f t="shared" si="11"/>
        <v>whivex</v>
      </c>
      <c r="AA345" s="8" t="s">
        <v>672</v>
      </c>
      <c r="AD345" s="7">
        <v>285</v>
      </c>
      <c r="AE345" s="7" t="s">
        <v>436</v>
      </c>
      <c r="AF345" s="11" t="s">
        <v>1101</v>
      </c>
      <c r="AG345" s="10">
        <v>50</v>
      </c>
      <c r="AH345" s="8" t="str">
        <f t="shared" si="7"/>
        <v>prudge</v>
      </c>
      <c r="AI345" s="8" t="s">
        <v>483</v>
      </c>
    </row>
    <row r="346" spans="2:35" x14ac:dyDescent="0.25">
      <c r="B346" s="14" t="str">
        <f t="shared" si="8"/>
        <v>saudic</v>
      </c>
      <c r="C346" s="14" t="s">
        <v>546</v>
      </c>
      <c r="F346" s="7">
        <v>346</v>
      </c>
      <c r="G346" s="7" t="s">
        <v>436</v>
      </c>
      <c r="H346" s="11" t="s">
        <v>1101</v>
      </c>
      <c r="I346" s="10">
        <v>50</v>
      </c>
      <c r="J346" s="8" t="str">
        <f t="shared" si="9"/>
        <v>saudic</v>
      </c>
      <c r="K346" s="8" t="s">
        <v>546</v>
      </c>
      <c r="N346" s="7">
        <v>406</v>
      </c>
      <c r="O346" s="7" t="s">
        <v>436</v>
      </c>
      <c r="P346" s="11" t="s">
        <v>1101</v>
      </c>
      <c r="Q346" s="10">
        <v>50</v>
      </c>
      <c r="R346" s="8" t="str">
        <f t="shared" si="10"/>
        <v>nouply</v>
      </c>
      <c r="S346" s="8" t="s">
        <v>611</v>
      </c>
      <c r="V346" s="7">
        <v>466</v>
      </c>
      <c r="W346" s="7" t="s">
        <v>436</v>
      </c>
      <c r="X346" s="11" t="s">
        <v>1101</v>
      </c>
      <c r="Y346" s="10">
        <v>50</v>
      </c>
      <c r="Z346" s="8" t="str">
        <f t="shared" si="11"/>
        <v>hocite</v>
      </c>
      <c r="AA346" s="8" t="s">
        <v>673</v>
      </c>
      <c r="AD346" s="7">
        <v>286</v>
      </c>
      <c r="AE346" s="7" t="s">
        <v>436</v>
      </c>
      <c r="AF346" s="11" t="s">
        <v>1101</v>
      </c>
      <c r="AG346" s="10">
        <v>50</v>
      </c>
      <c r="AH346" s="8" t="str">
        <f t="shared" si="7"/>
        <v>reldon</v>
      </c>
      <c r="AI346" s="8" t="s">
        <v>484</v>
      </c>
    </row>
    <row r="347" spans="2:35" x14ac:dyDescent="0.25">
      <c r="B347" s="14" t="str">
        <f t="shared" si="8"/>
        <v>kerift</v>
      </c>
      <c r="C347" s="14" t="s">
        <v>547</v>
      </c>
      <c r="F347" s="7">
        <v>347</v>
      </c>
      <c r="G347" s="7" t="s">
        <v>436</v>
      </c>
      <c r="H347" s="11" t="s">
        <v>1101</v>
      </c>
      <c r="I347" s="10">
        <v>50</v>
      </c>
      <c r="J347" s="8" t="str">
        <f t="shared" si="9"/>
        <v>kerift</v>
      </c>
      <c r="K347" s="8" t="s">
        <v>547</v>
      </c>
      <c r="N347" s="7">
        <v>407</v>
      </c>
      <c r="O347" s="7" t="s">
        <v>436</v>
      </c>
      <c r="P347" s="11" t="s">
        <v>1101</v>
      </c>
      <c r="Q347" s="10">
        <v>50</v>
      </c>
      <c r="R347" s="8" t="str">
        <f t="shared" si="10"/>
        <v>suiver</v>
      </c>
      <c r="S347" s="8" t="s">
        <v>612</v>
      </c>
      <c r="V347" s="7">
        <v>467</v>
      </c>
      <c r="W347" s="7" t="s">
        <v>436</v>
      </c>
      <c r="X347" s="11" t="s">
        <v>1101</v>
      </c>
      <c r="Y347" s="10">
        <v>50</v>
      </c>
      <c r="Z347" s="8" t="str">
        <f t="shared" si="11"/>
        <v>gorbie</v>
      </c>
      <c r="AA347" s="8" t="s">
        <v>674</v>
      </c>
      <c r="AD347" s="7">
        <v>287</v>
      </c>
      <c r="AE347" s="7" t="s">
        <v>436</v>
      </c>
      <c r="AF347" s="11" t="s">
        <v>1101</v>
      </c>
      <c r="AG347" s="10">
        <v>50</v>
      </c>
      <c r="AH347" s="8" t="str">
        <f t="shared" si="7"/>
        <v>nymbel</v>
      </c>
      <c r="AI347" s="8" t="s">
        <v>485</v>
      </c>
    </row>
    <row r="348" spans="2:35" x14ac:dyDescent="0.25">
      <c r="B348" s="14" t="str">
        <f t="shared" si="8"/>
        <v>dumple</v>
      </c>
      <c r="C348" s="14" t="s">
        <v>548</v>
      </c>
      <c r="F348" s="7">
        <v>348</v>
      </c>
      <c r="G348" s="7" t="s">
        <v>436</v>
      </c>
      <c r="H348" s="11" t="s">
        <v>1101</v>
      </c>
      <c r="I348" s="10">
        <v>50</v>
      </c>
      <c r="J348" s="8" t="str">
        <f t="shared" si="9"/>
        <v>dumple</v>
      </c>
      <c r="K348" s="8" t="s">
        <v>548</v>
      </c>
      <c r="N348" s="7">
        <v>408</v>
      </c>
      <c r="O348" s="7" t="s">
        <v>436</v>
      </c>
      <c r="P348" s="11" t="s">
        <v>1101</v>
      </c>
      <c r="Q348" s="10">
        <v>50</v>
      </c>
      <c r="R348" s="8" t="str">
        <f t="shared" si="10"/>
        <v>hurnia</v>
      </c>
      <c r="S348" s="8" t="s">
        <v>613</v>
      </c>
      <c r="V348" s="7">
        <v>468</v>
      </c>
      <c r="W348" s="7" t="s">
        <v>436</v>
      </c>
      <c r="X348" s="11" t="s">
        <v>1101</v>
      </c>
      <c r="Y348" s="10">
        <v>50</v>
      </c>
      <c r="Z348" s="8" t="str">
        <f t="shared" si="11"/>
        <v>wictor</v>
      </c>
      <c r="AA348" s="8" t="s">
        <v>675</v>
      </c>
      <c r="AD348" s="7">
        <v>288</v>
      </c>
      <c r="AE348" s="7" t="s">
        <v>436</v>
      </c>
      <c r="AF348" s="11" t="s">
        <v>1101</v>
      </c>
      <c r="AG348" s="10">
        <v>50</v>
      </c>
      <c r="AH348" s="8" t="str">
        <f t="shared" si="7"/>
        <v>yaceup</v>
      </c>
      <c r="AI348" s="8" t="s">
        <v>486</v>
      </c>
    </row>
    <row r="349" spans="2:35" x14ac:dyDescent="0.25">
      <c r="B349" s="14" t="str">
        <f t="shared" si="8"/>
        <v>asylen</v>
      </c>
      <c r="C349" s="14" t="s">
        <v>549</v>
      </c>
      <c r="F349" s="7">
        <v>349</v>
      </c>
      <c r="G349" s="7" t="s">
        <v>436</v>
      </c>
      <c r="H349" s="11" t="s">
        <v>1101</v>
      </c>
      <c r="I349" s="10">
        <v>50</v>
      </c>
      <c r="J349" s="8" t="str">
        <f t="shared" si="9"/>
        <v>asylen</v>
      </c>
      <c r="K349" s="8" t="s">
        <v>549</v>
      </c>
      <c r="N349" s="7">
        <v>409</v>
      </c>
      <c r="O349" s="7" t="s">
        <v>436</v>
      </c>
      <c r="P349" s="11" t="s">
        <v>1101</v>
      </c>
      <c r="Q349" s="10">
        <v>50</v>
      </c>
      <c r="R349" s="8" t="str">
        <f t="shared" si="10"/>
        <v>elopia</v>
      </c>
      <c r="S349" s="8" t="s">
        <v>614</v>
      </c>
      <c r="V349" s="7">
        <v>469</v>
      </c>
      <c r="W349" s="7" t="s">
        <v>436</v>
      </c>
      <c r="X349" s="11" t="s">
        <v>1101</v>
      </c>
      <c r="Y349" s="10">
        <v>50</v>
      </c>
      <c r="Z349" s="8" t="str">
        <f t="shared" si="11"/>
        <v>padifs</v>
      </c>
      <c r="AA349" s="8" t="s">
        <v>676</v>
      </c>
      <c r="AD349" s="7">
        <v>289</v>
      </c>
      <c r="AE349" s="7" t="s">
        <v>436</v>
      </c>
      <c r="AF349" s="11" t="s">
        <v>1101</v>
      </c>
      <c r="AG349" s="10">
        <v>50</v>
      </c>
      <c r="AH349" s="8" t="str">
        <f t="shared" si="7"/>
        <v>starby</v>
      </c>
      <c r="AI349" s="8" t="s">
        <v>487</v>
      </c>
    </row>
    <row r="350" spans="2:35" x14ac:dyDescent="0.25">
      <c r="B350" s="14" t="str">
        <f t="shared" si="8"/>
        <v>nagurs</v>
      </c>
      <c r="C350" s="14" t="s">
        <v>550</v>
      </c>
      <c r="F350" s="7">
        <v>350</v>
      </c>
      <c r="G350" s="7" t="s">
        <v>436</v>
      </c>
      <c r="H350" s="11" t="s">
        <v>1101</v>
      </c>
      <c r="I350" s="10">
        <v>50</v>
      </c>
      <c r="J350" s="8" t="str">
        <f t="shared" si="9"/>
        <v>nagurs</v>
      </c>
      <c r="K350" s="8" t="s">
        <v>550</v>
      </c>
      <c r="N350" s="7">
        <v>410</v>
      </c>
      <c r="O350" s="7" t="s">
        <v>436</v>
      </c>
      <c r="P350" s="11" t="s">
        <v>1101</v>
      </c>
      <c r="Q350" s="10">
        <v>50</v>
      </c>
      <c r="R350" s="8" t="str">
        <f t="shared" si="10"/>
        <v>tunory</v>
      </c>
      <c r="S350" s="8" t="s">
        <v>615</v>
      </c>
      <c r="V350" s="7">
        <v>470</v>
      </c>
      <c r="W350" s="7" t="s">
        <v>436</v>
      </c>
      <c r="X350" s="11" t="s">
        <v>1101</v>
      </c>
      <c r="Y350" s="10">
        <v>50</v>
      </c>
      <c r="Z350" s="8" t="str">
        <f t="shared" si="11"/>
        <v>crudio</v>
      </c>
      <c r="AA350" s="8" t="s">
        <v>678</v>
      </c>
      <c r="AD350" s="7">
        <v>290</v>
      </c>
      <c r="AE350" s="7" t="s">
        <v>436</v>
      </c>
      <c r="AF350" s="11" t="s">
        <v>1101</v>
      </c>
      <c r="AG350" s="10">
        <v>50</v>
      </c>
      <c r="AH350" s="8" t="str">
        <f t="shared" si="7"/>
        <v>splino</v>
      </c>
      <c r="AI350" s="8" t="s">
        <v>488</v>
      </c>
    </row>
    <row r="351" spans="2:35" x14ac:dyDescent="0.25">
      <c r="B351" s="14" t="str">
        <f t="shared" si="8"/>
        <v>tiesch</v>
      </c>
      <c r="C351" s="14" t="s">
        <v>551</v>
      </c>
      <c r="F351" s="7">
        <v>351</v>
      </c>
      <c r="G351" s="7" t="s">
        <v>436</v>
      </c>
      <c r="H351" s="11" t="s">
        <v>1101</v>
      </c>
      <c r="I351" s="10">
        <v>50</v>
      </c>
      <c r="J351" s="8" t="str">
        <f t="shared" si="9"/>
        <v>tiesch</v>
      </c>
      <c r="K351" s="8" t="s">
        <v>551</v>
      </c>
      <c r="N351" s="7">
        <v>411</v>
      </c>
      <c r="O351" s="7" t="s">
        <v>436</v>
      </c>
      <c r="P351" s="11" t="s">
        <v>1101</v>
      </c>
      <c r="Q351" s="10">
        <v>50</v>
      </c>
      <c r="R351" s="8" t="str">
        <f t="shared" si="10"/>
        <v>orchin</v>
      </c>
      <c r="S351" s="8" t="s">
        <v>616</v>
      </c>
      <c r="V351" s="7">
        <v>471</v>
      </c>
      <c r="W351" s="7" t="s">
        <v>436</v>
      </c>
      <c r="X351" s="11" t="s">
        <v>1101</v>
      </c>
      <c r="Y351" s="10">
        <v>50</v>
      </c>
      <c r="Z351" s="8" t="str">
        <f t="shared" si="11"/>
        <v>nobest</v>
      </c>
      <c r="AA351" s="8" t="s">
        <v>679</v>
      </c>
      <c r="AD351" s="7">
        <v>291</v>
      </c>
      <c r="AE351" s="7" t="s">
        <v>436</v>
      </c>
      <c r="AF351" s="11" t="s">
        <v>1101</v>
      </c>
      <c r="AG351" s="10">
        <v>50</v>
      </c>
      <c r="AH351" s="8" t="str">
        <f t="shared" si="7"/>
        <v>pretch</v>
      </c>
      <c r="AI351" s="8" t="s">
        <v>490</v>
      </c>
    </row>
    <row r="352" spans="2:35" x14ac:dyDescent="0.25">
      <c r="B352" s="14" t="str">
        <f t="shared" si="8"/>
        <v>tringe</v>
      </c>
      <c r="C352" s="14" t="s">
        <v>552</v>
      </c>
      <c r="F352" s="7">
        <v>352</v>
      </c>
      <c r="G352" s="7" t="s">
        <v>436</v>
      </c>
      <c r="H352" s="11" t="s">
        <v>1101</v>
      </c>
      <c r="I352" s="10">
        <v>50</v>
      </c>
      <c r="J352" s="8" t="str">
        <f t="shared" si="9"/>
        <v>tringe</v>
      </c>
      <c r="K352" s="8" t="s">
        <v>552</v>
      </c>
      <c r="N352" s="7">
        <v>412</v>
      </c>
      <c r="O352" s="7" t="s">
        <v>436</v>
      </c>
      <c r="P352" s="11" t="s">
        <v>1101</v>
      </c>
      <c r="Q352" s="10">
        <v>50</v>
      </c>
      <c r="R352" s="8" t="str">
        <f t="shared" si="10"/>
        <v>jiluer</v>
      </c>
      <c r="S352" s="8" t="s">
        <v>617</v>
      </c>
      <c r="V352" s="7">
        <v>472</v>
      </c>
      <c r="W352" s="7" t="s">
        <v>436</v>
      </c>
      <c r="X352" s="11" t="s">
        <v>1101</v>
      </c>
      <c r="Y352" s="10">
        <v>50</v>
      </c>
      <c r="Z352" s="8" t="str">
        <f t="shared" si="11"/>
        <v>cigney</v>
      </c>
      <c r="AA352" s="8" t="s">
        <v>680</v>
      </c>
      <c r="AD352" s="7">
        <v>292</v>
      </c>
      <c r="AE352" s="7" t="s">
        <v>436</v>
      </c>
      <c r="AF352" s="11" t="s">
        <v>1101</v>
      </c>
      <c r="AG352" s="10">
        <v>50</v>
      </c>
      <c r="AH352" s="8" t="str">
        <f t="shared" si="7"/>
        <v>ablint</v>
      </c>
      <c r="AI352" s="8" t="s">
        <v>491</v>
      </c>
    </row>
    <row r="353" spans="2:35" x14ac:dyDescent="0.25">
      <c r="B353" s="14" t="str">
        <f t="shared" si="8"/>
        <v>clurey</v>
      </c>
      <c r="C353" s="14" t="s">
        <v>553</v>
      </c>
      <c r="F353" s="7">
        <v>353</v>
      </c>
      <c r="G353" s="7" t="s">
        <v>436</v>
      </c>
      <c r="H353" s="11" t="s">
        <v>1101</v>
      </c>
      <c r="I353" s="10">
        <v>50</v>
      </c>
      <c r="J353" s="8" t="str">
        <f t="shared" si="9"/>
        <v>clurey</v>
      </c>
      <c r="K353" s="8" t="s">
        <v>553</v>
      </c>
      <c r="N353" s="7">
        <v>413</v>
      </c>
      <c r="O353" s="7" t="s">
        <v>436</v>
      </c>
      <c r="P353" s="11" t="s">
        <v>1101</v>
      </c>
      <c r="Q353" s="10">
        <v>50</v>
      </c>
      <c r="R353" s="8" t="str">
        <f t="shared" si="10"/>
        <v>equats</v>
      </c>
      <c r="S353" s="8" t="s">
        <v>618</v>
      </c>
      <c r="V353" s="7">
        <v>473</v>
      </c>
      <c r="W353" s="7" t="s">
        <v>436</v>
      </c>
      <c r="X353" s="11" t="s">
        <v>1101</v>
      </c>
      <c r="Y353" s="10">
        <v>50</v>
      </c>
      <c r="Z353" s="8" t="str">
        <f t="shared" si="11"/>
        <v>crible</v>
      </c>
      <c r="AA353" s="8" t="s">
        <v>681</v>
      </c>
      <c r="AD353" s="7">
        <v>293</v>
      </c>
      <c r="AE353" s="7" t="s">
        <v>436</v>
      </c>
      <c r="AF353" s="11" t="s">
        <v>1101</v>
      </c>
      <c r="AG353" s="10">
        <v>50</v>
      </c>
      <c r="AH353" s="8" t="str">
        <f t="shared" si="7"/>
        <v>swance</v>
      </c>
      <c r="AI353" s="8" t="s">
        <v>492</v>
      </c>
    </row>
    <row r="354" spans="2:35" x14ac:dyDescent="0.25">
      <c r="B354" s="14" t="str">
        <f t="shared" si="8"/>
        <v>virlex</v>
      </c>
      <c r="C354" s="14" t="s">
        <v>554</v>
      </c>
      <c r="F354" s="7">
        <v>354</v>
      </c>
      <c r="G354" s="7" t="s">
        <v>436</v>
      </c>
      <c r="H354" s="11" t="s">
        <v>1101</v>
      </c>
      <c r="I354" s="10">
        <v>50</v>
      </c>
      <c r="J354" s="8" t="str">
        <f t="shared" si="9"/>
        <v>virlex</v>
      </c>
      <c r="K354" s="8" t="s">
        <v>554</v>
      </c>
      <c r="N354" s="7">
        <v>414</v>
      </c>
      <c r="O354" s="7" t="s">
        <v>436</v>
      </c>
      <c r="P354" s="11" t="s">
        <v>1101</v>
      </c>
      <c r="Q354" s="10">
        <v>50</v>
      </c>
      <c r="R354" s="8" t="str">
        <f t="shared" si="10"/>
        <v>serbol</v>
      </c>
      <c r="S354" s="8" t="s">
        <v>619</v>
      </c>
      <c r="V354" s="7">
        <v>474</v>
      </c>
      <c r="W354" s="7" t="s">
        <v>436</v>
      </c>
      <c r="X354" s="11" t="s">
        <v>1101</v>
      </c>
      <c r="Y354" s="10">
        <v>50</v>
      </c>
      <c r="Z354" s="8" t="str">
        <f t="shared" si="11"/>
        <v>hablin</v>
      </c>
      <c r="AA354" s="8" t="s">
        <v>682</v>
      </c>
      <c r="AD354" s="7">
        <v>294</v>
      </c>
      <c r="AE354" s="7" t="s">
        <v>436</v>
      </c>
      <c r="AF354" s="11" t="s">
        <v>1101</v>
      </c>
      <c r="AG354" s="10">
        <v>50</v>
      </c>
      <c r="AH354" s="8" t="str">
        <f t="shared" si="7"/>
        <v>inhort</v>
      </c>
      <c r="AI354" s="8" t="s">
        <v>493</v>
      </c>
    </row>
    <row r="355" spans="2:35" x14ac:dyDescent="0.25">
      <c r="B355" s="14" t="str">
        <f t="shared" si="8"/>
        <v>zingly</v>
      </c>
      <c r="C355" s="14" t="s">
        <v>555</v>
      </c>
      <c r="F355" s="7">
        <v>355</v>
      </c>
      <c r="G355" s="7" t="s">
        <v>436</v>
      </c>
      <c r="H355" s="11" t="s">
        <v>1101</v>
      </c>
      <c r="I355" s="10">
        <v>50</v>
      </c>
      <c r="J355" s="8" t="str">
        <f t="shared" si="9"/>
        <v>zingly</v>
      </c>
      <c r="K355" s="8" t="s">
        <v>555</v>
      </c>
      <c r="N355" s="7">
        <v>415</v>
      </c>
      <c r="O355" s="7" t="s">
        <v>436</v>
      </c>
      <c r="P355" s="11" t="s">
        <v>1101</v>
      </c>
      <c r="Q355" s="10">
        <v>50</v>
      </c>
      <c r="R355" s="8" t="str">
        <f t="shared" si="10"/>
        <v>higsta</v>
      </c>
      <c r="S355" s="8" t="s">
        <v>620</v>
      </c>
      <c r="V355" s="7">
        <v>475</v>
      </c>
      <c r="W355" s="7" t="s">
        <v>436</v>
      </c>
      <c r="X355" s="11" t="s">
        <v>1101</v>
      </c>
      <c r="Y355" s="10">
        <v>50</v>
      </c>
      <c r="Z355" s="8" t="str">
        <f t="shared" si="11"/>
        <v>pebric</v>
      </c>
      <c r="AA355" s="8" t="s">
        <v>683</v>
      </c>
      <c r="AD355" s="7">
        <v>295</v>
      </c>
      <c r="AE355" s="7" t="s">
        <v>436</v>
      </c>
      <c r="AF355" s="11" t="s">
        <v>1101</v>
      </c>
      <c r="AG355" s="10">
        <v>50</v>
      </c>
      <c r="AH355" s="8" t="str">
        <f t="shared" si="7"/>
        <v>gleath</v>
      </c>
      <c r="AI355" s="8" t="s">
        <v>494</v>
      </c>
    </row>
    <row r="356" spans="2:35" x14ac:dyDescent="0.25">
      <c r="B356" s="14" t="str">
        <f t="shared" si="8"/>
        <v>othnis</v>
      </c>
      <c r="C356" s="14" t="s">
        <v>556</v>
      </c>
      <c r="F356" s="7">
        <v>356</v>
      </c>
      <c r="G356" s="7" t="s">
        <v>436</v>
      </c>
      <c r="H356" s="11" t="s">
        <v>1101</v>
      </c>
      <c r="I356" s="10">
        <v>50</v>
      </c>
      <c r="J356" s="8" t="str">
        <f t="shared" si="9"/>
        <v>othnis</v>
      </c>
      <c r="K356" s="8" t="s">
        <v>556</v>
      </c>
      <c r="N356" s="7">
        <v>416</v>
      </c>
      <c r="O356" s="7" t="s">
        <v>436</v>
      </c>
      <c r="P356" s="11" t="s">
        <v>1101</v>
      </c>
      <c r="Q356" s="10">
        <v>50</v>
      </c>
      <c r="R356" s="8" t="str">
        <f t="shared" si="10"/>
        <v>pathel</v>
      </c>
      <c r="S356" s="8" t="s">
        <v>621</v>
      </c>
      <c r="V356" s="7">
        <v>476</v>
      </c>
      <c r="W356" s="7" t="s">
        <v>436</v>
      </c>
      <c r="X356" s="11" t="s">
        <v>1101</v>
      </c>
      <c r="Y356" s="10">
        <v>50</v>
      </c>
      <c r="Z356" s="8" t="str">
        <f t="shared" si="11"/>
        <v>josted</v>
      </c>
      <c r="AA356" s="8" t="s">
        <v>685</v>
      </c>
      <c r="AD356" s="7">
        <v>296</v>
      </c>
      <c r="AE356" s="7" t="s">
        <v>436</v>
      </c>
      <c r="AF356" s="11" t="s">
        <v>1101</v>
      </c>
      <c r="AG356" s="10">
        <v>50</v>
      </c>
      <c r="AH356" s="8" t="str">
        <f t="shared" si="7"/>
        <v>beinch</v>
      </c>
      <c r="AI356" s="8" t="s">
        <v>495</v>
      </c>
    </row>
    <row r="357" spans="2:35" x14ac:dyDescent="0.25">
      <c r="B357" s="14" t="str">
        <f t="shared" si="8"/>
        <v>derain</v>
      </c>
      <c r="C357" s="14" t="s">
        <v>557</v>
      </c>
      <c r="F357" s="7">
        <v>357</v>
      </c>
      <c r="G357" s="7" t="s">
        <v>436</v>
      </c>
      <c r="H357" s="11" t="s">
        <v>1101</v>
      </c>
      <c r="I357" s="10">
        <v>50</v>
      </c>
      <c r="J357" s="8" t="str">
        <f t="shared" si="9"/>
        <v>derain</v>
      </c>
      <c r="K357" s="8" t="s">
        <v>557</v>
      </c>
      <c r="N357" s="7">
        <v>417</v>
      </c>
      <c r="O357" s="7" t="s">
        <v>436</v>
      </c>
      <c r="P357" s="11" t="s">
        <v>1101</v>
      </c>
      <c r="Q357" s="10">
        <v>50</v>
      </c>
      <c r="R357" s="8" t="str">
        <f t="shared" si="10"/>
        <v>earoud</v>
      </c>
      <c r="S357" s="8" t="s">
        <v>622</v>
      </c>
      <c r="V357" s="7">
        <v>477</v>
      </c>
      <c r="W357" s="7" t="s">
        <v>436</v>
      </c>
      <c r="X357" s="11" t="s">
        <v>1101</v>
      </c>
      <c r="Y357" s="10">
        <v>50</v>
      </c>
      <c r="Z357" s="8" t="str">
        <f t="shared" si="11"/>
        <v>photie</v>
      </c>
      <c r="AA357" s="8" t="s">
        <v>686</v>
      </c>
      <c r="AD357" s="7">
        <v>297</v>
      </c>
      <c r="AE357" s="7" t="s">
        <v>436</v>
      </c>
      <c r="AF357" s="11" t="s">
        <v>1101</v>
      </c>
      <c r="AG357" s="10">
        <v>50</v>
      </c>
      <c r="AH357" s="8" t="str">
        <f t="shared" si="7"/>
        <v>fertic</v>
      </c>
      <c r="AI357" s="8" t="s">
        <v>496</v>
      </c>
    </row>
    <row r="358" spans="2:35" x14ac:dyDescent="0.25">
      <c r="B358" s="14" t="str">
        <f t="shared" si="8"/>
        <v>fleack</v>
      </c>
      <c r="C358" s="14" t="s">
        <v>558</v>
      </c>
      <c r="F358" s="7">
        <v>358</v>
      </c>
      <c r="G358" s="7" t="s">
        <v>436</v>
      </c>
      <c r="H358" s="11" t="s">
        <v>1101</v>
      </c>
      <c r="I358" s="10">
        <v>50</v>
      </c>
      <c r="J358" s="8" t="str">
        <f t="shared" si="9"/>
        <v>fleack</v>
      </c>
      <c r="K358" s="8" t="s">
        <v>558</v>
      </c>
      <c r="N358" s="7">
        <v>418</v>
      </c>
      <c r="O358" s="7" t="s">
        <v>436</v>
      </c>
      <c r="P358" s="11" t="s">
        <v>1101</v>
      </c>
      <c r="Q358" s="10">
        <v>50</v>
      </c>
      <c r="R358" s="8" t="str">
        <f t="shared" si="10"/>
        <v>suidle</v>
      </c>
      <c r="S358" s="8" t="s">
        <v>623</v>
      </c>
      <c r="V358" s="7">
        <v>478</v>
      </c>
      <c r="W358" s="7" t="s">
        <v>436</v>
      </c>
      <c r="X358" s="11" t="s">
        <v>1101</v>
      </c>
      <c r="Y358" s="10">
        <v>50</v>
      </c>
      <c r="Z358" s="8" t="str">
        <f t="shared" si="11"/>
        <v>acrise</v>
      </c>
      <c r="AA358" s="8" t="s">
        <v>687</v>
      </c>
      <c r="AD358" s="7">
        <v>298</v>
      </c>
      <c r="AE358" s="7" t="s">
        <v>436</v>
      </c>
      <c r="AF358" s="11" t="s">
        <v>1101</v>
      </c>
      <c r="AG358" s="10">
        <v>50</v>
      </c>
      <c r="AH358" s="8" t="str">
        <f t="shared" si="7"/>
        <v>piergy</v>
      </c>
      <c r="AI358" s="8" t="s">
        <v>497</v>
      </c>
    </row>
    <row r="359" spans="2:35" x14ac:dyDescent="0.25">
      <c r="B359" s="14" t="str">
        <f t="shared" si="8"/>
        <v>fonver</v>
      </c>
      <c r="C359" s="14" t="s">
        <v>559</v>
      </c>
      <c r="F359" s="7">
        <v>359</v>
      </c>
      <c r="G359" s="7" t="s">
        <v>436</v>
      </c>
      <c r="H359" s="11" t="s">
        <v>1101</v>
      </c>
      <c r="I359" s="10">
        <v>50</v>
      </c>
      <c r="J359" s="8" t="str">
        <f t="shared" si="9"/>
        <v>fonver</v>
      </c>
      <c r="K359" s="8" t="s">
        <v>559</v>
      </c>
      <c r="N359" s="7">
        <v>419</v>
      </c>
      <c r="O359" s="7" t="s">
        <v>436</v>
      </c>
      <c r="P359" s="11" t="s">
        <v>1101</v>
      </c>
      <c r="Q359" s="10">
        <v>50</v>
      </c>
      <c r="R359" s="8" t="str">
        <f t="shared" si="10"/>
        <v>slount</v>
      </c>
      <c r="S359" s="8" t="s">
        <v>624</v>
      </c>
      <c r="V359" s="7">
        <v>479</v>
      </c>
      <c r="W359" s="7" t="s">
        <v>436</v>
      </c>
      <c r="X359" s="11" t="s">
        <v>1101</v>
      </c>
      <c r="Y359" s="10">
        <v>50</v>
      </c>
      <c r="Z359" s="8" t="str">
        <f t="shared" si="11"/>
        <v>lobush</v>
      </c>
      <c r="AA359" s="8" t="s">
        <v>688</v>
      </c>
      <c r="AD359" s="7">
        <v>299</v>
      </c>
      <c r="AE359" s="7" t="s">
        <v>436</v>
      </c>
      <c r="AF359" s="11" t="s">
        <v>1101</v>
      </c>
      <c r="AG359" s="10">
        <v>50</v>
      </c>
      <c r="AH359" s="8" t="str">
        <f t="shared" si="7"/>
        <v>sturch</v>
      </c>
      <c r="AI359" s="8" t="s">
        <v>498</v>
      </c>
    </row>
    <row r="360" spans="2:35" x14ac:dyDescent="0.25">
      <c r="B360" s="14" t="str">
        <f t="shared" si="8"/>
        <v>desory</v>
      </c>
      <c r="C360" s="14" t="s">
        <v>561</v>
      </c>
      <c r="F360" s="7">
        <v>360</v>
      </c>
      <c r="G360" s="7" t="s">
        <v>436</v>
      </c>
      <c r="H360" s="11" t="s">
        <v>1101</v>
      </c>
      <c r="I360" s="10">
        <v>50</v>
      </c>
      <c r="J360" s="8" t="str">
        <f t="shared" si="9"/>
        <v>desory</v>
      </c>
      <c r="K360" s="8" t="s">
        <v>561</v>
      </c>
      <c r="N360" s="7">
        <v>420</v>
      </c>
      <c r="O360" s="7" t="s">
        <v>436</v>
      </c>
      <c r="P360" s="11" t="s">
        <v>1101</v>
      </c>
      <c r="Q360" s="10">
        <v>50</v>
      </c>
      <c r="R360" s="8" t="str">
        <f t="shared" si="10"/>
        <v>gushop</v>
      </c>
      <c r="S360" s="8" t="s">
        <v>625</v>
      </c>
      <c r="V360" s="7">
        <v>480</v>
      </c>
      <c r="W360" s="7" t="s">
        <v>436</v>
      </c>
      <c r="X360" s="11" t="s">
        <v>1101</v>
      </c>
      <c r="Y360" s="10">
        <v>50</v>
      </c>
      <c r="Z360" s="8" t="str">
        <f t="shared" si="11"/>
        <v>robuly</v>
      </c>
      <c r="AA360" s="8" t="s">
        <v>689</v>
      </c>
      <c r="AD360" s="7">
        <v>300</v>
      </c>
      <c r="AE360" s="7" t="s">
        <v>436</v>
      </c>
      <c r="AF360" s="11" t="s">
        <v>1101</v>
      </c>
      <c r="AG360" s="10">
        <v>50</v>
      </c>
      <c r="AH360" s="8" t="str">
        <f t="shared" si="7"/>
        <v>yarion</v>
      </c>
      <c r="AI360" s="8" t="s">
        <v>499</v>
      </c>
    </row>
    <row r="361" spans="2:35" x14ac:dyDescent="0.25">
      <c r="B361" s="14" t="str">
        <f t="shared" si="8"/>
        <v>pauche</v>
      </c>
      <c r="C361" s="14" t="s">
        <v>562</v>
      </c>
      <c r="F361" s="7">
        <v>361</v>
      </c>
      <c r="G361" s="7" t="s">
        <v>436</v>
      </c>
      <c r="H361" s="12" t="s">
        <v>1102</v>
      </c>
      <c r="I361" s="9">
        <v>33</v>
      </c>
      <c r="J361" s="8" t="str">
        <f t="shared" ref="J361:J392" si="12">LOWER(K362)</f>
        <v>tireau</v>
      </c>
      <c r="K361" s="8" t="s">
        <v>562</v>
      </c>
      <c r="N361" s="7">
        <v>421</v>
      </c>
      <c r="O361" s="7" t="s">
        <v>436</v>
      </c>
      <c r="P361" s="12" t="s">
        <v>1102</v>
      </c>
      <c r="Q361" s="9">
        <v>33</v>
      </c>
      <c r="R361" s="8" t="str">
        <f t="shared" ref="R361:R392" si="13">LOWER(S362)</f>
        <v>alcoud</v>
      </c>
      <c r="S361" s="8" t="s">
        <v>626</v>
      </c>
      <c r="V361" s="7">
        <v>241</v>
      </c>
      <c r="W361" s="7" t="s">
        <v>436</v>
      </c>
      <c r="X361" s="12" t="s">
        <v>1102</v>
      </c>
      <c r="Y361" s="9">
        <v>33</v>
      </c>
      <c r="Z361" s="8" t="str">
        <f t="shared" ref="Z361:Z392" si="14">LOWER(AA362)</f>
        <v>unwert</v>
      </c>
      <c r="AA361" s="8" t="s">
        <v>437</v>
      </c>
      <c r="AD361" s="7">
        <v>301</v>
      </c>
      <c r="AE361" s="7" t="s">
        <v>436</v>
      </c>
      <c r="AF361" s="12" t="s">
        <v>1102</v>
      </c>
      <c r="AG361" s="9">
        <v>33</v>
      </c>
      <c r="AH361" s="8" t="str">
        <f t="shared" ref="AH361:AH392" si="15">LOWER(AI362)</f>
        <v>miluer</v>
      </c>
      <c r="AI361" s="8" t="s">
        <v>500</v>
      </c>
    </row>
    <row r="362" spans="2:35" x14ac:dyDescent="0.25">
      <c r="B362" s="14" t="str">
        <f t="shared" si="8"/>
        <v>tireau</v>
      </c>
      <c r="C362" s="14" t="s">
        <v>563</v>
      </c>
      <c r="F362" s="7">
        <v>362</v>
      </c>
      <c r="G362" s="7" t="s">
        <v>436</v>
      </c>
      <c r="H362" s="12" t="s">
        <v>1102</v>
      </c>
      <c r="I362" s="9">
        <v>33</v>
      </c>
      <c r="J362" s="8" t="str">
        <f t="shared" si="12"/>
        <v>breali</v>
      </c>
      <c r="K362" s="8" t="s">
        <v>563</v>
      </c>
      <c r="N362" s="7">
        <v>422</v>
      </c>
      <c r="O362" s="7" t="s">
        <v>436</v>
      </c>
      <c r="P362" s="12" t="s">
        <v>1102</v>
      </c>
      <c r="Q362" s="9">
        <v>33</v>
      </c>
      <c r="R362" s="8" t="str">
        <f t="shared" si="13"/>
        <v>streld</v>
      </c>
      <c r="S362" s="8" t="s">
        <v>628</v>
      </c>
      <c r="V362" s="7">
        <v>242</v>
      </c>
      <c r="W362" s="7" t="s">
        <v>436</v>
      </c>
      <c r="X362" s="12" t="s">
        <v>1102</v>
      </c>
      <c r="Y362" s="9">
        <v>33</v>
      </c>
      <c r="Z362" s="8" t="str">
        <f t="shared" si="14"/>
        <v>musied</v>
      </c>
      <c r="AA362" s="8" t="s">
        <v>438</v>
      </c>
      <c r="AD362" s="7">
        <v>302</v>
      </c>
      <c r="AE362" s="7" t="s">
        <v>436</v>
      </c>
      <c r="AF362" s="12" t="s">
        <v>1102</v>
      </c>
      <c r="AG362" s="9">
        <v>33</v>
      </c>
      <c r="AH362" s="8" t="str">
        <f t="shared" si="15"/>
        <v>fiream</v>
      </c>
      <c r="AI362" s="8" t="s">
        <v>501</v>
      </c>
    </row>
    <row r="363" spans="2:35" x14ac:dyDescent="0.25">
      <c r="B363" s="14" t="str">
        <f t="shared" si="8"/>
        <v>breali</v>
      </c>
      <c r="C363" s="14" t="s">
        <v>564</v>
      </c>
      <c r="F363" s="7">
        <v>363</v>
      </c>
      <c r="G363" s="7" t="s">
        <v>436</v>
      </c>
      <c r="H363" s="12" t="s">
        <v>1102</v>
      </c>
      <c r="I363" s="9">
        <v>33</v>
      </c>
      <c r="J363" s="8" t="str">
        <f t="shared" si="12"/>
        <v>impote</v>
      </c>
      <c r="K363" s="8" t="s">
        <v>564</v>
      </c>
      <c r="N363" s="7">
        <v>423</v>
      </c>
      <c r="O363" s="7" t="s">
        <v>436</v>
      </c>
      <c r="P363" s="12" t="s">
        <v>1102</v>
      </c>
      <c r="Q363" s="9">
        <v>33</v>
      </c>
      <c r="R363" s="8" t="str">
        <f t="shared" si="13"/>
        <v>praile</v>
      </c>
      <c r="S363" s="8" t="s">
        <v>629</v>
      </c>
      <c r="V363" s="7">
        <v>243</v>
      </c>
      <c r="W363" s="7" t="s">
        <v>436</v>
      </c>
      <c r="X363" s="12" t="s">
        <v>1102</v>
      </c>
      <c r="Y363" s="9">
        <v>33</v>
      </c>
      <c r="Z363" s="8" t="str">
        <f t="shared" si="14"/>
        <v>eatric</v>
      </c>
      <c r="AA363" s="8" t="s">
        <v>439</v>
      </c>
      <c r="AD363" s="7">
        <v>303</v>
      </c>
      <c r="AE363" s="7" t="s">
        <v>436</v>
      </c>
      <c r="AF363" s="12" t="s">
        <v>1102</v>
      </c>
      <c r="AG363" s="9">
        <v>33</v>
      </c>
      <c r="AH363" s="8" t="str">
        <f t="shared" si="15"/>
        <v>cludie</v>
      </c>
      <c r="AI363" s="8" t="s">
        <v>502</v>
      </c>
    </row>
    <row r="364" spans="2:35" x14ac:dyDescent="0.25">
      <c r="B364" s="14" t="str">
        <f t="shared" si="8"/>
        <v>impote</v>
      </c>
      <c r="C364" s="14" t="s">
        <v>565</v>
      </c>
      <c r="F364" s="7">
        <v>364</v>
      </c>
      <c r="G364" s="7" t="s">
        <v>436</v>
      </c>
      <c r="H364" s="12" t="s">
        <v>1102</v>
      </c>
      <c r="I364" s="9">
        <v>33</v>
      </c>
      <c r="J364" s="8" t="str">
        <f t="shared" si="12"/>
        <v>guairt</v>
      </c>
      <c r="K364" s="8" t="s">
        <v>565</v>
      </c>
      <c r="N364" s="7">
        <v>424</v>
      </c>
      <c r="O364" s="7" t="s">
        <v>436</v>
      </c>
      <c r="P364" s="12" t="s">
        <v>1102</v>
      </c>
      <c r="Q364" s="9">
        <v>33</v>
      </c>
      <c r="R364" s="8" t="str">
        <f t="shared" si="13"/>
        <v>frudge</v>
      </c>
      <c r="S364" s="8" t="s">
        <v>630</v>
      </c>
      <c r="V364" s="7">
        <v>244</v>
      </c>
      <c r="W364" s="7" t="s">
        <v>436</v>
      </c>
      <c r="X364" s="12" t="s">
        <v>1102</v>
      </c>
      <c r="Y364" s="9">
        <v>33</v>
      </c>
      <c r="Z364" s="8" t="str">
        <f t="shared" si="14"/>
        <v>anougs</v>
      </c>
      <c r="AA364" s="8" t="s">
        <v>441</v>
      </c>
      <c r="AD364" s="7">
        <v>304</v>
      </c>
      <c r="AE364" s="7" t="s">
        <v>436</v>
      </c>
      <c r="AF364" s="12" t="s">
        <v>1102</v>
      </c>
      <c r="AG364" s="9">
        <v>33</v>
      </c>
      <c r="AH364" s="8" t="str">
        <f t="shared" si="15"/>
        <v>forgle</v>
      </c>
      <c r="AI364" s="8" t="s">
        <v>503</v>
      </c>
    </row>
    <row r="365" spans="2:35" x14ac:dyDescent="0.25">
      <c r="B365" s="14" t="str">
        <f t="shared" si="8"/>
        <v>guairt</v>
      </c>
      <c r="C365" s="14" t="s">
        <v>566</v>
      </c>
      <c r="F365" s="7">
        <v>365</v>
      </c>
      <c r="G365" s="7" t="s">
        <v>436</v>
      </c>
      <c r="H365" s="12" t="s">
        <v>1102</v>
      </c>
      <c r="I365" s="9">
        <v>33</v>
      </c>
      <c r="J365" s="8" t="str">
        <f t="shared" si="12"/>
        <v>toshel</v>
      </c>
      <c r="K365" s="8" t="s">
        <v>566</v>
      </c>
      <c r="N365" s="7">
        <v>425</v>
      </c>
      <c r="O365" s="7" t="s">
        <v>436</v>
      </c>
      <c r="P365" s="12" t="s">
        <v>1102</v>
      </c>
      <c r="Q365" s="9">
        <v>33</v>
      </c>
      <c r="R365" s="8" t="str">
        <f t="shared" si="13"/>
        <v>urivel</v>
      </c>
      <c r="S365" s="8" t="s">
        <v>631</v>
      </c>
      <c r="V365" s="7">
        <v>245</v>
      </c>
      <c r="W365" s="7" t="s">
        <v>436</v>
      </c>
      <c r="X365" s="12" t="s">
        <v>1102</v>
      </c>
      <c r="Y365" s="9">
        <v>33</v>
      </c>
      <c r="Z365" s="8" t="str">
        <f t="shared" si="14"/>
        <v>piaton</v>
      </c>
      <c r="AA365" s="8" t="s">
        <v>442</v>
      </c>
      <c r="AD365" s="7">
        <v>305</v>
      </c>
      <c r="AE365" s="7" t="s">
        <v>436</v>
      </c>
      <c r="AF365" s="12" t="s">
        <v>1102</v>
      </c>
      <c r="AG365" s="9">
        <v>33</v>
      </c>
      <c r="AH365" s="8" t="str">
        <f t="shared" si="15"/>
        <v>sounge</v>
      </c>
      <c r="AI365" s="8" t="s">
        <v>504</v>
      </c>
    </row>
    <row r="366" spans="2:35" x14ac:dyDescent="0.25">
      <c r="B366" s="14" t="str">
        <f t="shared" si="8"/>
        <v>toshel</v>
      </c>
      <c r="C366" s="14" t="s">
        <v>567</v>
      </c>
      <c r="F366" s="7">
        <v>366</v>
      </c>
      <c r="G366" s="7" t="s">
        <v>436</v>
      </c>
      <c r="H366" s="12" t="s">
        <v>1102</v>
      </c>
      <c r="I366" s="9">
        <v>33</v>
      </c>
      <c r="J366" s="8" t="str">
        <f t="shared" si="12"/>
        <v>slique</v>
      </c>
      <c r="K366" s="8" t="s">
        <v>567</v>
      </c>
      <c r="N366" s="7">
        <v>426</v>
      </c>
      <c r="O366" s="7" t="s">
        <v>436</v>
      </c>
      <c r="P366" s="12" t="s">
        <v>1102</v>
      </c>
      <c r="Q366" s="9">
        <v>33</v>
      </c>
      <c r="R366" s="8" t="str">
        <f t="shared" si="13"/>
        <v>schind</v>
      </c>
      <c r="S366" s="8" t="s">
        <v>632</v>
      </c>
      <c r="V366" s="7">
        <v>246</v>
      </c>
      <c r="W366" s="7" t="s">
        <v>436</v>
      </c>
      <c r="X366" s="12" t="s">
        <v>1102</v>
      </c>
      <c r="Y366" s="9">
        <v>33</v>
      </c>
      <c r="Z366" s="8" t="str">
        <f t="shared" si="14"/>
        <v>blarge</v>
      </c>
      <c r="AA366" s="8" t="s">
        <v>443</v>
      </c>
      <c r="AD366" s="7">
        <v>306</v>
      </c>
      <c r="AE366" s="7" t="s">
        <v>436</v>
      </c>
      <c r="AF366" s="12" t="s">
        <v>1102</v>
      </c>
      <c r="AG366" s="9">
        <v>33</v>
      </c>
      <c r="AH366" s="8" t="str">
        <f t="shared" si="15"/>
        <v>kirafe</v>
      </c>
      <c r="AI366" s="8" t="s">
        <v>505</v>
      </c>
    </row>
    <row r="367" spans="2:35" x14ac:dyDescent="0.25">
      <c r="B367" s="14" t="str">
        <f t="shared" si="8"/>
        <v>slique</v>
      </c>
      <c r="C367" s="14" t="s">
        <v>568</v>
      </c>
      <c r="F367" s="7">
        <v>367</v>
      </c>
      <c r="G367" s="7" t="s">
        <v>436</v>
      </c>
      <c r="H367" s="12" t="s">
        <v>1102</v>
      </c>
      <c r="I367" s="9">
        <v>33</v>
      </c>
      <c r="J367" s="8" t="str">
        <f t="shared" si="12"/>
        <v>hornal</v>
      </c>
      <c r="K367" s="8" t="s">
        <v>568</v>
      </c>
      <c r="N367" s="7">
        <v>427</v>
      </c>
      <c r="O367" s="7" t="s">
        <v>436</v>
      </c>
      <c r="P367" s="12" t="s">
        <v>1102</v>
      </c>
      <c r="Q367" s="9">
        <v>33</v>
      </c>
      <c r="R367" s="8" t="str">
        <f t="shared" si="13"/>
        <v>tandly</v>
      </c>
      <c r="S367" s="8" t="s">
        <v>633</v>
      </c>
      <c r="V367" s="7">
        <v>247</v>
      </c>
      <c r="W367" s="7" t="s">
        <v>436</v>
      </c>
      <c r="X367" s="12" t="s">
        <v>1102</v>
      </c>
      <c r="Y367" s="9">
        <v>33</v>
      </c>
      <c r="Z367" s="8" t="str">
        <f t="shared" si="14"/>
        <v>strole</v>
      </c>
      <c r="AA367" s="8" t="s">
        <v>444</v>
      </c>
      <c r="AD367" s="7">
        <v>307</v>
      </c>
      <c r="AE367" s="7" t="s">
        <v>436</v>
      </c>
      <c r="AF367" s="12" t="s">
        <v>1102</v>
      </c>
      <c r="AG367" s="9">
        <v>33</v>
      </c>
      <c r="AH367" s="8" t="str">
        <f t="shared" si="15"/>
        <v>psetch</v>
      </c>
      <c r="AI367" s="8" t="s">
        <v>506</v>
      </c>
    </row>
    <row r="368" spans="2:35" x14ac:dyDescent="0.25">
      <c r="B368" s="14" t="str">
        <f t="shared" si="8"/>
        <v>hornal</v>
      </c>
      <c r="C368" s="14" t="s">
        <v>569</v>
      </c>
      <c r="F368" s="7">
        <v>368</v>
      </c>
      <c r="G368" s="7" t="s">
        <v>436</v>
      </c>
      <c r="H368" s="12" t="s">
        <v>1102</v>
      </c>
      <c r="I368" s="9">
        <v>33</v>
      </c>
      <c r="J368" s="8" t="str">
        <f t="shared" si="12"/>
        <v>wronch</v>
      </c>
      <c r="K368" s="8" t="s">
        <v>569</v>
      </c>
      <c r="N368" s="7">
        <v>428</v>
      </c>
      <c r="O368" s="7" t="s">
        <v>436</v>
      </c>
      <c r="P368" s="12" t="s">
        <v>1102</v>
      </c>
      <c r="Q368" s="9">
        <v>33</v>
      </c>
      <c r="R368" s="8" t="str">
        <f t="shared" si="13"/>
        <v>funtle</v>
      </c>
      <c r="S368" s="8" t="s">
        <v>635</v>
      </c>
      <c r="V368" s="7">
        <v>248</v>
      </c>
      <c r="W368" s="7" t="s">
        <v>436</v>
      </c>
      <c r="X368" s="12" t="s">
        <v>1102</v>
      </c>
      <c r="Y368" s="9">
        <v>33</v>
      </c>
      <c r="Z368" s="8" t="str">
        <f t="shared" si="14"/>
        <v>batrol</v>
      </c>
      <c r="AA368" s="8" t="s">
        <v>445</v>
      </c>
      <c r="AD368" s="7">
        <v>308</v>
      </c>
      <c r="AE368" s="7" t="s">
        <v>436</v>
      </c>
      <c r="AF368" s="12" t="s">
        <v>1102</v>
      </c>
      <c r="AG368" s="9">
        <v>33</v>
      </c>
      <c r="AH368" s="8" t="str">
        <f t="shared" si="15"/>
        <v>amiloy</v>
      </c>
      <c r="AI368" s="8" t="s">
        <v>507</v>
      </c>
    </row>
    <row r="369" spans="2:35" x14ac:dyDescent="0.25">
      <c r="B369" s="14" t="str">
        <f t="shared" si="8"/>
        <v>wronch</v>
      </c>
      <c r="C369" s="14" t="s">
        <v>572</v>
      </c>
      <c r="F369" s="7">
        <v>369</v>
      </c>
      <c r="G369" s="7" t="s">
        <v>436</v>
      </c>
      <c r="H369" s="12" t="s">
        <v>1102</v>
      </c>
      <c r="I369" s="9">
        <v>33</v>
      </c>
      <c r="J369" s="8" t="str">
        <f t="shared" si="12"/>
        <v>sleact</v>
      </c>
      <c r="K369" s="8" t="s">
        <v>572</v>
      </c>
      <c r="N369" s="7">
        <v>429</v>
      </c>
      <c r="O369" s="7" t="s">
        <v>436</v>
      </c>
      <c r="P369" s="12" t="s">
        <v>1102</v>
      </c>
      <c r="Q369" s="9">
        <v>33</v>
      </c>
      <c r="R369" s="8" t="str">
        <f t="shared" si="13"/>
        <v>caroey</v>
      </c>
      <c r="S369" s="8" t="s">
        <v>636</v>
      </c>
      <c r="V369" s="7">
        <v>249</v>
      </c>
      <c r="W369" s="7" t="s">
        <v>436</v>
      </c>
      <c r="X369" s="12" t="s">
        <v>1102</v>
      </c>
      <c r="Y369" s="9">
        <v>33</v>
      </c>
      <c r="Z369" s="8" t="str">
        <f t="shared" si="14"/>
        <v>milted</v>
      </c>
      <c r="AA369" s="8" t="s">
        <v>446</v>
      </c>
      <c r="AD369" s="7">
        <v>309</v>
      </c>
      <c r="AE369" s="7" t="s">
        <v>436</v>
      </c>
      <c r="AF369" s="12" t="s">
        <v>1102</v>
      </c>
      <c r="AG369" s="9">
        <v>33</v>
      </c>
      <c r="AH369" s="8" t="str">
        <f t="shared" si="15"/>
        <v>daniet</v>
      </c>
      <c r="AI369" s="8" t="s">
        <v>508</v>
      </c>
    </row>
    <row r="370" spans="2:35" x14ac:dyDescent="0.25">
      <c r="B370" s="14" t="str">
        <f t="shared" ref="B370:B433" si="16">LOWER(C370)</f>
        <v>sleact</v>
      </c>
      <c r="C370" s="14" t="s">
        <v>573</v>
      </c>
      <c r="F370" s="7">
        <v>370</v>
      </c>
      <c r="G370" s="7" t="s">
        <v>436</v>
      </c>
      <c r="H370" s="12" t="s">
        <v>1102</v>
      </c>
      <c r="I370" s="9">
        <v>33</v>
      </c>
      <c r="J370" s="8" t="str">
        <f t="shared" si="12"/>
        <v>geiloy</v>
      </c>
      <c r="K370" s="8" t="s">
        <v>573</v>
      </c>
      <c r="N370" s="7">
        <v>430</v>
      </c>
      <c r="O370" s="7" t="s">
        <v>436</v>
      </c>
      <c r="P370" s="12" t="s">
        <v>1102</v>
      </c>
      <c r="Q370" s="9">
        <v>33</v>
      </c>
      <c r="R370" s="8" t="str">
        <f t="shared" si="13"/>
        <v>chrums</v>
      </c>
      <c r="S370" s="8" t="s">
        <v>637</v>
      </c>
      <c r="V370" s="7">
        <v>250</v>
      </c>
      <c r="W370" s="7" t="s">
        <v>436</v>
      </c>
      <c r="X370" s="12" t="s">
        <v>1102</v>
      </c>
      <c r="Y370" s="9">
        <v>33</v>
      </c>
      <c r="Z370" s="8" t="str">
        <f t="shared" si="14"/>
        <v>lupict</v>
      </c>
      <c r="AA370" s="8" t="s">
        <v>447</v>
      </c>
      <c r="AD370" s="7">
        <v>310</v>
      </c>
      <c r="AE370" s="7" t="s">
        <v>436</v>
      </c>
      <c r="AF370" s="12" t="s">
        <v>1102</v>
      </c>
      <c r="AG370" s="9">
        <v>33</v>
      </c>
      <c r="AH370" s="8" t="str">
        <f t="shared" si="15"/>
        <v>sproly</v>
      </c>
      <c r="AI370" s="8" t="s">
        <v>509</v>
      </c>
    </row>
    <row r="371" spans="2:35" x14ac:dyDescent="0.25">
      <c r="B371" s="14" t="str">
        <f t="shared" si="16"/>
        <v>geiloy</v>
      </c>
      <c r="C371" s="14" t="s">
        <v>574</v>
      </c>
      <c r="F371" s="7">
        <v>371</v>
      </c>
      <c r="G371" s="7" t="s">
        <v>436</v>
      </c>
      <c r="H371" s="12" t="s">
        <v>1102</v>
      </c>
      <c r="I371" s="9">
        <v>33</v>
      </c>
      <c r="J371" s="8" t="str">
        <f t="shared" si="12"/>
        <v>ramily</v>
      </c>
      <c r="K371" s="8" t="s">
        <v>574</v>
      </c>
      <c r="N371" s="7">
        <v>431</v>
      </c>
      <c r="O371" s="7" t="s">
        <v>436</v>
      </c>
      <c r="P371" s="12" t="s">
        <v>1102</v>
      </c>
      <c r="Q371" s="9">
        <v>33</v>
      </c>
      <c r="R371" s="8" t="str">
        <f t="shared" si="13"/>
        <v>lunker</v>
      </c>
      <c r="S371" s="8" t="s">
        <v>638</v>
      </c>
      <c r="V371" s="7">
        <v>251</v>
      </c>
      <c r="W371" s="7" t="s">
        <v>436</v>
      </c>
      <c r="X371" s="12" t="s">
        <v>1102</v>
      </c>
      <c r="Y371" s="9">
        <v>33</v>
      </c>
      <c r="Z371" s="8" t="str">
        <f t="shared" si="14"/>
        <v>stapod</v>
      </c>
      <c r="AA371" s="8" t="s">
        <v>448</v>
      </c>
      <c r="AD371" s="7">
        <v>311</v>
      </c>
      <c r="AE371" s="7" t="s">
        <v>436</v>
      </c>
      <c r="AF371" s="12" t="s">
        <v>1102</v>
      </c>
      <c r="AG371" s="9">
        <v>33</v>
      </c>
      <c r="AH371" s="8" t="str">
        <f t="shared" si="15"/>
        <v>nerawl</v>
      </c>
      <c r="AI371" s="8" t="s">
        <v>510</v>
      </c>
    </row>
    <row r="372" spans="2:35" x14ac:dyDescent="0.25">
      <c r="B372" s="14" t="str">
        <f t="shared" si="16"/>
        <v>ramily</v>
      </c>
      <c r="C372" s="14" t="s">
        <v>575</v>
      </c>
      <c r="F372" s="7">
        <v>372</v>
      </c>
      <c r="G372" s="7" t="s">
        <v>436</v>
      </c>
      <c r="H372" s="12" t="s">
        <v>1102</v>
      </c>
      <c r="I372" s="9">
        <v>33</v>
      </c>
      <c r="J372" s="8" t="str">
        <f t="shared" si="12"/>
        <v>bigent</v>
      </c>
      <c r="K372" s="8" t="s">
        <v>575</v>
      </c>
      <c r="N372" s="7">
        <v>432</v>
      </c>
      <c r="O372" s="7" t="s">
        <v>436</v>
      </c>
      <c r="P372" s="12" t="s">
        <v>1102</v>
      </c>
      <c r="Q372" s="9">
        <v>33</v>
      </c>
      <c r="R372" s="8" t="str">
        <f t="shared" si="13"/>
        <v>drance</v>
      </c>
      <c r="S372" s="8" t="s">
        <v>639</v>
      </c>
      <c r="V372" s="7">
        <v>252</v>
      </c>
      <c r="W372" s="7" t="s">
        <v>436</v>
      </c>
      <c r="X372" s="12" t="s">
        <v>1102</v>
      </c>
      <c r="Y372" s="9">
        <v>33</v>
      </c>
      <c r="Z372" s="8" t="str">
        <f t="shared" si="14"/>
        <v>resait</v>
      </c>
      <c r="AA372" s="8" t="s">
        <v>449</v>
      </c>
      <c r="AD372" s="7">
        <v>312</v>
      </c>
      <c r="AE372" s="7" t="s">
        <v>436</v>
      </c>
      <c r="AF372" s="12" t="s">
        <v>1102</v>
      </c>
      <c r="AG372" s="9">
        <v>33</v>
      </c>
      <c r="AH372" s="8" t="str">
        <f t="shared" si="15"/>
        <v>paurse</v>
      </c>
      <c r="AI372" s="8" t="s">
        <v>511</v>
      </c>
    </row>
    <row r="373" spans="2:35" x14ac:dyDescent="0.25">
      <c r="B373" s="14" t="str">
        <f t="shared" si="16"/>
        <v>bigent</v>
      </c>
      <c r="C373" s="14" t="s">
        <v>576</v>
      </c>
      <c r="F373" s="7">
        <v>373</v>
      </c>
      <c r="G373" s="7" t="s">
        <v>436</v>
      </c>
      <c r="H373" s="12" t="s">
        <v>1102</v>
      </c>
      <c r="I373" s="9">
        <v>33</v>
      </c>
      <c r="J373" s="8" t="str">
        <f>LOWER(K377)</f>
        <v>injore</v>
      </c>
      <c r="K373" s="8" t="s">
        <v>576</v>
      </c>
      <c r="N373" s="7">
        <v>433</v>
      </c>
      <c r="O373" s="7" t="s">
        <v>436</v>
      </c>
      <c r="P373" s="12" t="s">
        <v>1102</v>
      </c>
      <c r="Q373" s="9">
        <v>33</v>
      </c>
      <c r="R373" s="8" t="str">
        <f t="shared" si="13"/>
        <v>pitrom</v>
      </c>
      <c r="S373" s="8" t="s">
        <v>640</v>
      </c>
      <c r="V373" s="7">
        <v>253</v>
      </c>
      <c r="W373" s="7" t="s">
        <v>436</v>
      </c>
      <c r="X373" s="12" t="s">
        <v>1102</v>
      </c>
      <c r="Y373" s="9">
        <v>33</v>
      </c>
      <c r="Z373" s="8" t="str">
        <f t="shared" si="14"/>
        <v>varosh</v>
      </c>
      <c r="AA373" s="8" t="s">
        <v>450</v>
      </c>
      <c r="AD373" s="7">
        <v>313</v>
      </c>
      <c r="AE373" s="7" t="s">
        <v>436</v>
      </c>
      <c r="AF373" s="12" t="s">
        <v>1102</v>
      </c>
      <c r="AG373" s="9">
        <v>33</v>
      </c>
      <c r="AH373" s="8" t="str">
        <f t="shared" si="15"/>
        <v>sprine</v>
      </c>
      <c r="AI373" s="8" t="s">
        <v>513</v>
      </c>
    </row>
    <row r="374" spans="2:35" x14ac:dyDescent="0.25">
      <c r="B374" s="14" t="str">
        <f t="shared" si="16"/>
        <v>sliant</v>
      </c>
      <c r="C374" s="14" t="s">
        <v>577</v>
      </c>
      <c r="F374" s="7">
        <v>374</v>
      </c>
      <c r="G374" s="7" t="s">
        <v>436</v>
      </c>
      <c r="H374" s="12" t="s">
        <v>1102</v>
      </c>
      <c r="I374" s="9">
        <v>33</v>
      </c>
      <c r="J374" s="8" t="str">
        <f t="shared" si="12"/>
        <v>yorque</v>
      </c>
      <c r="K374" s="8" t="s">
        <v>577</v>
      </c>
      <c r="N374" s="7">
        <v>434</v>
      </c>
      <c r="O374" s="7" t="s">
        <v>436</v>
      </c>
      <c r="P374" s="12" t="s">
        <v>1102</v>
      </c>
      <c r="Q374" s="9">
        <v>33</v>
      </c>
      <c r="R374" s="8" t="str">
        <f t="shared" si="13"/>
        <v>impurb</v>
      </c>
      <c r="S374" s="8" t="s">
        <v>641</v>
      </c>
      <c r="V374" s="7">
        <v>254</v>
      </c>
      <c r="W374" s="7" t="s">
        <v>436</v>
      </c>
      <c r="X374" s="12" t="s">
        <v>1102</v>
      </c>
      <c r="Y374" s="9">
        <v>33</v>
      </c>
      <c r="Z374" s="8" t="str">
        <f t="shared" si="14"/>
        <v>apight</v>
      </c>
      <c r="AA374" s="8" t="s">
        <v>451</v>
      </c>
      <c r="AD374" s="7">
        <v>314</v>
      </c>
      <c r="AE374" s="7" t="s">
        <v>436</v>
      </c>
      <c r="AF374" s="12" t="s">
        <v>1102</v>
      </c>
      <c r="AG374" s="9">
        <v>33</v>
      </c>
      <c r="AH374" s="8" t="str">
        <f t="shared" si="15"/>
        <v>laston</v>
      </c>
      <c r="AI374" s="8" t="s">
        <v>514</v>
      </c>
    </row>
    <row r="375" spans="2:35" x14ac:dyDescent="0.25">
      <c r="B375" s="14" t="str">
        <f t="shared" si="16"/>
        <v>yorque</v>
      </c>
      <c r="C375" s="14" t="s">
        <v>578</v>
      </c>
      <c r="F375" s="7">
        <v>375</v>
      </c>
      <c r="G375" s="7" t="s">
        <v>436</v>
      </c>
      <c r="H375" s="12" t="s">
        <v>1102</v>
      </c>
      <c r="I375" s="9">
        <v>33</v>
      </c>
      <c r="J375" s="8" t="str">
        <f t="shared" si="12"/>
        <v>iguare</v>
      </c>
      <c r="K375" s="8" t="s">
        <v>578</v>
      </c>
      <c r="N375" s="7">
        <v>435</v>
      </c>
      <c r="O375" s="7" t="s">
        <v>436</v>
      </c>
      <c r="P375" s="12" t="s">
        <v>1102</v>
      </c>
      <c r="Q375" s="9">
        <v>33</v>
      </c>
      <c r="R375" s="8" t="str">
        <f t="shared" si="13"/>
        <v>frutan</v>
      </c>
      <c r="S375" s="8" t="s">
        <v>642</v>
      </c>
      <c r="V375" s="7">
        <v>255</v>
      </c>
      <c r="W375" s="7" t="s">
        <v>436</v>
      </c>
      <c r="X375" s="12" t="s">
        <v>1102</v>
      </c>
      <c r="Y375" s="9">
        <v>33</v>
      </c>
      <c r="Z375" s="8" t="str">
        <f t="shared" si="14"/>
        <v>inlors</v>
      </c>
      <c r="AA375" s="8" t="s">
        <v>452</v>
      </c>
      <c r="AD375" s="7">
        <v>315</v>
      </c>
      <c r="AE375" s="7" t="s">
        <v>436</v>
      </c>
      <c r="AF375" s="12" t="s">
        <v>1102</v>
      </c>
      <c r="AG375" s="9">
        <v>33</v>
      </c>
      <c r="AH375" s="8" t="str">
        <f t="shared" si="15"/>
        <v>scregm</v>
      </c>
      <c r="AI375" s="8" t="s">
        <v>515</v>
      </c>
    </row>
    <row r="376" spans="2:35" x14ac:dyDescent="0.25">
      <c r="B376" s="14" t="str">
        <f t="shared" si="16"/>
        <v>iguare</v>
      </c>
      <c r="C376" s="14" t="s">
        <v>579</v>
      </c>
      <c r="F376" s="7">
        <v>376</v>
      </c>
      <c r="G376" s="7" t="s">
        <v>436</v>
      </c>
      <c r="H376" s="12" t="s">
        <v>1102</v>
      </c>
      <c r="I376" s="9">
        <v>33</v>
      </c>
      <c r="J376" s="8" t="str">
        <f>LOWER(K374)</f>
        <v>sliant</v>
      </c>
      <c r="K376" s="8" t="s">
        <v>579</v>
      </c>
      <c r="N376" s="7">
        <v>436</v>
      </c>
      <c r="O376" s="7" t="s">
        <v>436</v>
      </c>
      <c r="P376" s="12" t="s">
        <v>1102</v>
      </c>
      <c r="Q376" s="9">
        <v>33</v>
      </c>
      <c r="R376" s="8" t="str">
        <f t="shared" si="13"/>
        <v>snapel</v>
      </c>
      <c r="S376" s="8" t="s">
        <v>643</v>
      </c>
      <c r="V376" s="7">
        <v>256</v>
      </c>
      <c r="W376" s="7" t="s">
        <v>436</v>
      </c>
      <c r="X376" s="12" t="s">
        <v>1102</v>
      </c>
      <c r="Y376" s="9">
        <v>33</v>
      </c>
      <c r="Z376" s="8" t="str">
        <f t="shared" si="14"/>
        <v>veniod</v>
      </c>
      <c r="AA376" s="8" t="s">
        <v>453</v>
      </c>
      <c r="AD376" s="7">
        <v>316</v>
      </c>
      <c r="AE376" s="7" t="s">
        <v>436</v>
      </c>
      <c r="AF376" s="12" t="s">
        <v>1102</v>
      </c>
      <c r="AG376" s="9">
        <v>33</v>
      </c>
      <c r="AH376" s="8" t="str">
        <f t="shared" si="15"/>
        <v>worbal</v>
      </c>
      <c r="AI376" s="8" t="s">
        <v>516</v>
      </c>
    </row>
    <row r="377" spans="2:35" x14ac:dyDescent="0.25">
      <c r="B377" s="14" t="str">
        <f t="shared" si="16"/>
        <v>injore</v>
      </c>
      <c r="C377" s="14" t="s">
        <v>580</v>
      </c>
      <c r="F377" s="7">
        <v>377</v>
      </c>
      <c r="G377" s="7" t="s">
        <v>436</v>
      </c>
      <c r="H377" s="12" t="s">
        <v>1102</v>
      </c>
      <c r="I377" s="9">
        <v>33</v>
      </c>
      <c r="J377" s="8" t="str">
        <f t="shared" si="12"/>
        <v>shrile</v>
      </c>
      <c r="K377" s="8" t="s">
        <v>580</v>
      </c>
      <c r="N377" s="7">
        <v>437</v>
      </c>
      <c r="O377" s="7" t="s">
        <v>436</v>
      </c>
      <c r="P377" s="12" t="s">
        <v>1102</v>
      </c>
      <c r="Q377" s="9">
        <v>33</v>
      </c>
      <c r="R377" s="8" t="str">
        <f t="shared" si="13"/>
        <v>baitch</v>
      </c>
      <c r="S377" s="8" t="s">
        <v>644</v>
      </c>
      <c r="V377" s="7">
        <v>257</v>
      </c>
      <c r="W377" s="7" t="s">
        <v>436</v>
      </c>
      <c r="X377" s="12" t="s">
        <v>1102</v>
      </c>
      <c r="Y377" s="9">
        <v>33</v>
      </c>
      <c r="Z377" s="8" t="str">
        <f t="shared" si="14"/>
        <v>poluth</v>
      </c>
      <c r="AA377" s="8" t="s">
        <v>454</v>
      </c>
      <c r="AD377" s="7">
        <v>317</v>
      </c>
      <c r="AE377" s="7" t="s">
        <v>436</v>
      </c>
      <c r="AF377" s="12" t="s">
        <v>1102</v>
      </c>
      <c r="AG377" s="9">
        <v>33</v>
      </c>
      <c r="AH377" s="8" t="str">
        <f t="shared" si="15"/>
        <v>reagly</v>
      </c>
      <c r="AI377" s="8" t="s">
        <v>517</v>
      </c>
    </row>
    <row r="378" spans="2:35" x14ac:dyDescent="0.25">
      <c r="B378" s="14" t="str">
        <f t="shared" si="16"/>
        <v>shrile</v>
      </c>
      <c r="C378" s="14" t="s">
        <v>581</v>
      </c>
      <c r="F378" s="7">
        <v>378</v>
      </c>
      <c r="G378" s="7" t="s">
        <v>436</v>
      </c>
      <c r="H378" s="12" t="s">
        <v>1102</v>
      </c>
      <c r="I378" s="9">
        <v>33</v>
      </c>
      <c r="J378" s="8" t="str">
        <f t="shared" si="12"/>
        <v>auting</v>
      </c>
      <c r="K378" s="8" t="s">
        <v>581</v>
      </c>
      <c r="N378" s="7">
        <v>438</v>
      </c>
      <c r="O378" s="7" t="s">
        <v>436</v>
      </c>
      <c r="P378" s="12" t="s">
        <v>1102</v>
      </c>
      <c r="Q378" s="9">
        <v>33</v>
      </c>
      <c r="R378" s="8" t="str">
        <f t="shared" si="13"/>
        <v>limpor</v>
      </c>
      <c r="S378" s="8" t="s">
        <v>645</v>
      </c>
      <c r="V378" s="7">
        <v>258</v>
      </c>
      <c r="W378" s="7" t="s">
        <v>436</v>
      </c>
      <c r="X378" s="12" t="s">
        <v>1102</v>
      </c>
      <c r="Y378" s="9">
        <v>33</v>
      </c>
      <c r="Z378" s="8" t="str">
        <f t="shared" si="14"/>
        <v>soudal</v>
      </c>
      <c r="AA378" s="8" t="s">
        <v>455</v>
      </c>
      <c r="AD378" s="7">
        <v>318</v>
      </c>
      <c r="AE378" s="7" t="s">
        <v>436</v>
      </c>
      <c r="AF378" s="12" t="s">
        <v>1102</v>
      </c>
      <c r="AG378" s="9">
        <v>33</v>
      </c>
      <c r="AH378" s="8" t="str">
        <f t="shared" si="15"/>
        <v>zomber</v>
      </c>
      <c r="AI378" s="8" t="s">
        <v>518</v>
      </c>
    </row>
    <row r="379" spans="2:35" x14ac:dyDescent="0.25">
      <c r="B379" s="14" t="str">
        <f t="shared" si="16"/>
        <v>auting</v>
      </c>
      <c r="C379" s="14" t="s">
        <v>582</v>
      </c>
      <c r="F379" s="7">
        <v>379</v>
      </c>
      <c r="G379" s="7" t="s">
        <v>436</v>
      </c>
      <c r="H379" s="12" t="s">
        <v>1102</v>
      </c>
      <c r="I379" s="9">
        <v>33</v>
      </c>
      <c r="J379" s="8" t="str">
        <f t="shared" si="12"/>
        <v>cavory</v>
      </c>
      <c r="K379" s="8" t="s">
        <v>582</v>
      </c>
      <c r="N379" s="7">
        <v>439</v>
      </c>
      <c r="O379" s="7" t="s">
        <v>436</v>
      </c>
      <c r="P379" s="12" t="s">
        <v>1102</v>
      </c>
      <c r="Q379" s="9">
        <v>33</v>
      </c>
      <c r="R379" s="8" t="str">
        <f t="shared" si="13"/>
        <v>saride</v>
      </c>
      <c r="S379" s="8" t="s">
        <v>646</v>
      </c>
      <c r="V379" s="7">
        <v>259</v>
      </c>
      <c r="W379" s="7" t="s">
        <v>436</v>
      </c>
      <c r="X379" s="12" t="s">
        <v>1102</v>
      </c>
      <c r="Y379" s="9">
        <v>33</v>
      </c>
      <c r="Z379" s="8" t="str">
        <f t="shared" si="14"/>
        <v>unject</v>
      </c>
      <c r="AA379" s="8" t="s">
        <v>457</v>
      </c>
      <c r="AD379" s="7">
        <v>319</v>
      </c>
      <c r="AE379" s="7" t="s">
        <v>436</v>
      </c>
      <c r="AF379" s="12" t="s">
        <v>1102</v>
      </c>
      <c r="AG379" s="9">
        <v>33</v>
      </c>
      <c r="AH379" s="8" t="str">
        <f t="shared" si="15"/>
        <v>jockal</v>
      </c>
      <c r="AI379" s="8" t="s">
        <v>519</v>
      </c>
    </row>
    <row r="380" spans="2:35" x14ac:dyDescent="0.25">
      <c r="B380" s="14" t="str">
        <f t="shared" si="16"/>
        <v>cavory</v>
      </c>
      <c r="C380" s="14" t="s">
        <v>583</v>
      </c>
      <c r="F380" s="7">
        <v>380</v>
      </c>
      <c r="G380" s="7" t="s">
        <v>436</v>
      </c>
      <c r="H380" s="12" t="s">
        <v>1102</v>
      </c>
      <c r="I380" s="9">
        <v>33</v>
      </c>
      <c r="J380" s="8" t="str">
        <f t="shared" si="12"/>
        <v>huniek</v>
      </c>
      <c r="K380" s="8" t="s">
        <v>583</v>
      </c>
      <c r="N380" s="7">
        <v>440</v>
      </c>
      <c r="O380" s="7" t="s">
        <v>436</v>
      </c>
      <c r="P380" s="12" t="s">
        <v>1102</v>
      </c>
      <c r="Q380" s="9">
        <v>33</v>
      </c>
      <c r="R380" s="8" t="str">
        <f t="shared" si="13"/>
        <v>rastoe</v>
      </c>
      <c r="S380" s="8" t="s">
        <v>647</v>
      </c>
      <c r="V380" s="7">
        <v>260</v>
      </c>
      <c r="W380" s="7" t="s">
        <v>436</v>
      </c>
      <c r="X380" s="12" t="s">
        <v>1102</v>
      </c>
      <c r="Y380" s="9">
        <v>33</v>
      </c>
      <c r="Z380" s="8" t="str">
        <f t="shared" si="14"/>
        <v>stunch</v>
      </c>
      <c r="AA380" s="8" t="s">
        <v>458</v>
      </c>
      <c r="AD380" s="7">
        <v>320</v>
      </c>
      <c r="AE380" s="7" t="s">
        <v>436</v>
      </c>
      <c r="AF380" s="12" t="s">
        <v>1102</v>
      </c>
      <c r="AG380" s="9">
        <v>33</v>
      </c>
      <c r="AH380" s="8" t="str">
        <f t="shared" si="15"/>
        <v>miator</v>
      </c>
      <c r="AI380" s="8" t="s">
        <v>520</v>
      </c>
    </row>
    <row r="381" spans="2:35" x14ac:dyDescent="0.25">
      <c r="B381" s="14" t="str">
        <f t="shared" si="16"/>
        <v>huniek</v>
      </c>
      <c r="C381" s="14" t="s">
        <v>584</v>
      </c>
      <c r="F381" s="7">
        <v>381</v>
      </c>
      <c r="G381" s="7" t="s">
        <v>436</v>
      </c>
      <c r="H381" s="12" t="s">
        <v>1102</v>
      </c>
      <c r="I381" s="9">
        <v>33</v>
      </c>
      <c r="J381" s="8" t="str">
        <f t="shared" si="12"/>
        <v>sarley</v>
      </c>
      <c r="K381" s="8" t="s">
        <v>584</v>
      </c>
      <c r="N381" s="7">
        <v>441</v>
      </c>
      <c r="O381" s="7" t="s">
        <v>436</v>
      </c>
      <c r="P381" s="12" t="s">
        <v>1102</v>
      </c>
      <c r="Q381" s="9">
        <v>33</v>
      </c>
      <c r="R381" s="8" t="str">
        <f t="shared" si="13"/>
        <v>aboune</v>
      </c>
      <c r="S381" s="8" t="s">
        <v>648</v>
      </c>
      <c r="V381" s="7">
        <v>261</v>
      </c>
      <c r="W381" s="7" t="s">
        <v>436</v>
      </c>
      <c r="X381" s="12" t="s">
        <v>1102</v>
      </c>
      <c r="Y381" s="9">
        <v>33</v>
      </c>
      <c r="Z381" s="8" t="str">
        <f t="shared" si="14"/>
        <v>quilew</v>
      </c>
      <c r="AA381" s="8" t="s">
        <v>459</v>
      </c>
      <c r="AD381" s="7">
        <v>321</v>
      </c>
      <c r="AE381" s="7" t="s">
        <v>436</v>
      </c>
      <c r="AF381" s="12" t="s">
        <v>1102</v>
      </c>
      <c r="AG381" s="9">
        <v>33</v>
      </c>
      <c r="AH381" s="8" t="str">
        <f t="shared" si="15"/>
        <v>slanch</v>
      </c>
      <c r="AI381" s="8" t="s">
        <v>521</v>
      </c>
    </row>
    <row r="382" spans="2:35" x14ac:dyDescent="0.25">
      <c r="B382" s="14" t="str">
        <f t="shared" si="16"/>
        <v>sarley</v>
      </c>
      <c r="C382" s="14" t="s">
        <v>585</v>
      </c>
      <c r="F382" s="7">
        <v>382</v>
      </c>
      <c r="G382" s="7" t="s">
        <v>436</v>
      </c>
      <c r="H382" s="12" t="s">
        <v>1102</v>
      </c>
      <c r="I382" s="9">
        <v>33</v>
      </c>
      <c r="J382" s="8" t="str">
        <f t="shared" si="12"/>
        <v>aungre</v>
      </c>
      <c r="K382" s="8" t="s">
        <v>585</v>
      </c>
      <c r="N382" s="7">
        <v>442</v>
      </c>
      <c r="O382" s="7" t="s">
        <v>436</v>
      </c>
      <c r="P382" s="12" t="s">
        <v>1102</v>
      </c>
      <c r="Q382" s="9">
        <v>33</v>
      </c>
      <c r="R382" s="8" t="str">
        <f t="shared" si="13"/>
        <v>dorsex</v>
      </c>
      <c r="S382" s="8" t="s">
        <v>649</v>
      </c>
      <c r="V382" s="7">
        <v>262</v>
      </c>
      <c r="W382" s="7" t="s">
        <v>436</v>
      </c>
      <c r="X382" s="12" t="s">
        <v>1102</v>
      </c>
      <c r="Y382" s="9">
        <v>33</v>
      </c>
      <c r="Z382" s="8" t="str">
        <f t="shared" si="14"/>
        <v>dolica</v>
      </c>
      <c r="AA382" s="8" t="s">
        <v>460</v>
      </c>
      <c r="AD382" s="7">
        <v>322</v>
      </c>
      <c r="AE382" s="7" t="s">
        <v>436</v>
      </c>
      <c r="AF382" s="12" t="s">
        <v>1102</v>
      </c>
      <c r="AG382" s="9">
        <v>33</v>
      </c>
      <c r="AH382" s="8" t="str">
        <f t="shared" si="15"/>
        <v>rosail</v>
      </c>
      <c r="AI382" s="8" t="s">
        <v>522</v>
      </c>
    </row>
    <row r="383" spans="2:35" x14ac:dyDescent="0.25">
      <c r="B383" s="14" t="str">
        <f t="shared" si="16"/>
        <v>aungre</v>
      </c>
      <c r="C383" s="14" t="s">
        <v>586</v>
      </c>
      <c r="F383" s="7">
        <v>383</v>
      </c>
      <c r="G383" s="7" t="s">
        <v>436</v>
      </c>
      <c r="H383" s="12" t="s">
        <v>1102</v>
      </c>
      <c r="I383" s="9">
        <v>33</v>
      </c>
      <c r="J383" s="8" t="str">
        <f t="shared" si="12"/>
        <v>guesco</v>
      </c>
      <c r="K383" s="8" t="s">
        <v>586</v>
      </c>
      <c r="N383" s="7">
        <v>443</v>
      </c>
      <c r="O383" s="7" t="s">
        <v>436</v>
      </c>
      <c r="P383" s="12" t="s">
        <v>1102</v>
      </c>
      <c r="Q383" s="9">
        <v>33</v>
      </c>
      <c r="R383" s="8" t="str">
        <f t="shared" si="13"/>
        <v>jaunce</v>
      </c>
      <c r="S383" s="8" t="s">
        <v>650</v>
      </c>
      <c r="V383" s="7">
        <v>263</v>
      </c>
      <c r="W383" s="7" t="s">
        <v>436</v>
      </c>
      <c r="X383" s="12" t="s">
        <v>1102</v>
      </c>
      <c r="Y383" s="9">
        <v>33</v>
      </c>
      <c r="Z383" s="8" t="str">
        <f t="shared" si="14"/>
        <v>vackel</v>
      </c>
      <c r="AA383" s="8" t="s">
        <v>461</v>
      </c>
      <c r="AD383" s="7">
        <v>323</v>
      </c>
      <c r="AE383" s="7" t="s">
        <v>436</v>
      </c>
      <c r="AF383" s="12" t="s">
        <v>1102</v>
      </c>
      <c r="AG383" s="9">
        <v>33</v>
      </c>
      <c r="AH383" s="8" t="str">
        <f t="shared" si="15"/>
        <v>steikh</v>
      </c>
      <c r="AI383" s="8" t="s">
        <v>523</v>
      </c>
    </row>
    <row r="384" spans="2:35" x14ac:dyDescent="0.25">
      <c r="B384" s="14" t="str">
        <f t="shared" si="16"/>
        <v>guesco</v>
      </c>
      <c r="C384" s="14" t="s">
        <v>587</v>
      </c>
      <c r="F384" s="7">
        <v>384</v>
      </c>
      <c r="G384" s="7" t="s">
        <v>436</v>
      </c>
      <c r="H384" s="12" t="s">
        <v>1102</v>
      </c>
      <c r="I384" s="9">
        <v>33</v>
      </c>
      <c r="J384" s="8" t="str">
        <f t="shared" si="12"/>
        <v>veigma</v>
      </c>
      <c r="K384" s="8" t="s">
        <v>587</v>
      </c>
      <c r="N384" s="7">
        <v>444</v>
      </c>
      <c r="O384" s="7" t="s">
        <v>436</v>
      </c>
      <c r="P384" s="12" t="s">
        <v>1102</v>
      </c>
      <c r="Q384" s="9">
        <v>33</v>
      </c>
      <c r="R384" s="8" t="str">
        <f t="shared" si="13"/>
        <v>minkel</v>
      </c>
      <c r="S384" s="8" t="s">
        <v>651</v>
      </c>
      <c r="V384" s="7">
        <v>264</v>
      </c>
      <c r="W384" s="7" t="s">
        <v>436</v>
      </c>
      <c r="X384" s="12" t="s">
        <v>1102</v>
      </c>
      <c r="Y384" s="9">
        <v>33</v>
      </c>
      <c r="Z384" s="8" t="str">
        <f t="shared" si="14"/>
        <v>distar</v>
      </c>
      <c r="AA384" s="8" t="s">
        <v>462</v>
      </c>
      <c r="AD384" s="7">
        <v>324</v>
      </c>
      <c r="AE384" s="7" t="s">
        <v>436</v>
      </c>
      <c r="AF384" s="12" t="s">
        <v>1102</v>
      </c>
      <c r="AG384" s="9">
        <v>33</v>
      </c>
      <c r="AH384" s="8" t="str">
        <f t="shared" si="15"/>
        <v>thruse</v>
      </c>
      <c r="AI384" s="8" t="s">
        <v>524</v>
      </c>
    </row>
    <row r="385" spans="2:35" x14ac:dyDescent="0.25">
      <c r="B385" s="14" t="str">
        <f t="shared" si="16"/>
        <v>veigma</v>
      </c>
      <c r="C385" s="14" t="s">
        <v>588</v>
      </c>
      <c r="F385" s="7">
        <v>385</v>
      </c>
      <c r="G385" s="7" t="s">
        <v>436</v>
      </c>
      <c r="H385" s="12" t="s">
        <v>1102</v>
      </c>
      <c r="I385" s="9">
        <v>33</v>
      </c>
      <c r="J385" s="8" t="str">
        <f t="shared" si="12"/>
        <v>ancust</v>
      </c>
      <c r="K385" s="8" t="s">
        <v>588</v>
      </c>
      <c r="N385" s="7">
        <v>445</v>
      </c>
      <c r="O385" s="7" t="s">
        <v>436</v>
      </c>
      <c r="P385" s="12" t="s">
        <v>1102</v>
      </c>
      <c r="Q385" s="9">
        <v>33</v>
      </c>
      <c r="R385" s="8" t="str">
        <f t="shared" si="13"/>
        <v>runamo</v>
      </c>
      <c r="S385" s="8" t="s">
        <v>652</v>
      </c>
      <c r="V385" s="7">
        <v>265</v>
      </c>
      <c r="W385" s="7" t="s">
        <v>436</v>
      </c>
      <c r="X385" s="12" t="s">
        <v>1102</v>
      </c>
      <c r="Y385" s="9">
        <v>33</v>
      </c>
      <c r="Z385" s="8" t="str">
        <f t="shared" si="14"/>
        <v>varmit</v>
      </c>
      <c r="AA385" s="8" t="s">
        <v>463</v>
      </c>
      <c r="AD385" s="7">
        <v>325</v>
      </c>
      <c r="AE385" s="7" t="s">
        <v>436</v>
      </c>
      <c r="AF385" s="12" t="s">
        <v>1102</v>
      </c>
      <c r="AG385" s="9">
        <v>33</v>
      </c>
      <c r="AH385" s="8" t="str">
        <f t="shared" si="15"/>
        <v>iguade</v>
      </c>
      <c r="AI385" s="8" t="s">
        <v>525</v>
      </c>
    </row>
    <row r="386" spans="2:35" x14ac:dyDescent="0.25">
      <c r="B386" s="14" t="str">
        <f t="shared" si="16"/>
        <v>ancust</v>
      </c>
      <c r="C386" s="14" t="s">
        <v>589</v>
      </c>
      <c r="F386" s="7">
        <v>386</v>
      </c>
      <c r="G386" s="7" t="s">
        <v>436</v>
      </c>
      <c r="H386" s="12" t="s">
        <v>1102</v>
      </c>
      <c r="I386" s="9">
        <v>33</v>
      </c>
      <c r="J386" s="8" t="str">
        <f t="shared" si="12"/>
        <v>gronce</v>
      </c>
      <c r="K386" s="8" t="s">
        <v>589</v>
      </c>
      <c r="N386" s="7">
        <v>446</v>
      </c>
      <c r="O386" s="7" t="s">
        <v>436</v>
      </c>
      <c r="P386" s="12" t="s">
        <v>1102</v>
      </c>
      <c r="Q386" s="9">
        <v>33</v>
      </c>
      <c r="R386" s="8" t="str">
        <f t="shared" si="13"/>
        <v>gircue</v>
      </c>
      <c r="S386" s="8" t="s">
        <v>653</v>
      </c>
      <c r="V386" s="7">
        <v>266</v>
      </c>
      <c r="W386" s="7" t="s">
        <v>436</v>
      </c>
      <c r="X386" s="12" t="s">
        <v>1102</v>
      </c>
      <c r="Y386" s="9">
        <v>33</v>
      </c>
      <c r="Z386" s="8" t="str">
        <f t="shared" si="14"/>
        <v>pasink</v>
      </c>
      <c r="AA386" s="8" t="s">
        <v>464</v>
      </c>
      <c r="AD386" s="7">
        <v>326</v>
      </c>
      <c r="AE386" s="7" t="s">
        <v>436</v>
      </c>
      <c r="AF386" s="12" t="s">
        <v>1102</v>
      </c>
      <c r="AG386" s="9">
        <v>33</v>
      </c>
      <c r="AH386" s="8" t="str">
        <f t="shared" si="15"/>
        <v>plenac</v>
      </c>
      <c r="AI386" s="8" t="s">
        <v>526</v>
      </c>
    </row>
    <row r="387" spans="2:35" x14ac:dyDescent="0.25">
      <c r="B387" s="14" t="str">
        <f t="shared" si="16"/>
        <v>gronce</v>
      </c>
      <c r="C387" s="14" t="s">
        <v>590</v>
      </c>
      <c r="F387" s="7">
        <v>387</v>
      </c>
      <c r="G387" s="7" t="s">
        <v>436</v>
      </c>
      <c r="H387" s="12" t="s">
        <v>1102</v>
      </c>
      <c r="I387" s="9">
        <v>33</v>
      </c>
      <c r="J387" s="8" t="str">
        <f t="shared" si="12"/>
        <v>cragin</v>
      </c>
      <c r="K387" s="8" t="s">
        <v>590</v>
      </c>
      <c r="N387" s="7">
        <v>447</v>
      </c>
      <c r="O387" s="7" t="s">
        <v>436</v>
      </c>
      <c r="P387" s="12" t="s">
        <v>1102</v>
      </c>
      <c r="Q387" s="9">
        <v>33</v>
      </c>
      <c r="R387" s="8" t="str">
        <f t="shared" si="13"/>
        <v>sadent</v>
      </c>
      <c r="S387" s="8" t="s">
        <v>654</v>
      </c>
      <c r="V387" s="7">
        <v>267</v>
      </c>
      <c r="W387" s="7" t="s">
        <v>436</v>
      </c>
      <c r="X387" s="12" t="s">
        <v>1102</v>
      </c>
      <c r="Y387" s="9">
        <v>33</v>
      </c>
      <c r="Z387" s="8" t="str">
        <f t="shared" si="14"/>
        <v>packes</v>
      </c>
      <c r="AA387" s="8" t="s">
        <v>465</v>
      </c>
      <c r="AD387" s="7">
        <v>327</v>
      </c>
      <c r="AE387" s="7" t="s">
        <v>436</v>
      </c>
      <c r="AF387" s="12" t="s">
        <v>1102</v>
      </c>
      <c r="AG387" s="9">
        <v>33</v>
      </c>
      <c r="AH387" s="8" t="str">
        <f t="shared" si="15"/>
        <v>broake</v>
      </c>
      <c r="AI387" s="8" t="s">
        <v>527</v>
      </c>
    </row>
    <row r="388" spans="2:35" x14ac:dyDescent="0.25">
      <c r="B388" s="14" t="str">
        <f t="shared" si="16"/>
        <v>cragin</v>
      </c>
      <c r="C388" s="14" t="s">
        <v>591</v>
      </c>
      <c r="F388" s="7">
        <v>388</v>
      </c>
      <c r="G388" s="7" t="s">
        <v>436</v>
      </c>
      <c r="H388" s="12" t="s">
        <v>1102</v>
      </c>
      <c r="I388" s="9">
        <v>33</v>
      </c>
      <c r="J388" s="8" t="str">
        <f t="shared" si="12"/>
        <v>witmer</v>
      </c>
      <c r="K388" s="8" t="s">
        <v>591</v>
      </c>
      <c r="N388" s="7">
        <v>448</v>
      </c>
      <c r="O388" s="7" t="s">
        <v>436</v>
      </c>
      <c r="P388" s="12" t="s">
        <v>1102</v>
      </c>
      <c r="Q388" s="9">
        <v>33</v>
      </c>
      <c r="R388" s="8" t="str">
        <f t="shared" si="13"/>
        <v>brunge</v>
      </c>
      <c r="S388" s="8" t="s">
        <v>655</v>
      </c>
      <c r="V388" s="7">
        <v>268</v>
      </c>
      <c r="W388" s="7" t="s">
        <v>436</v>
      </c>
      <c r="X388" s="12" t="s">
        <v>1102</v>
      </c>
      <c r="Y388" s="9">
        <v>33</v>
      </c>
      <c r="Z388" s="8" t="str">
        <f t="shared" si="14"/>
        <v>orchet</v>
      </c>
      <c r="AA388" s="8" t="s">
        <v>466</v>
      </c>
      <c r="AD388" s="7">
        <v>328</v>
      </c>
      <c r="AE388" s="7" t="s">
        <v>436</v>
      </c>
      <c r="AF388" s="12" t="s">
        <v>1102</v>
      </c>
      <c r="AG388" s="9">
        <v>33</v>
      </c>
      <c r="AH388" s="8" t="str">
        <f t="shared" si="15"/>
        <v>yarike</v>
      </c>
      <c r="AI388" s="8" t="s">
        <v>528</v>
      </c>
    </row>
    <row r="389" spans="2:35" x14ac:dyDescent="0.25">
      <c r="B389" s="14" t="str">
        <f t="shared" si="16"/>
        <v>witmer</v>
      </c>
      <c r="C389" s="14" t="s">
        <v>592</v>
      </c>
      <c r="F389" s="7">
        <v>389</v>
      </c>
      <c r="G389" s="7" t="s">
        <v>436</v>
      </c>
      <c r="H389" s="12" t="s">
        <v>1102</v>
      </c>
      <c r="I389" s="9">
        <v>33</v>
      </c>
      <c r="J389" s="8" t="str">
        <f t="shared" si="12"/>
        <v>hatrus</v>
      </c>
      <c r="K389" s="8" t="s">
        <v>592</v>
      </c>
      <c r="N389" s="7">
        <v>449</v>
      </c>
      <c r="O389" s="7" t="s">
        <v>436</v>
      </c>
      <c r="P389" s="12" t="s">
        <v>1102</v>
      </c>
      <c r="Q389" s="9">
        <v>33</v>
      </c>
      <c r="R389" s="8" t="str">
        <f t="shared" si="13"/>
        <v>phrect</v>
      </c>
      <c r="S389" s="8" t="s">
        <v>656</v>
      </c>
      <c r="V389" s="7">
        <v>269</v>
      </c>
      <c r="W389" s="7" t="s">
        <v>436</v>
      </c>
      <c r="X389" s="12" t="s">
        <v>1102</v>
      </c>
      <c r="Y389" s="9">
        <v>33</v>
      </c>
      <c r="Z389" s="8" t="str">
        <f t="shared" si="14"/>
        <v>wrimsy</v>
      </c>
      <c r="AA389" s="8" t="s">
        <v>467</v>
      </c>
      <c r="AD389" s="7">
        <v>329</v>
      </c>
      <c r="AE389" s="7" t="s">
        <v>436</v>
      </c>
      <c r="AF389" s="12" t="s">
        <v>1102</v>
      </c>
      <c r="AG389" s="9">
        <v>33</v>
      </c>
      <c r="AH389" s="8" t="str">
        <f t="shared" si="15"/>
        <v>kensom</v>
      </c>
      <c r="AI389" s="8" t="s">
        <v>529</v>
      </c>
    </row>
    <row r="390" spans="2:35" x14ac:dyDescent="0.25">
      <c r="B390" s="14" t="str">
        <f t="shared" si="16"/>
        <v>hatrus</v>
      </c>
      <c r="C390" s="14" t="s">
        <v>593</v>
      </c>
      <c r="F390" s="7">
        <v>390</v>
      </c>
      <c r="G390" s="7" t="s">
        <v>436</v>
      </c>
      <c r="H390" s="12" t="s">
        <v>1102</v>
      </c>
      <c r="I390" s="9">
        <v>33</v>
      </c>
      <c r="J390" s="8" t="str">
        <f t="shared" si="12"/>
        <v>theldy</v>
      </c>
      <c r="K390" s="8" t="s">
        <v>593</v>
      </c>
      <c r="N390" s="7">
        <v>450</v>
      </c>
      <c r="O390" s="7" t="s">
        <v>436</v>
      </c>
      <c r="P390" s="12" t="s">
        <v>1102</v>
      </c>
      <c r="Q390" s="9">
        <v>33</v>
      </c>
      <c r="R390" s="8" t="str">
        <f t="shared" si="13"/>
        <v>cainky</v>
      </c>
      <c r="S390" s="8" t="s">
        <v>657</v>
      </c>
      <c r="V390" s="7">
        <v>270</v>
      </c>
      <c r="W390" s="7" t="s">
        <v>436</v>
      </c>
      <c r="X390" s="12" t="s">
        <v>1102</v>
      </c>
      <c r="Y390" s="9">
        <v>33</v>
      </c>
      <c r="Z390" s="8" t="str">
        <f t="shared" si="14"/>
        <v>aubrid</v>
      </c>
      <c r="AA390" s="8" t="s">
        <v>468</v>
      </c>
      <c r="AD390" s="7">
        <v>330</v>
      </c>
      <c r="AE390" s="7" t="s">
        <v>436</v>
      </c>
      <c r="AF390" s="12" t="s">
        <v>1102</v>
      </c>
      <c r="AG390" s="9">
        <v>33</v>
      </c>
      <c r="AH390" s="8" t="str">
        <f t="shared" si="15"/>
        <v>gilfew</v>
      </c>
      <c r="AI390" s="8" t="s">
        <v>530</v>
      </c>
    </row>
    <row r="391" spans="2:35" x14ac:dyDescent="0.25">
      <c r="B391" s="14" t="str">
        <f t="shared" si="16"/>
        <v>theldy</v>
      </c>
      <c r="C391" s="14" t="s">
        <v>594</v>
      </c>
      <c r="F391" s="7">
        <v>391</v>
      </c>
      <c r="G391" s="7" t="s">
        <v>436</v>
      </c>
      <c r="H391" s="12" t="s">
        <v>1102</v>
      </c>
      <c r="I391" s="9">
        <v>33</v>
      </c>
      <c r="J391" s="8" t="str">
        <f t="shared" si="12"/>
        <v>rouncy</v>
      </c>
      <c r="K391" s="8" t="s">
        <v>594</v>
      </c>
      <c r="N391" s="7">
        <v>451</v>
      </c>
      <c r="O391" s="7" t="s">
        <v>436</v>
      </c>
      <c r="P391" s="12" t="s">
        <v>1102</v>
      </c>
      <c r="Q391" s="9">
        <v>33</v>
      </c>
      <c r="R391" s="8" t="str">
        <f t="shared" si="13"/>
        <v>surden</v>
      </c>
      <c r="S391" s="8" t="s">
        <v>658</v>
      </c>
      <c r="V391" s="7">
        <v>271</v>
      </c>
      <c r="W391" s="7" t="s">
        <v>436</v>
      </c>
      <c r="X391" s="12" t="s">
        <v>1102</v>
      </c>
      <c r="Y391" s="9">
        <v>33</v>
      </c>
      <c r="Z391" s="8" t="str">
        <f t="shared" si="14"/>
        <v>damilt</v>
      </c>
      <c r="AA391" s="8" t="s">
        <v>469</v>
      </c>
      <c r="AD391" s="7">
        <v>331</v>
      </c>
      <c r="AE391" s="7" t="s">
        <v>436</v>
      </c>
      <c r="AF391" s="12" t="s">
        <v>1102</v>
      </c>
      <c r="AG391" s="9">
        <v>33</v>
      </c>
      <c r="AH391" s="8" t="str">
        <f t="shared" si="15"/>
        <v>vangue</v>
      </c>
      <c r="AI391" s="8" t="s">
        <v>531</v>
      </c>
    </row>
    <row r="392" spans="2:35" x14ac:dyDescent="0.25">
      <c r="B392" s="14" t="str">
        <f t="shared" si="16"/>
        <v>rouncy</v>
      </c>
      <c r="C392" s="14" t="s">
        <v>595</v>
      </c>
      <c r="F392" s="7">
        <v>392</v>
      </c>
      <c r="G392" s="7" t="s">
        <v>436</v>
      </c>
      <c r="H392" s="12" t="s">
        <v>1102</v>
      </c>
      <c r="I392" s="9">
        <v>33</v>
      </c>
      <c r="J392" s="8" t="str">
        <f t="shared" si="12"/>
        <v>ganous</v>
      </c>
      <c r="K392" s="8" t="s">
        <v>595</v>
      </c>
      <c r="N392" s="7">
        <v>452</v>
      </c>
      <c r="O392" s="7" t="s">
        <v>436</v>
      </c>
      <c r="P392" s="12" t="s">
        <v>1102</v>
      </c>
      <c r="Q392" s="9">
        <v>33</v>
      </c>
      <c r="R392" s="8" t="str">
        <f t="shared" si="13"/>
        <v>bolvis</v>
      </c>
      <c r="S392" s="8" t="s">
        <v>659</v>
      </c>
      <c r="V392" s="7">
        <v>272</v>
      </c>
      <c r="W392" s="7" t="s">
        <v>436</v>
      </c>
      <c r="X392" s="12" t="s">
        <v>1102</v>
      </c>
      <c r="Y392" s="9">
        <v>33</v>
      </c>
      <c r="Z392" s="8" t="str">
        <f t="shared" si="14"/>
        <v>sortel</v>
      </c>
      <c r="AA392" s="8" t="s">
        <v>470</v>
      </c>
      <c r="AD392" s="7">
        <v>332</v>
      </c>
      <c r="AE392" s="7" t="s">
        <v>436</v>
      </c>
      <c r="AF392" s="12" t="s">
        <v>1102</v>
      </c>
      <c r="AG392" s="9">
        <v>33</v>
      </c>
      <c r="AH392" s="8" t="str">
        <f t="shared" si="15"/>
        <v>catrie</v>
      </c>
      <c r="AI392" s="8" t="s">
        <v>532</v>
      </c>
    </row>
    <row r="393" spans="2:35" x14ac:dyDescent="0.25">
      <c r="B393" s="14" t="str">
        <f t="shared" si="16"/>
        <v>ganous</v>
      </c>
      <c r="C393" s="14" t="s">
        <v>596</v>
      </c>
      <c r="F393" s="7">
        <v>393</v>
      </c>
      <c r="G393" s="7" t="s">
        <v>436</v>
      </c>
      <c r="H393" s="12" t="s">
        <v>1102</v>
      </c>
      <c r="I393" s="9">
        <v>33</v>
      </c>
      <c r="J393" s="8" t="str">
        <f t="shared" ref="J393:J419" si="17">LOWER(K394)</f>
        <v>spaqux</v>
      </c>
      <c r="K393" s="8" t="s">
        <v>596</v>
      </c>
      <c r="N393" s="7">
        <v>453</v>
      </c>
      <c r="O393" s="7" t="s">
        <v>436</v>
      </c>
      <c r="P393" s="12" t="s">
        <v>1102</v>
      </c>
      <c r="Q393" s="9">
        <v>33</v>
      </c>
      <c r="R393" s="8" t="str">
        <f t="shared" ref="R393:R416" si="18">LOWER(S394)</f>
        <v>scouge</v>
      </c>
      <c r="S393" s="8" t="s">
        <v>660</v>
      </c>
      <c r="V393" s="7">
        <v>273</v>
      </c>
      <c r="W393" s="7" t="s">
        <v>436</v>
      </c>
      <c r="X393" s="12" t="s">
        <v>1102</v>
      </c>
      <c r="Y393" s="9">
        <v>33</v>
      </c>
      <c r="Z393" s="8" t="str">
        <f t="shared" ref="Z393:Z419" si="19">LOWER(AA394)</f>
        <v>fumblo</v>
      </c>
      <c r="AA393" s="8" t="s">
        <v>471</v>
      </c>
      <c r="AD393" s="7">
        <v>333</v>
      </c>
      <c r="AE393" s="7" t="s">
        <v>436</v>
      </c>
      <c r="AF393" s="12" t="s">
        <v>1102</v>
      </c>
      <c r="AG393" s="9">
        <v>33</v>
      </c>
      <c r="AH393" s="8" t="str">
        <f t="shared" ref="AH393:AH419" si="20">LOWER(AI394)</f>
        <v>watmeg</v>
      </c>
      <c r="AI393" s="8" t="s">
        <v>533</v>
      </c>
    </row>
    <row r="394" spans="2:35" x14ac:dyDescent="0.25">
      <c r="B394" s="14" t="str">
        <f t="shared" si="16"/>
        <v>spaqux</v>
      </c>
      <c r="C394" s="14" t="s">
        <v>597</v>
      </c>
      <c r="F394" s="7">
        <v>394</v>
      </c>
      <c r="G394" s="7" t="s">
        <v>436</v>
      </c>
      <c r="H394" s="12" t="s">
        <v>1102</v>
      </c>
      <c r="I394" s="9">
        <v>33</v>
      </c>
      <c r="J394" s="8" t="str">
        <f t="shared" si="17"/>
        <v>colury</v>
      </c>
      <c r="K394" s="8" t="s">
        <v>597</v>
      </c>
      <c r="N394" s="7">
        <v>454</v>
      </c>
      <c r="O394" s="7" t="s">
        <v>436</v>
      </c>
      <c r="P394" s="12" t="s">
        <v>1102</v>
      </c>
      <c r="Q394" s="9">
        <v>33</v>
      </c>
      <c r="R394" s="8" t="str">
        <f t="shared" si="18"/>
        <v>tondle</v>
      </c>
      <c r="S394" s="8" t="s">
        <v>661</v>
      </c>
      <c r="V394" s="7">
        <v>274</v>
      </c>
      <c r="W394" s="7" t="s">
        <v>436</v>
      </c>
      <c r="X394" s="12" t="s">
        <v>1102</v>
      </c>
      <c r="Y394" s="9">
        <v>33</v>
      </c>
      <c r="Z394" s="8" t="str">
        <f t="shared" si="19"/>
        <v>sleirt</v>
      </c>
      <c r="AA394" s="8" t="s">
        <v>472</v>
      </c>
      <c r="AD394" s="7">
        <v>334</v>
      </c>
      <c r="AE394" s="7" t="s">
        <v>436</v>
      </c>
      <c r="AF394" s="12" t="s">
        <v>1102</v>
      </c>
      <c r="AG394" s="9">
        <v>33</v>
      </c>
      <c r="AH394" s="8" t="str">
        <f t="shared" si="20"/>
        <v>desion</v>
      </c>
      <c r="AI394" s="8" t="s">
        <v>534</v>
      </c>
    </row>
    <row r="395" spans="2:35" x14ac:dyDescent="0.25">
      <c r="B395" s="14" t="str">
        <f t="shared" si="16"/>
        <v>colury</v>
      </c>
      <c r="C395" s="14" t="s">
        <v>598</v>
      </c>
      <c r="F395" s="7">
        <v>395</v>
      </c>
      <c r="G395" s="7" t="s">
        <v>436</v>
      </c>
      <c r="H395" s="12" t="s">
        <v>1102</v>
      </c>
      <c r="I395" s="9">
        <v>33</v>
      </c>
      <c r="J395" s="8" t="str">
        <f t="shared" si="17"/>
        <v>flengy</v>
      </c>
      <c r="K395" s="8" t="s">
        <v>598</v>
      </c>
      <c r="N395" s="7">
        <v>455</v>
      </c>
      <c r="O395" s="7" t="s">
        <v>436</v>
      </c>
      <c r="P395" s="12" t="s">
        <v>1102</v>
      </c>
      <c r="Q395" s="9">
        <v>33</v>
      </c>
      <c r="R395" s="8" t="str">
        <f t="shared" si="18"/>
        <v>broget</v>
      </c>
      <c r="S395" s="8" t="s">
        <v>662</v>
      </c>
      <c r="V395" s="7">
        <v>275</v>
      </c>
      <c r="W395" s="7" t="s">
        <v>436</v>
      </c>
      <c r="X395" s="12" t="s">
        <v>1102</v>
      </c>
      <c r="Y395" s="9">
        <v>33</v>
      </c>
      <c r="Z395" s="8" t="str">
        <f t="shared" si="19"/>
        <v>yarmon</v>
      </c>
      <c r="AA395" s="8" t="s">
        <v>473</v>
      </c>
      <c r="AD395" s="7">
        <v>335</v>
      </c>
      <c r="AE395" s="7" t="s">
        <v>436</v>
      </c>
      <c r="AF395" s="12" t="s">
        <v>1102</v>
      </c>
      <c r="AG395" s="9">
        <v>33</v>
      </c>
      <c r="AH395" s="8" t="str">
        <f t="shared" si="20"/>
        <v>ghodus</v>
      </c>
      <c r="AI395" s="8" t="s">
        <v>535</v>
      </c>
    </row>
    <row r="396" spans="2:35" x14ac:dyDescent="0.25">
      <c r="B396" s="14" t="str">
        <f t="shared" si="16"/>
        <v>flengy</v>
      </c>
      <c r="C396" s="14" t="s">
        <v>601</v>
      </c>
      <c r="F396" s="7">
        <v>396</v>
      </c>
      <c r="G396" s="7" t="s">
        <v>436</v>
      </c>
      <c r="H396" s="12" t="s">
        <v>1102</v>
      </c>
      <c r="I396" s="9">
        <v>33</v>
      </c>
      <c r="J396" s="8" t="str">
        <f t="shared" si="17"/>
        <v>camble</v>
      </c>
      <c r="K396" s="8" t="s">
        <v>601</v>
      </c>
      <c r="N396" s="7">
        <v>456</v>
      </c>
      <c r="O396" s="7" t="s">
        <v>436</v>
      </c>
      <c r="P396" s="12" t="s">
        <v>1102</v>
      </c>
      <c r="Q396" s="9">
        <v>33</v>
      </c>
      <c r="R396" s="8" t="str">
        <f t="shared" si="18"/>
        <v>wanigh</v>
      </c>
      <c r="S396" s="8" t="s">
        <v>663</v>
      </c>
      <c r="V396" s="7">
        <v>276</v>
      </c>
      <c r="W396" s="7" t="s">
        <v>436</v>
      </c>
      <c r="X396" s="12" t="s">
        <v>1102</v>
      </c>
      <c r="Y396" s="9">
        <v>33</v>
      </c>
      <c r="Z396" s="8" t="str">
        <f t="shared" si="19"/>
        <v>petain</v>
      </c>
      <c r="AA396" s="8" t="s">
        <v>474</v>
      </c>
      <c r="AD396" s="7">
        <v>336</v>
      </c>
      <c r="AE396" s="7" t="s">
        <v>436</v>
      </c>
      <c r="AF396" s="12" t="s">
        <v>1102</v>
      </c>
      <c r="AG396" s="9">
        <v>33</v>
      </c>
      <c r="AH396" s="8" t="str">
        <f t="shared" si="20"/>
        <v>rejols</v>
      </c>
      <c r="AI396" s="8" t="s">
        <v>536</v>
      </c>
    </row>
    <row r="397" spans="2:35" x14ac:dyDescent="0.25">
      <c r="B397" s="14" t="str">
        <f t="shared" si="16"/>
        <v>camble</v>
      </c>
      <c r="C397" s="14" t="s">
        <v>602</v>
      </c>
      <c r="F397" s="7">
        <v>397</v>
      </c>
      <c r="G397" s="7" t="s">
        <v>436</v>
      </c>
      <c r="H397" s="12" t="s">
        <v>1102</v>
      </c>
      <c r="I397" s="9">
        <v>33</v>
      </c>
      <c r="J397" s="8" t="str">
        <f t="shared" si="17"/>
        <v>blunde</v>
      </c>
      <c r="K397" s="8" t="s">
        <v>602</v>
      </c>
      <c r="N397" s="7">
        <v>457</v>
      </c>
      <c r="O397" s="7" t="s">
        <v>436</v>
      </c>
      <c r="P397" s="12" t="s">
        <v>1102</v>
      </c>
      <c r="Q397" s="9">
        <v>33</v>
      </c>
      <c r="R397" s="8" t="str">
        <f t="shared" si="18"/>
        <v>barcet</v>
      </c>
      <c r="S397" s="8" t="s">
        <v>664</v>
      </c>
      <c r="V397" s="7">
        <v>277</v>
      </c>
      <c r="W397" s="7" t="s">
        <v>436</v>
      </c>
      <c r="X397" s="12" t="s">
        <v>1102</v>
      </c>
      <c r="Y397" s="9">
        <v>33</v>
      </c>
      <c r="Z397" s="8" t="str">
        <f t="shared" si="19"/>
        <v>unighs</v>
      </c>
      <c r="AA397" s="8" t="s">
        <v>475</v>
      </c>
      <c r="AD397" s="7">
        <v>337</v>
      </c>
      <c r="AE397" s="7" t="s">
        <v>436</v>
      </c>
      <c r="AF397" s="12" t="s">
        <v>1102</v>
      </c>
      <c r="AG397" s="9">
        <v>33</v>
      </c>
      <c r="AH397" s="8" t="str">
        <f t="shared" si="20"/>
        <v>wreash</v>
      </c>
      <c r="AI397" s="8" t="s">
        <v>537</v>
      </c>
    </row>
    <row r="398" spans="2:35" x14ac:dyDescent="0.25">
      <c r="B398" s="14" t="str">
        <f t="shared" si="16"/>
        <v>blunde</v>
      </c>
      <c r="C398" s="14" t="s">
        <v>603</v>
      </c>
      <c r="F398" s="7">
        <v>398</v>
      </c>
      <c r="G398" s="7" t="s">
        <v>436</v>
      </c>
      <c r="H398" s="12" t="s">
        <v>1102</v>
      </c>
      <c r="I398" s="9">
        <v>33</v>
      </c>
      <c r="J398" s="8" t="str">
        <f t="shared" si="17"/>
        <v>fouret</v>
      </c>
      <c r="K398" s="8" t="s">
        <v>603</v>
      </c>
      <c r="N398" s="7">
        <v>458</v>
      </c>
      <c r="O398" s="7" t="s">
        <v>436</v>
      </c>
      <c r="P398" s="12" t="s">
        <v>1102</v>
      </c>
      <c r="Q398" s="9">
        <v>33</v>
      </c>
      <c r="R398" s="8" t="str">
        <f>LOWER(S406)</f>
        <v>hocite</v>
      </c>
      <c r="S398" s="8" t="s">
        <v>665</v>
      </c>
      <c r="V398" s="7">
        <v>278</v>
      </c>
      <c r="W398" s="7" t="s">
        <v>436</v>
      </c>
      <c r="X398" s="12" t="s">
        <v>1102</v>
      </c>
      <c r="Y398" s="9">
        <v>33</v>
      </c>
      <c r="Z398" s="8" t="str">
        <f t="shared" si="19"/>
        <v>celond</v>
      </c>
      <c r="AA398" s="8" t="s">
        <v>476</v>
      </c>
      <c r="AD398" s="7">
        <v>338</v>
      </c>
      <c r="AE398" s="7" t="s">
        <v>436</v>
      </c>
      <c r="AF398" s="12" t="s">
        <v>1102</v>
      </c>
      <c r="AG398" s="9">
        <v>33</v>
      </c>
      <c r="AH398" s="8" t="str">
        <f t="shared" si="20"/>
        <v>fachow</v>
      </c>
      <c r="AI398" s="8" t="s">
        <v>538</v>
      </c>
    </row>
    <row r="399" spans="2:35" x14ac:dyDescent="0.25">
      <c r="B399" s="14" t="str">
        <f t="shared" si="16"/>
        <v>fouret</v>
      </c>
      <c r="C399" s="14" t="s">
        <v>604</v>
      </c>
      <c r="F399" s="7">
        <v>399</v>
      </c>
      <c r="G399" s="7" t="s">
        <v>436</v>
      </c>
      <c r="H399" s="12" t="s">
        <v>1102</v>
      </c>
      <c r="I399" s="9">
        <v>33</v>
      </c>
      <c r="J399" s="8" t="str">
        <f t="shared" si="17"/>
        <v>wearox</v>
      </c>
      <c r="K399" s="8" t="s">
        <v>604</v>
      </c>
      <c r="N399" s="7">
        <v>459</v>
      </c>
      <c r="O399" s="7" t="s">
        <v>436</v>
      </c>
      <c r="P399" s="12" t="s">
        <v>1102</v>
      </c>
      <c r="Q399" s="9">
        <v>33</v>
      </c>
      <c r="R399" s="8" t="str">
        <f t="shared" si="18"/>
        <v>mingar</v>
      </c>
      <c r="S399" s="8" t="s">
        <v>666</v>
      </c>
      <c r="V399" s="7">
        <v>279</v>
      </c>
      <c r="W399" s="7" t="s">
        <v>436</v>
      </c>
      <c r="X399" s="12" t="s">
        <v>1102</v>
      </c>
      <c r="Y399" s="9">
        <v>33</v>
      </c>
      <c r="Z399" s="8" t="str">
        <f t="shared" si="19"/>
        <v>curbol</v>
      </c>
      <c r="AA399" s="8" t="s">
        <v>477</v>
      </c>
      <c r="AD399" s="7">
        <v>339</v>
      </c>
      <c r="AE399" s="7" t="s">
        <v>436</v>
      </c>
      <c r="AF399" s="12" t="s">
        <v>1102</v>
      </c>
      <c r="AG399" s="9">
        <v>33</v>
      </c>
      <c r="AH399" s="8" t="str">
        <f t="shared" si="20"/>
        <v>fiatch</v>
      </c>
      <c r="AI399" s="8" t="s">
        <v>539</v>
      </c>
    </row>
    <row r="400" spans="2:35" x14ac:dyDescent="0.25">
      <c r="B400" s="14" t="str">
        <f t="shared" si="16"/>
        <v>wearox</v>
      </c>
      <c r="C400" s="14" t="s">
        <v>605</v>
      </c>
      <c r="F400" s="7">
        <v>400</v>
      </c>
      <c r="G400" s="7" t="s">
        <v>436</v>
      </c>
      <c r="H400" s="12" t="s">
        <v>1102</v>
      </c>
      <c r="I400" s="9">
        <v>33</v>
      </c>
      <c r="J400" s="8" t="str">
        <f t="shared" si="17"/>
        <v>mustil</v>
      </c>
      <c r="K400" s="8" t="s">
        <v>605</v>
      </c>
      <c r="N400" s="7">
        <v>460</v>
      </c>
      <c r="O400" s="7" t="s">
        <v>436</v>
      </c>
      <c r="P400" s="12" t="s">
        <v>1102</v>
      </c>
      <c r="Q400" s="9">
        <v>33</v>
      </c>
      <c r="R400" s="8" t="str">
        <f t="shared" si="18"/>
        <v>justre</v>
      </c>
      <c r="S400" s="8" t="s">
        <v>667</v>
      </c>
      <c r="V400" s="7">
        <v>280</v>
      </c>
      <c r="W400" s="7" t="s">
        <v>436</v>
      </c>
      <c r="X400" s="12" t="s">
        <v>1102</v>
      </c>
      <c r="Y400" s="9">
        <v>33</v>
      </c>
      <c r="Z400" s="8" t="str">
        <f t="shared" si="19"/>
        <v>melaty</v>
      </c>
      <c r="AA400" s="8" t="s">
        <v>478</v>
      </c>
      <c r="AD400" s="7">
        <v>340</v>
      </c>
      <c r="AE400" s="7" t="s">
        <v>436</v>
      </c>
      <c r="AF400" s="12" t="s">
        <v>1102</v>
      </c>
      <c r="AG400" s="9">
        <v>33</v>
      </c>
      <c r="AH400" s="8" t="str">
        <f t="shared" si="20"/>
        <v>myrtie</v>
      </c>
      <c r="AI400" s="8" t="s">
        <v>540</v>
      </c>
    </row>
    <row r="401" spans="2:35" x14ac:dyDescent="0.25">
      <c r="B401" s="14" t="str">
        <f t="shared" si="16"/>
        <v>mustil</v>
      </c>
      <c r="C401" s="14" t="s">
        <v>606</v>
      </c>
      <c r="F401" s="7">
        <v>401</v>
      </c>
      <c r="G401" s="7" t="s">
        <v>436</v>
      </c>
      <c r="H401" s="12" t="s">
        <v>1102</v>
      </c>
      <c r="I401" s="9">
        <v>33</v>
      </c>
      <c r="J401" s="8" t="str">
        <f>LOWER(K409)</f>
        <v>elopia</v>
      </c>
      <c r="K401" s="8" t="s">
        <v>606</v>
      </c>
      <c r="N401" s="7">
        <v>461</v>
      </c>
      <c r="O401" s="7" t="s">
        <v>436</v>
      </c>
      <c r="P401" s="12" t="s">
        <v>1102</v>
      </c>
      <c r="Q401" s="9">
        <v>33</v>
      </c>
      <c r="R401" s="8" t="str">
        <f t="shared" si="18"/>
        <v>absult</v>
      </c>
      <c r="S401" s="8" t="s">
        <v>668</v>
      </c>
      <c r="V401" s="7">
        <v>281</v>
      </c>
      <c r="W401" s="7" t="s">
        <v>436</v>
      </c>
      <c r="X401" s="12" t="s">
        <v>1102</v>
      </c>
      <c r="Y401" s="9">
        <v>33</v>
      </c>
      <c r="Z401" s="8" t="str">
        <f t="shared" si="19"/>
        <v>porlex</v>
      </c>
      <c r="AA401" s="8" t="s">
        <v>479</v>
      </c>
      <c r="AD401" s="7">
        <v>341</v>
      </c>
      <c r="AE401" s="7" t="s">
        <v>436</v>
      </c>
      <c r="AF401" s="12" t="s">
        <v>1102</v>
      </c>
      <c r="AG401" s="9">
        <v>33</v>
      </c>
      <c r="AH401" s="8" t="str">
        <f t="shared" si="20"/>
        <v>randow</v>
      </c>
      <c r="AI401" s="8" t="s">
        <v>541</v>
      </c>
    </row>
    <row r="402" spans="2:35" x14ac:dyDescent="0.25">
      <c r="B402" s="14" t="str">
        <f t="shared" si="16"/>
        <v>syntic</v>
      </c>
      <c r="C402" s="14" t="s">
        <v>607</v>
      </c>
      <c r="F402" s="7">
        <v>402</v>
      </c>
      <c r="G402" s="7" t="s">
        <v>436</v>
      </c>
      <c r="H402" s="12" t="s">
        <v>1102</v>
      </c>
      <c r="I402" s="9">
        <v>33</v>
      </c>
      <c r="J402" s="8" t="str">
        <f t="shared" si="17"/>
        <v>bruats</v>
      </c>
      <c r="K402" s="8" t="s">
        <v>607</v>
      </c>
      <c r="N402" s="7">
        <v>462</v>
      </c>
      <c r="O402" s="7" t="s">
        <v>436</v>
      </c>
      <c r="P402" s="12" t="s">
        <v>1102</v>
      </c>
      <c r="Q402" s="9">
        <v>33</v>
      </c>
      <c r="R402" s="8" t="str">
        <f t="shared" si="18"/>
        <v>kispel</v>
      </c>
      <c r="S402" s="8" t="s">
        <v>669</v>
      </c>
      <c r="V402" s="7">
        <v>282</v>
      </c>
      <c r="W402" s="7" t="s">
        <v>436</v>
      </c>
      <c r="X402" s="12" t="s">
        <v>1102</v>
      </c>
      <c r="Y402" s="9">
        <v>33</v>
      </c>
      <c r="Z402" s="8" t="str">
        <f t="shared" si="19"/>
        <v>veralf</v>
      </c>
      <c r="AA402" s="8" t="s">
        <v>480</v>
      </c>
      <c r="AD402" s="7">
        <v>342</v>
      </c>
      <c r="AE402" s="7" t="s">
        <v>436</v>
      </c>
      <c r="AF402" s="12" t="s">
        <v>1102</v>
      </c>
      <c r="AG402" s="9">
        <v>33</v>
      </c>
      <c r="AH402" s="8" t="str">
        <f t="shared" si="20"/>
        <v>aimosy</v>
      </c>
      <c r="AI402" s="8" t="s">
        <v>542</v>
      </c>
    </row>
    <row r="403" spans="2:35" x14ac:dyDescent="0.25">
      <c r="B403" s="14" t="str">
        <f t="shared" si="16"/>
        <v>bruats</v>
      </c>
      <c r="C403" s="14" t="s">
        <v>608</v>
      </c>
      <c r="F403" s="7">
        <v>403</v>
      </c>
      <c r="G403" s="7" t="s">
        <v>436</v>
      </c>
      <c r="H403" s="12" t="s">
        <v>1102</v>
      </c>
      <c r="I403" s="9">
        <v>33</v>
      </c>
      <c r="J403" s="8" t="str">
        <f t="shared" si="17"/>
        <v>cluirm</v>
      </c>
      <c r="K403" s="8" t="s">
        <v>608</v>
      </c>
      <c r="N403" s="7">
        <v>463</v>
      </c>
      <c r="O403" s="7" t="s">
        <v>436</v>
      </c>
      <c r="P403" s="12" t="s">
        <v>1102</v>
      </c>
      <c r="Q403" s="9">
        <v>33</v>
      </c>
      <c r="R403" s="8" t="str">
        <f t="shared" si="18"/>
        <v>chaite</v>
      </c>
      <c r="S403" s="8" t="s">
        <v>670</v>
      </c>
      <c r="V403" s="7">
        <v>283</v>
      </c>
      <c r="W403" s="7" t="s">
        <v>436</v>
      </c>
      <c r="X403" s="12" t="s">
        <v>1102</v>
      </c>
      <c r="Y403" s="9">
        <v>33</v>
      </c>
      <c r="Z403" s="8" t="str">
        <f t="shared" si="19"/>
        <v>shaple</v>
      </c>
      <c r="AA403" s="8" t="s">
        <v>481</v>
      </c>
      <c r="AD403" s="7">
        <v>343</v>
      </c>
      <c r="AE403" s="7" t="s">
        <v>436</v>
      </c>
      <c r="AF403" s="12" t="s">
        <v>1102</v>
      </c>
      <c r="AG403" s="9">
        <v>33</v>
      </c>
      <c r="AH403" s="8" t="str">
        <f t="shared" si="20"/>
        <v>scrily</v>
      </c>
      <c r="AI403" s="8" t="s">
        <v>543</v>
      </c>
    </row>
    <row r="404" spans="2:35" x14ac:dyDescent="0.25">
      <c r="B404" s="14" t="str">
        <f t="shared" si="16"/>
        <v>cluirm</v>
      </c>
      <c r="C404" s="14" t="s">
        <v>609</v>
      </c>
      <c r="F404" s="7">
        <v>404</v>
      </c>
      <c r="G404" s="7" t="s">
        <v>436</v>
      </c>
      <c r="H404" s="12" t="s">
        <v>1102</v>
      </c>
      <c r="I404" s="9">
        <v>33</v>
      </c>
      <c r="J404" s="8" t="str">
        <f>LOWER(K402)</f>
        <v>syntic</v>
      </c>
      <c r="K404" s="8" t="s">
        <v>609</v>
      </c>
      <c r="N404" s="7">
        <v>464</v>
      </c>
      <c r="O404" s="7" t="s">
        <v>436</v>
      </c>
      <c r="P404" s="12" t="s">
        <v>1102</v>
      </c>
      <c r="Q404" s="9">
        <v>33</v>
      </c>
      <c r="R404" s="8" t="str">
        <f t="shared" si="18"/>
        <v>whivex</v>
      </c>
      <c r="S404" s="8" t="s">
        <v>671</v>
      </c>
      <c r="V404" s="7">
        <v>284</v>
      </c>
      <c r="W404" s="7" t="s">
        <v>436</v>
      </c>
      <c r="X404" s="12" t="s">
        <v>1102</v>
      </c>
      <c r="Y404" s="9">
        <v>33</v>
      </c>
      <c r="Z404" s="8" t="str">
        <f t="shared" si="19"/>
        <v>prudge</v>
      </c>
      <c r="AA404" s="8" t="s">
        <v>482</v>
      </c>
      <c r="AD404" s="7">
        <v>344</v>
      </c>
      <c r="AE404" s="7" t="s">
        <v>436</v>
      </c>
      <c r="AF404" s="12" t="s">
        <v>1102</v>
      </c>
      <c r="AG404" s="9">
        <v>33</v>
      </c>
      <c r="AH404" s="8" t="str">
        <f t="shared" si="20"/>
        <v>absend</v>
      </c>
      <c r="AI404" s="8" t="s">
        <v>544</v>
      </c>
    </row>
    <row r="405" spans="2:35" x14ac:dyDescent="0.25">
      <c r="B405" s="14" t="str">
        <f t="shared" si="16"/>
        <v>flumni</v>
      </c>
      <c r="C405" s="14" t="s">
        <v>610</v>
      </c>
      <c r="F405" s="7">
        <v>405</v>
      </c>
      <c r="G405" s="7" t="s">
        <v>436</v>
      </c>
      <c r="H405" s="12" t="s">
        <v>1102</v>
      </c>
      <c r="I405" s="9">
        <v>33</v>
      </c>
      <c r="J405" s="8" t="str">
        <f t="shared" si="17"/>
        <v>nouply</v>
      </c>
      <c r="K405" s="8" t="s">
        <v>610</v>
      </c>
      <c r="N405" s="7">
        <v>465</v>
      </c>
      <c r="O405" s="7" t="s">
        <v>436</v>
      </c>
      <c r="P405" s="12" t="s">
        <v>1102</v>
      </c>
      <c r="Q405" s="9">
        <v>33</v>
      </c>
      <c r="R405" s="8" t="str">
        <f>LOWER(S399)</f>
        <v>bafent</v>
      </c>
      <c r="S405" s="8" t="s">
        <v>672</v>
      </c>
      <c r="V405" s="7">
        <v>285</v>
      </c>
      <c r="W405" s="7" t="s">
        <v>436</v>
      </c>
      <c r="X405" s="12" t="s">
        <v>1102</v>
      </c>
      <c r="Y405" s="9">
        <v>33</v>
      </c>
      <c r="Z405" s="8" t="str">
        <f t="shared" si="19"/>
        <v>reldon</v>
      </c>
      <c r="AA405" s="8" t="s">
        <v>483</v>
      </c>
      <c r="AD405" s="7">
        <v>345</v>
      </c>
      <c r="AE405" s="7" t="s">
        <v>436</v>
      </c>
      <c r="AF405" s="12" t="s">
        <v>1102</v>
      </c>
      <c r="AG405" s="9">
        <v>33</v>
      </c>
      <c r="AH405" s="8" t="str">
        <f t="shared" si="20"/>
        <v>saudic</v>
      </c>
      <c r="AI405" s="8" t="s">
        <v>545</v>
      </c>
    </row>
    <row r="406" spans="2:35" x14ac:dyDescent="0.25">
      <c r="B406" s="14" t="str">
        <f t="shared" si="16"/>
        <v>nouply</v>
      </c>
      <c r="C406" s="14" t="s">
        <v>611</v>
      </c>
      <c r="F406" s="7">
        <v>406</v>
      </c>
      <c r="G406" s="7" t="s">
        <v>436</v>
      </c>
      <c r="H406" s="12" t="s">
        <v>1102</v>
      </c>
      <c r="I406" s="9">
        <v>33</v>
      </c>
      <c r="J406" s="8" t="str">
        <f t="shared" si="17"/>
        <v>suiver</v>
      </c>
      <c r="K406" s="8" t="s">
        <v>611</v>
      </c>
      <c r="N406" s="7">
        <v>466</v>
      </c>
      <c r="O406" s="7" t="s">
        <v>436</v>
      </c>
      <c r="P406" s="12" t="s">
        <v>1102</v>
      </c>
      <c r="Q406" s="9">
        <v>33</v>
      </c>
      <c r="R406" s="8" t="str">
        <f>LOWER(S420)</f>
        <v>robuly</v>
      </c>
      <c r="S406" s="8" t="s">
        <v>673</v>
      </c>
      <c r="V406" s="7">
        <v>286</v>
      </c>
      <c r="W406" s="7" t="s">
        <v>436</v>
      </c>
      <c r="X406" s="12" t="s">
        <v>1102</v>
      </c>
      <c r="Y406" s="9">
        <v>33</v>
      </c>
      <c r="Z406" s="8" t="str">
        <f t="shared" si="19"/>
        <v>nymbel</v>
      </c>
      <c r="AA406" s="8" t="s">
        <v>484</v>
      </c>
      <c r="AD406" s="7">
        <v>346</v>
      </c>
      <c r="AE406" s="7" t="s">
        <v>436</v>
      </c>
      <c r="AF406" s="12" t="s">
        <v>1102</v>
      </c>
      <c r="AG406" s="9">
        <v>33</v>
      </c>
      <c r="AH406" s="8" t="str">
        <f t="shared" si="20"/>
        <v>kerift</v>
      </c>
      <c r="AI406" s="8" t="s">
        <v>546</v>
      </c>
    </row>
    <row r="407" spans="2:35" x14ac:dyDescent="0.25">
      <c r="B407" s="14" t="str">
        <f t="shared" si="16"/>
        <v>suiver</v>
      </c>
      <c r="C407" s="14" t="s">
        <v>612</v>
      </c>
      <c r="F407" s="7">
        <v>407</v>
      </c>
      <c r="G407" s="7" t="s">
        <v>436</v>
      </c>
      <c r="H407" s="12" t="s">
        <v>1102</v>
      </c>
      <c r="I407" s="9">
        <v>33</v>
      </c>
      <c r="J407" s="8" t="str">
        <f t="shared" si="17"/>
        <v>hurnia</v>
      </c>
      <c r="K407" s="8" t="s">
        <v>612</v>
      </c>
      <c r="N407" s="7">
        <v>467</v>
      </c>
      <c r="O407" s="7" t="s">
        <v>436</v>
      </c>
      <c r="P407" s="12" t="s">
        <v>1102</v>
      </c>
      <c r="Q407" s="9">
        <v>33</v>
      </c>
      <c r="R407" s="8" t="str">
        <f t="shared" si="18"/>
        <v>wictor</v>
      </c>
      <c r="S407" s="8" t="s">
        <v>674</v>
      </c>
      <c r="V407" s="7">
        <v>287</v>
      </c>
      <c r="W407" s="7" t="s">
        <v>436</v>
      </c>
      <c r="X407" s="12" t="s">
        <v>1102</v>
      </c>
      <c r="Y407" s="9">
        <v>33</v>
      </c>
      <c r="Z407" s="8" t="str">
        <f t="shared" si="19"/>
        <v>yaceup</v>
      </c>
      <c r="AA407" s="8" t="s">
        <v>485</v>
      </c>
      <c r="AD407" s="7">
        <v>347</v>
      </c>
      <c r="AE407" s="7" t="s">
        <v>436</v>
      </c>
      <c r="AF407" s="12" t="s">
        <v>1102</v>
      </c>
      <c r="AG407" s="9">
        <v>33</v>
      </c>
      <c r="AH407" s="8" t="str">
        <f t="shared" si="20"/>
        <v>dumple</v>
      </c>
      <c r="AI407" s="8" t="s">
        <v>547</v>
      </c>
    </row>
    <row r="408" spans="2:35" x14ac:dyDescent="0.25">
      <c r="B408" s="14" t="str">
        <f t="shared" si="16"/>
        <v>hurnia</v>
      </c>
      <c r="C408" s="14" t="s">
        <v>613</v>
      </c>
      <c r="F408" s="7">
        <v>408</v>
      </c>
      <c r="G408" s="7" t="s">
        <v>436</v>
      </c>
      <c r="H408" s="12" t="s">
        <v>1102</v>
      </c>
      <c r="I408" s="9">
        <v>33</v>
      </c>
      <c r="J408" s="8" t="str">
        <f>LOWER(K405)</f>
        <v>flumni</v>
      </c>
      <c r="K408" s="8" t="s">
        <v>613</v>
      </c>
      <c r="N408" s="7">
        <v>468</v>
      </c>
      <c r="O408" s="7" t="s">
        <v>436</v>
      </c>
      <c r="P408" s="12" t="s">
        <v>1102</v>
      </c>
      <c r="Q408" s="9">
        <v>33</v>
      </c>
      <c r="R408" s="8" t="str">
        <f t="shared" si="18"/>
        <v>padifs</v>
      </c>
      <c r="S408" s="8" t="s">
        <v>675</v>
      </c>
      <c r="V408" s="7">
        <v>288</v>
      </c>
      <c r="W408" s="7" t="s">
        <v>436</v>
      </c>
      <c r="X408" s="12" t="s">
        <v>1102</v>
      </c>
      <c r="Y408" s="9">
        <v>33</v>
      </c>
      <c r="Z408" s="8" t="str">
        <f t="shared" si="19"/>
        <v>starby</v>
      </c>
      <c r="AA408" s="8" t="s">
        <v>486</v>
      </c>
      <c r="AD408" s="7">
        <v>348</v>
      </c>
      <c r="AE408" s="7" t="s">
        <v>436</v>
      </c>
      <c r="AF408" s="12" t="s">
        <v>1102</v>
      </c>
      <c r="AG408" s="9">
        <v>33</v>
      </c>
      <c r="AH408" s="8" t="str">
        <f t="shared" si="20"/>
        <v>asylen</v>
      </c>
      <c r="AI408" s="8" t="s">
        <v>548</v>
      </c>
    </row>
    <row r="409" spans="2:35" x14ac:dyDescent="0.25">
      <c r="B409" s="14" t="str">
        <f t="shared" si="16"/>
        <v>elopia</v>
      </c>
      <c r="C409" s="14" t="s">
        <v>614</v>
      </c>
      <c r="F409" s="7">
        <v>409</v>
      </c>
      <c r="G409" s="7" t="s">
        <v>436</v>
      </c>
      <c r="H409" s="12" t="s">
        <v>1102</v>
      </c>
      <c r="I409" s="9">
        <v>33</v>
      </c>
      <c r="J409" s="8" t="str">
        <f t="shared" si="17"/>
        <v>tunory</v>
      </c>
      <c r="K409" s="8" t="s">
        <v>614</v>
      </c>
      <c r="N409" s="7">
        <v>469</v>
      </c>
      <c r="O409" s="7" t="s">
        <v>436</v>
      </c>
      <c r="P409" s="12" t="s">
        <v>1102</v>
      </c>
      <c r="Q409" s="9">
        <v>33</v>
      </c>
      <c r="R409" s="8" t="str">
        <f t="shared" si="18"/>
        <v>crudio</v>
      </c>
      <c r="S409" s="8" t="s">
        <v>676</v>
      </c>
      <c r="V409" s="7">
        <v>289</v>
      </c>
      <c r="W409" s="7" t="s">
        <v>436</v>
      </c>
      <c r="X409" s="12" t="s">
        <v>1102</v>
      </c>
      <c r="Y409" s="9">
        <v>33</v>
      </c>
      <c r="Z409" s="8" t="str">
        <f t="shared" si="19"/>
        <v>splino</v>
      </c>
      <c r="AA409" s="8" t="s">
        <v>487</v>
      </c>
      <c r="AD409" s="7">
        <v>349</v>
      </c>
      <c r="AE409" s="7" t="s">
        <v>436</v>
      </c>
      <c r="AF409" s="12" t="s">
        <v>1102</v>
      </c>
      <c r="AG409" s="9">
        <v>33</v>
      </c>
      <c r="AH409" s="8" t="str">
        <f t="shared" si="20"/>
        <v>nagurs</v>
      </c>
      <c r="AI409" s="8" t="s">
        <v>549</v>
      </c>
    </row>
    <row r="410" spans="2:35" x14ac:dyDescent="0.25">
      <c r="B410" s="14" t="str">
        <f t="shared" si="16"/>
        <v>tunory</v>
      </c>
      <c r="C410" s="14" t="s">
        <v>615</v>
      </c>
      <c r="F410" s="7">
        <v>410</v>
      </c>
      <c r="G410" s="7" t="s">
        <v>436</v>
      </c>
      <c r="H410" s="12" t="s">
        <v>1102</v>
      </c>
      <c r="I410" s="9">
        <v>33</v>
      </c>
      <c r="J410" s="8" t="str">
        <f t="shared" si="17"/>
        <v>orchin</v>
      </c>
      <c r="K410" s="8" t="s">
        <v>615</v>
      </c>
      <c r="N410" s="7">
        <v>470</v>
      </c>
      <c r="O410" s="7" t="s">
        <v>436</v>
      </c>
      <c r="P410" s="12" t="s">
        <v>1102</v>
      </c>
      <c r="Q410" s="9">
        <v>33</v>
      </c>
      <c r="R410" s="8" t="str">
        <f t="shared" si="18"/>
        <v>nobest</v>
      </c>
      <c r="S410" s="8" t="s">
        <v>678</v>
      </c>
      <c r="V410" s="7">
        <v>290</v>
      </c>
      <c r="W410" s="7" t="s">
        <v>436</v>
      </c>
      <c r="X410" s="12" t="s">
        <v>1102</v>
      </c>
      <c r="Y410" s="9">
        <v>33</v>
      </c>
      <c r="Z410" s="8" t="str">
        <f t="shared" si="19"/>
        <v>pretch</v>
      </c>
      <c r="AA410" s="8" t="s">
        <v>488</v>
      </c>
      <c r="AD410" s="7">
        <v>350</v>
      </c>
      <c r="AE410" s="7" t="s">
        <v>436</v>
      </c>
      <c r="AF410" s="12" t="s">
        <v>1102</v>
      </c>
      <c r="AG410" s="9">
        <v>33</v>
      </c>
      <c r="AH410" s="8" t="str">
        <f t="shared" si="20"/>
        <v>tiesch</v>
      </c>
      <c r="AI410" s="8" t="s">
        <v>550</v>
      </c>
    </row>
    <row r="411" spans="2:35" x14ac:dyDescent="0.25">
      <c r="B411" s="14" t="str">
        <f t="shared" si="16"/>
        <v>orchin</v>
      </c>
      <c r="C411" s="14" t="s">
        <v>616</v>
      </c>
      <c r="F411" s="7">
        <v>411</v>
      </c>
      <c r="G411" s="7" t="s">
        <v>436</v>
      </c>
      <c r="H411" s="12" t="s">
        <v>1102</v>
      </c>
      <c r="I411" s="9">
        <v>33</v>
      </c>
      <c r="J411" s="8" t="str">
        <f t="shared" si="17"/>
        <v>jiluer</v>
      </c>
      <c r="K411" s="8" t="s">
        <v>616</v>
      </c>
      <c r="N411" s="7">
        <v>471</v>
      </c>
      <c r="O411" s="7" t="s">
        <v>436</v>
      </c>
      <c r="P411" s="12" t="s">
        <v>1102</v>
      </c>
      <c r="Q411" s="9">
        <v>33</v>
      </c>
      <c r="R411" s="8" t="str">
        <f t="shared" si="18"/>
        <v>cigney</v>
      </c>
      <c r="S411" s="8" t="s">
        <v>679</v>
      </c>
      <c r="V411" s="7">
        <v>291</v>
      </c>
      <c r="W411" s="7" t="s">
        <v>436</v>
      </c>
      <c r="X411" s="12" t="s">
        <v>1102</v>
      </c>
      <c r="Y411" s="9">
        <v>33</v>
      </c>
      <c r="Z411" s="8" t="str">
        <f t="shared" si="19"/>
        <v>ablint</v>
      </c>
      <c r="AA411" s="8" t="s">
        <v>490</v>
      </c>
      <c r="AD411" s="7">
        <v>351</v>
      </c>
      <c r="AE411" s="7" t="s">
        <v>436</v>
      </c>
      <c r="AF411" s="12" t="s">
        <v>1102</v>
      </c>
      <c r="AG411" s="9">
        <v>33</v>
      </c>
      <c r="AH411" s="8" t="str">
        <f t="shared" si="20"/>
        <v>tringe</v>
      </c>
      <c r="AI411" s="8" t="s">
        <v>551</v>
      </c>
    </row>
    <row r="412" spans="2:35" x14ac:dyDescent="0.25">
      <c r="B412" s="14" t="str">
        <f t="shared" si="16"/>
        <v>jiluer</v>
      </c>
      <c r="C412" s="14" t="s">
        <v>617</v>
      </c>
      <c r="F412" s="7">
        <v>412</v>
      </c>
      <c r="G412" s="7" t="s">
        <v>436</v>
      </c>
      <c r="H412" s="12" t="s">
        <v>1102</v>
      </c>
      <c r="I412" s="9">
        <v>33</v>
      </c>
      <c r="J412" s="8" t="str">
        <f t="shared" si="17"/>
        <v>equats</v>
      </c>
      <c r="K412" s="8" t="s">
        <v>617</v>
      </c>
      <c r="N412" s="7">
        <v>472</v>
      </c>
      <c r="O412" s="7" t="s">
        <v>436</v>
      </c>
      <c r="P412" s="12" t="s">
        <v>1102</v>
      </c>
      <c r="Q412" s="9">
        <v>33</v>
      </c>
      <c r="R412" s="8" t="str">
        <f>LOWER(S407)</f>
        <v>gorbie</v>
      </c>
      <c r="S412" s="8" t="s">
        <v>680</v>
      </c>
      <c r="V412" s="7">
        <v>292</v>
      </c>
      <c r="W412" s="7" t="s">
        <v>436</v>
      </c>
      <c r="X412" s="12" t="s">
        <v>1102</v>
      </c>
      <c r="Y412" s="9">
        <v>33</v>
      </c>
      <c r="Z412" s="8" t="str">
        <f t="shared" si="19"/>
        <v>swance</v>
      </c>
      <c r="AA412" s="8" t="s">
        <v>491</v>
      </c>
      <c r="AD412" s="7">
        <v>352</v>
      </c>
      <c r="AE412" s="7" t="s">
        <v>436</v>
      </c>
      <c r="AF412" s="12" t="s">
        <v>1102</v>
      </c>
      <c r="AG412" s="9">
        <v>33</v>
      </c>
      <c r="AH412" s="8" t="str">
        <f t="shared" si="20"/>
        <v>clurey</v>
      </c>
      <c r="AI412" s="8" t="s">
        <v>552</v>
      </c>
    </row>
    <row r="413" spans="2:35" x14ac:dyDescent="0.25">
      <c r="B413" s="14" t="str">
        <f t="shared" si="16"/>
        <v>equats</v>
      </c>
      <c r="C413" s="14" t="s">
        <v>618</v>
      </c>
      <c r="F413" s="7">
        <v>413</v>
      </c>
      <c r="G413" s="7" t="s">
        <v>436</v>
      </c>
      <c r="H413" s="12" t="s">
        <v>1102</v>
      </c>
      <c r="I413" s="9">
        <v>33</v>
      </c>
      <c r="J413" s="8" t="str">
        <f t="shared" si="17"/>
        <v>serbol</v>
      </c>
      <c r="K413" s="8" t="s">
        <v>618</v>
      </c>
      <c r="N413" s="7">
        <v>473</v>
      </c>
      <c r="O413" s="7" t="s">
        <v>436</v>
      </c>
      <c r="P413" s="12" t="s">
        <v>1102</v>
      </c>
      <c r="Q413" s="9">
        <v>33</v>
      </c>
      <c r="R413" s="8" t="str">
        <f t="shared" si="18"/>
        <v>hablin</v>
      </c>
      <c r="S413" s="8" t="s">
        <v>681</v>
      </c>
      <c r="V413" s="7">
        <v>293</v>
      </c>
      <c r="W413" s="7" t="s">
        <v>436</v>
      </c>
      <c r="X413" s="12" t="s">
        <v>1102</v>
      </c>
      <c r="Y413" s="9">
        <v>33</v>
      </c>
      <c r="Z413" s="8" t="str">
        <f t="shared" si="19"/>
        <v>inhort</v>
      </c>
      <c r="AA413" s="8" t="s">
        <v>492</v>
      </c>
      <c r="AD413" s="7">
        <v>353</v>
      </c>
      <c r="AE413" s="7" t="s">
        <v>436</v>
      </c>
      <c r="AF413" s="12" t="s">
        <v>1102</v>
      </c>
      <c r="AG413" s="9">
        <v>33</v>
      </c>
      <c r="AH413" s="8" t="str">
        <f t="shared" si="20"/>
        <v>virlex</v>
      </c>
      <c r="AI413" s="8" t="s">
        <v>553</v>
      </c>
    </row>
    <row r="414" spans="2:35" x14ac:dyDescent="0.25">
      <c r="B414" s="14" t="str">
        <f t="shared" si="16"/>
        <v>serbol</v>
      </c>
      <c r="C414" s="14" t="s">
        <v>619</v>
      </c>
      <c r="F414" s="7">
        <v>414</v>
      </c>
      <c r="G414" s="7" t="s">
        <v>436</v>
      </c>
      <c r="H414" s="12" t="s">
        <v>1102</v>
      </c>
      <c r="I414" s="9">
        <v>33</v>
      </c>
      <c r="J414" s="8" t="str">
        <f t="shared" si="17"/>
        <v>higsta</v>
      </c>
      <c r="K414" s="8" t="s">
        <v>619</v>
      </c>
      <c r="N414" s="7">
        <v>474</v>
      </c>
      <c r="O414" s="7" t="s">
        <v>436</v>
      </c>
      <c r="P414" s="12" t="s">
        <v>1102</v>
      </c>
      <c r="Q414" s="9">
        <v>33</v>
      </c>
      <c r="R414" s="8" t="str">
        <f>LOWER(S418)</f>
        <v>acrise</v>
      </c>
      <c r="S414" s="8" t="s">
        <v>682</v>
      </c>
      <c r="V414" s="7">
        <v>294</v>
      </c>
      <c r="W414" s="7" t="s">
        <v>436</v>
      </c>
      <c r="X414" s="12" t="s">
        <v>1102</v>
      </c>
      <c r="Y414" s="9">
        <v>33</v>
      </c>
      <c r="Z414" s="8" t="str">
        <f t="shared" si="19"/>
        <v>gleath</v>
      </c>
      <c r="AA414" s="8" t="s">
        <v>493</v>
      </c>
      <c r="AD414" s="7">
        <v>354</v>
      </c>
      <c r="AE414" s="7" t="s">
        <v>436</v>
      </c>
      <c r="AF414" s="12" t="s">
        <v>1102</v>
      </c>
      <c r="AG414" s="9">
        <v>33</v>
      </c>
      <c r="AH414" s="8" t="str">
        <f t="shared" si="20"/>
        <v>zingly</v>
      </c>
      <c r="AI414" s="8" t="s">
        <v>554</v>
      </c>
    </row>
    <row r="415" spans="2:35" x14ac:dyDescent="0.25">
      <c r="B415" s="14" t="str">
        <f t="shared" si="16"/>
        <v>higsta</v>
      </c>
      <c r="C415" s="14" t="s">
        <v>620</v>
      </c>
      <c r="F415" s="7">
        <v>415</v>
      </c>
      <c r="G415" s="7" t="s">
        <v>436</v>
      </c>
      <c r="H415" s="12" t="s">
        <v>1102</v>
      </c>
      <c r="I415" s="9">
        <v>33</v>
      </c>
      <c r="J415" s="8" t="str">
        <f t="shared" si="17"/>
        <v>pathel</v>
      </c>
      <c r="K415" s="8" t="s">
        <v>620</v>
      </c>
      <c r="N415" s="7">
        <v>475</v>
      </c>
      <c r="O415" s="7" t="s">
        <v>436</v>
      </c>
      <c r="P415" s="12" t="s">
        <v>1102</v>
      </c>
      <c r="Q415" s="9">
        <v>33</v>
      </c>
      <c r="R415" s="8" t="str">
        <f t="shared" si="18"/>
        <v>josted</v>
      </c>
      <c r="S415" s="8" t="s">
        <v>683</v>
      </c>
      <c r="V415" s="7">
        <v>295</v>
      </c>
      <c r="W415" s="7" t="s">
        <v>436</v>
      </c>
      <c r="X415" s="12" t="s">
        <v>1102</v>
      </c>
      <c r="Y415" s="9">
        <v>33</v>
      </c>
      <c r="Z415" s="8" t="str">
        <f t="shared" si="19"/>
        <v>beinch</v>
      </c>
      <c r="AA415" s="8" t="s">
        <v>494</v>
      </c>
      <c r="AD415" s="7">
        <v>355</v>
      </c>
      <c r="AE415" s="7" t="s">
        <v>436</v>
      </c>
      <c r="AF415" s="12" t="s">
        <v>1102</v>
      </c>
      <c r="AG415" s="9">
        <v>33</v>
      </c>
      <c r="AH415" s="8" t="str">
        <f t="shared" si="20"/>
        <v>othnis</v>
      </c>
      <c r="AI415" s="8" t="s">
        <v>555</v>
      </c>
    </row>
    <row r="416" spans="2:35" x14ac:dyDescent="0.25">
      <c r="B416" s="14" t="str">
        <f t="shared" si="16"/>
        <v>pathel</v>
      </c>
      <c r="C416" s="14" t="s">
        <v>621</v>
      </c>
      <c r="F416" s="7">
        <v>416</v>
      </c>
      <c r="G416" s="7" t="s">
        <v>436</v>
      </c>
      <c r="H416" s="12" t="s">
        <v>1102</v>
      </c>
      <c r="I416" s="9">
        <v>33</v>
      </c>
      <c r="J416" s="8" t="str">
        <f t="shared" si="17"/>
        <v>earoud</v>
      </c>
      <c r="K416" s="8" t="s">
        <v>621</v>
      </c>
      <c r="N416" s="7">
        <v>476</v>
      </c>
      <c r="O416" s="7" t="s">
        <v>436</v>
      </c>
      <c r="P416" s="12" t="s">
        <v>1102</v>
      </c>
      <c r="Q416" s="9">
        <v>33</v>
      </c>
      <c r="R416" s="8" t="str">
        <f t="shared" si="18"/>
        <v>photie</v>
      </c>
      <c r="S416" s="8" t="s">
        <v>685</v>
      </c>
      <c r="V416" s="7">
        <v>296</v>
      </c>
      <c r="W416" s="7" t="s">
        <v>436</v>
      </c>
      <c r="X416" s="12" t="s">
        <v>1102</v>
      </c>
      <c r="Y416" s="9">
        <v>33</v>
      </c>
      <c r="Z416" s="8" t="str">
        <f t="shared" si="19"/>
        <v>fertic</v>
      </c>
      <c r="AA416" s="8" t="s">
        <v>495</v>
      </c>
      <c r="AD416" s="7">
        <v>356</v>
      </c>
      <c r="AE416" s="7" t="s">
        <v>436</v>
      </c>
      <c r="AF416" s="12" t="s">
        <v>1102</v>
      </c>
      <c r="AG416" s="9">
        <v>33</v>
      </c>
      <c r="AH416" s="8" t="str">
        <f t="shared" si="20"/>
        <v>derain</v>
      </c>
      <c r="AI416" s="8" t="s">
        <v>556</v>
      </c>
    </row>
    <row r="417" spans="2:35" x14ac:dyDescent="0.25">
      <c r="B417" s="14" t="str">
        <f t="shared" si="16"/>
        <v>earoud</v>
      </c>
      <c r="C417" s="14" t="s">
        <v>622</v>
      </c>
      <c r="F417" s="7">
        <v>417</v>
      </c>
      <c r="G417" s="7" t="s">
        <v>436</v>
      </c>
      <c r="H417" s="12" t="s">
        <v>1102</v>
      </c>
      <c r="I417" s="9">
        <v>33</v>
      </c>
      <c r="J417" s="8" t="str">
        <f t="shared" si="17"/>
        <v>suidle</v>
      </c>
      <c r="K417" s="8" t="s">
        <v>622</v>
      </c>
      <c r="N417" s="7">
        <v>477</v>
      </c>
      <c r="O417" s="7" t="s">
        <v>436</v>
      </c>
      <c r="P417" s="12" t="s">
        <v>1102</v>
      </c>
      <c r="Q417" s="9">
        <v>33</v>
      </c>
      <c r="R417" s="8" t="str">
        <f>LOWER(S419)</f>
        <v>lobush</v>
      </c>
      <c r="S417" s="8" t="s">
        <v>686</v>
      </c>
      <c r="V417" s="7">
        <v>297</v>
      </c>
      <c r="W417" s="7" t="s">
        <v>436</v>
      </c>
      <c r="X417" s="12" t="s">
        <v>1102</v>
      </c>
      <c r="Y417" s="9">
        <v>33</v>
      </c>
      <c r="Z417" s="8" t="str">
        <f t="shared" si="19"/>
        <v>piergy</v>
      </c>
      <c r="AA417" s="8" t="s">
        <v>496</v>
      </c>
      <c r="AD417" s="7">
        <v>357</v>
      </c>
      <c r="AE417" s="7" t="s">
        <v>436</v>
      </c>
      <c r="AF417" s="12" t="s">
        <v>1102</v>
      </c>
      <c r="AG417" s="9">
        <v>33</v>
      </c>
      <c r="AH417" s="8" t="str">
        <f t="shared" si="20"/>
        <v>fleack</v>
      </c>
      <c r="AI417" s="8" t="s">
        <v>557</v>
      </c>
    </row>
    <row r="418" spans="2:35" x14ac:dyDescent="0.25">
      <c r="B418" s="14" t="str">
        <f t="shared" si="16"/>
        <v>suidle</v>
      </c>
      <c r="C418" s="14" t="s">
        <v>623</v>
      </c>
      <c r="F418" s="7">
        <v>418</v>
      </c>
      <c r="G418" s="7" t="s">
        <v>436</v>
      </c>
      <c r="H418" s="12" t="s">
        <v>1102</v>
      </c>
      <c r="I418" s="9">
        <v>33</v>
      </c>
      <c r="J418" s="8" t="str">
        <f t="shared" si="17"/>
        <v>slount</v>
      </c>
      <c r="K418" s="8" t="s">
        <v>623</v>
      </c>
      <c r="N418" s="7">
        <v>478</v>
      </c>
      <c r="O418" s="7" t="s">
        <v>436</v>
      </c>
      <c r="P418" s="12" t="s">
        <v>1102</v>
      </c>
      <c r="Q418" s="9">
        <v>33</v>
      </c>
      <c r="R418" s="8" t="str">
        <f>LOWER(S415)</f>
        <v>pebric</v>
      </c>
      <c r="S418" s="8" t="s">
        <v>687</v>
      </c>
      <c r="V418" s="7">
        <v>298</v>
      </c>
      <c r="W418" s="7" t="s">
        <v>436</v>
      </c>
      <c r="X418" s="12" t="s">
        <v>1102</v>
      </c>
      <c r="Y418" s="9">
        <v>33</v>
      </c>
      <c r="Z418" s="8" t="str">
        <f t="shared" si="19"/>
        <v>sturch</v>
      </c>
      <c r="AA418" s="8" t="s">
        <v>497</v>
      </c>
      <c r="AD418" s="7">
        <v>358</v>
      </c>
      <c r="AE418" s="7" t="s">
        <v>436</v>
      </c>
      <c r="AF418" s="12" t="s">
        <v>1102</v>
      </c>
      <c r="AG418" s="9">
        <v>33</v>
      </c>
      <c r="AH418" s="8" t="str">
        <f t="shared" si="20"/>
        <v>fonver</v>
      </c>
      <c r="AI418" s="8" t="s">
        <v>558</v>
      </c>
    </row>
    <row r="419" spans="2:35" x14ac:dyDescent="0.25">
      <c r="B419" s="14" t="str">
        <f t="shared" si="16"/>
        <v>slount</v>
      </c>
      <c r="C419" s="14" t="s">
        <v>624</v>
      </c>
      <c r="F419" s="7">
        <v>419</v>
      </c>
      <c r="G419" s="7" t="s">
        <v>436</v>
      </c>
      <c r="H419" s="12" t="s">
        <v>1102</v>
      </c>
      <c r="I419" s="9">
        <v>33</v>
      </c>
      <c r="J419" s="8" t="str">
        <f t="shared" si="17"/>
        <v>gushop</v>
      </c>
      <c r="K419" s="8" t="s">
        <v>624</v>
      </c>
      <c r="N419" s="7">
        <v>479</v>
      </c>
      <c r="O419" s="7" t="s">
        <v>436</v>
      </c>
      <c r="P419" s="12" t="s">
        <v>1102</v>
      </c>
      <c r="Q419" s="9">
        <v>33</v>
      </c>
      <c r="R419" s="8" t="str">
        <f>LOWER(S413)</f>
        <v>crible</v>
      </c>
      <c r="S419" s="8" t="s">
        <v>688</v>
      </c>
      <c r="V419" s="7">
        <v>299</v>
      </c>
      <c r="W419" s="7" t="s">
        <v>436</v>
      </c>
      <c r="X419" s="12" t="s">
        <v>1102</v>
      </c>
      <c r="Y419" s="9">
        <v>33</v>
      </c>
      <c r="Z419" s="8" t="str">
        <f t="shared" si="19"/>
        <v>yarion</v>
      </c>
      <c r="AA419" s="8" t="s">
        <v>498</v>
      </c>
      <c r="AD419" s="7">
        <v>359</v>
      </c>
      <c r="AE419" s="7" t="s">
        <v>436</v>
      </c>
      <c r="AF419" s="12" t="s">
        <v>1102</v>
      </c>
      <c r="AG419" s="9">
        <v>33</v>
      </c>
      <c r="AH419" s="8" t="str">
        <f t="shared" si="20"/>
        <v>desory</v>
      </c>
      <c r="AI419" s="8" t="s">
        <v>559</v>
      </c>
    </row>
    <row r="420" spans="2:35" x14ac:dyDescent="0.25">
      <c r="B420" s="14" t="str">
        <f t="shared" si="16"/>
        <v>gushop</v>
      </c>
      <c r="C420" s="14" t="s">
        <v>625</v>
      </c>
      <c r="F420" s="7">
        <v>420</v>
      </c>
      <c r="G420" s="7" t="s">
        <v>436</v>
      </c>
      <c r="H420" s="12" t="s">
        <v>1102</v>
      </c>
      <c r="I420" s="9">
        <v>33</v>
      </c>
      <c r="J420" s="8" t="str">
        <f>LOWER(K361)</f>
        <v>pauche</v>
      </c>
      <c r="K420" s="8" t="s">
        <v>625</v>
      </c>
      <c r="N420" s="7">
        <v>480</v>
      </c>
      <c r="O420" s="7" t="s">
        <v>436</v>
      </c>
      <c r="P420" s="12" t="s">
        <v>1102</v>
      </c>
      <c r="Q420" s="9">
        <v>33</v>
      </c>
      <c r="R420" s="8" t="str">
        <f>LOWER(S361)</f>
        <v>knisma</v>
      </c>
      <c r="S420" s="8" t="s">
        <v>689</v>
      </c>
      <c r="V420" s="7">
        <v>300</v>
      </c>
      <c r="W420" s="7" t="s">
        <v>436</v>
      </c>
      <c r="X420" s="12" t="s">
        <v>1102</v>
      </c>
      <c r="Y420" s="9">
        <v>33</v>
      </c>
      <c r="Z420" s="8" t="str">
        <f>LOWER(AA361)</f>
        <v>smenco</v>
      </c>
      <c r="AA420" s="8" t="s">
        <v>499</v>
      </c>
      <c r="AD420" s="7">
        <v>360</v>
      </c>
      <c r="AE420" s="7" t="s">
        <v>436</v>
      </c>
      <c r="AF420" s="12" t="s">
        <v>1102</v>
      </c>
      <c r="AG420" s="9">
        <v>33</v>
      </c>
      <c r="AH420" s="8" t="str">
        <f>LOWER(AI361)</f>
        <v>fainch</v>
      </c>
      <c r="AI420" s="8" t="s">
        <v>561</v>
      </c>
    </row>
    <row r="421" spans="2:35" x14ac:dyDescent="0.25">
      <c r="B421" s="14" t="str">
        <f t="shared" si="16"/>
        <v>knisma</v>
      </c>
      <c r="C421" s="14" t="s">
        <v>626</v>
      </c>
      <c r="F421" s="7">
        <v>421</v>
      </c>
      <c r="G421" s="7" t="s">
        <v>436</v>
      </c>
      <c r="H421" s="12" t="s">
        <v>1102</v>
      </c>
      <c r="I421" s="10">
        <v>50</v>
      </c>
      <c r="J421" s="8" t="str">
        <f t="shared" ref="J421:J452" si="21">LOWER(K422)</f>
        <v>alcoud</v>
      </c>
      <c r="K421" s="8" t="s">
        <v>626</v>
      </c>
      <c r="N421" s="7">
        <v>241</v>
      </c>
      <c r="O421" s="7" t="s">
        <v>436</v>
      </c>
      <c r="P421" s="12" t="s">
        <v>1102</v>
      </c>
      <c r="Q421" s="10">
        <v>50</v>
      </c>
      <c r="R421" s="8" t="str">
        <f t="shared" ref="R421:R452" si="22">LOWER(S422)</f>
        <v>unwert</v>
      </c>
      <c r="S421" s="8" t="s">
        <v>437</v>
      </c>
      <c r="V421" s="7">
        <v>301</v>
      </c>
      <c r="W421" s="7" t="s">
        <v>436</v>
      </c>
      <c r="X421" s="12" t="s">
        <v>1102</v>
      </c>
      <c r="Y421" s="10">
        <v>50</v>
      </c>
      <c r="Z421" s="8" t="str">
        <f t="shared" ref="Z421:Z452" si="23">LOWER(AA422)</f>
        <v>miluer</v>
      </c>
      <c r="AA421" s="8" t="s">
        <v>500</v>
      </c>
      <c r="AD421" s="7">
        <v>361</v>
      </c>
      <c r="AE421" s="7" t="s">
        <v>436</v>
      </c>
      <c r="AF421" s="12" t="s">
        <v>1102</v>
      </c>
      <c r="AG421" s="10">
        <v>50</v>
      </c>
      <c r="AH421" s="8" t="str">
        <f t="shared" ref="AH421:AH452" si="24">LOWER(AI422)</f>
        <v>tireau</v>
      </c>
      <c r="AI421" s="8" t="s">
        <v>562</v>
      </c>
    </row>
    <row r="422" spans="2:35" x14ac:dyDescent="0.25">
      <c r="B422" s="14" t="str">
        <f t="shared" si="16"/>
        <v>alcoud</v>
      </c>
      <c r="C422" s="14" t="s">
        <v>628</v>
      </c>
      <c r="F422" s="7">
        <v>422</v>
      </c>
      <c r="G422" s="7" t="s">
        <v>436</v>
      </c>
      <c r="H422" s="12" t="s">
        <v>1102</v>
      </c>
      <c r="I422" s="10">
        <v>50</v>
      </c>
      <c r="J422" s="8" t="str">
        <f t="shared" si="21"/>
        <v>streld</v>
      </c>
      <c r="K422" s="8" t="s">
        <v>628</v>
      </c>
      <c r="N422" s="7">
        <v>242</v>
      </c>
      <c r="O422" s="7" t="s">
        <v>436</v>
      </c>
      <c r="P422" s="12" t="s">
        <v>1102</v>
      </c>
      <c r="Q422" s="10">
        <v>50</v>
      </c>
      <c r="R422" s="8" t="str">
        <f t="shared" si="22"/>
        <v>musied</v>
      </c>
      <c r="S422" s="8" t="s">
        <v>438</v>
      </c>
      <c r="V422" s="7">
        <v>302</v>
      </c>
      <c r="W422" s="7" t="s">
        <v>436</v>
      </c>
      <c r="X422" s="12" t="s">
        <v>1102</v>
      </c>
      <c r="Y422" s="10">
        <v>50</v>
      </c>
      <c r="Z422" s="8" t="str">
        <f t="shared" si="23"/>
        <v>fiream</v>
      </c>
      <c r="AA422" s="8" t="s">
        <v>501</v>
      </c>
      <c r="AD422" s="7">
        <v>362</v>
      </c>
      <c r="AE422" s="7" t="s">
        <v>436</v>
      </c>
      <c r="AF422" s="12" t="s">
        <v>1102</v>
      </c>
      <c r="AG422" s="10">
        <v>50</v>
      </c>
      <c r="AH422" s="8" t="str">
        <f t="shared" si="24"/>
        <v>breali</v>
      </c>
      <c r="AI422" s="8" t="s">
        <v>563</v>
      </c>
    </row>
    <row r="423" spans="2:35" x14ac:dyDescent="0.25">
      <c r="B423" s="14" t="str">
        <f t="shared" si="16"/>
        <v>streld</v>
      </c>
      <c r="C423" s="14" t="s">
        <v>629</v>
      </c>
      <c r="F423" s="7">
        <v>423</v>
      </c>
      <c r="G423" s="7" t="s">
        <v>436</v>
      </c>
      <c r="H423" s="12" t="s">
        <v>1102</v>
      </c>
      <c r="I423" s="10">
        <v>50</v>
      </c>
      <c r="J423" s="8" t="str">
        <f t="shared" si="21"/>
        <v>praile</v>
      </c>
      <c r="K423" s="8" t="s">
        <v>629</v>
      </c>
      <c r="N423" s="7">
        <v>243</v>
      </c>
      <c r="O423" s="7" t="s">
        <v>436</v>
      </c>
      <c r="P423" s="12" t="s">
        <v>1102</v>
      </c>
      <c r="Q423" s="10">
        <v>50</v>
      </c>
      <c r="R423" s="8" t="str">
        <f t="shared" si="22"/>
        <v>eatric</v>
      </c>
      <c r="S423" s="8" t="s">
        <v>439</v>
      </c>
      <c r="V423" s="7">
        <v>303</v>
      </c>
      <c r="W423" s="7" t="s">
        <v>436</v>
      </c>
      <c r="X423" s="12" t="s">
        <v>1102</v>
      </c>
      <c r="Y423" s="10">
        <v>50</v>
      </c>
      <c r="Z423" s="8" t="str">
        <f t="shared" si="23"/>
        <v>cludie</v>
      </c>
      <c r="AA423" s="8" t="s">
        <v>502</v>
      </c>
      <c r="AD423" s="7">
        <v>363</v>
      </c>
      <c r="AE423" s="7" t="s">
        <v>436</v>
      </c>
      <c r="AF423" s="12" t="s">
        <v>1102</v>
      </c>
      <c r="AG423" s="10">
        <v>50</v>
      </c>
      <c r="AH423" s="8" t="str">
        <f t="shared" si="24"/>
        <v>impote</v>
      </c>
      <c r="AI423" s="8" t="s">
        <v>564</v>
      </c>
    </row>
    <row r="424" spans="2:35" x14ac:dyDescent="0.25">
      <c r="B424" s="14" t="str">
        <f t="shared" si="16"/>
        <v>praile</v>
      </c>
      <c r="C424" s="14" t="s">
        <v>630</v>
      </c>
      <c r="F424" s="7">
        <v>424</v>
      </c>
      <c r="G424" s="7" t="s">
        <v>436</v>
      </c>
      <c r="H424" s="12" t="s">
        <v>1102</v>
      </c>
      <c r="I424" s="10">
        <v>50</v>
      </c>
      <c r="J424" s="8" t="str">
        <f>LOWER(K426)</f>
        <v>urivel</v>
      </c>
      <c r="K424" s="8" t="s">
        <v>630</v>
      </c>
      <c r="N424" s="7">
        <v>244</v>
      </c>
      <c r="O424" s="7" t="s">
        <v>436</v>
      </c>
      <c r="P424" s="12" t="s">
        <v>1102</v>
      </c>
      <c r="Q424" s="10">
        <v>50</v>
      </c>
      <c r="R424" s="8" t="str">
        <f t="shared" si="22"/>
        <v>anougs</v>
      </c>
      <c r="S424" s="8" t="s">
        <v>441</v>
      </c>
      <c r="V424" s="7">
        <v>304</v>
      </c>
      <c r="W424" s="7" t="s">
        <v>436</v>
      </c>
      <c r="X424" s="12" t="s">
        <v>1102</v>
      </c>
      <c r="Y424" s="10">
        <v>50</v>
      </c>
      <c r="Z424" s="8" t="str">
        <f t="shared" si="23"/>
        <v>forgle</v>
      </c>
      <c r="AA424" s="8" t="s">
        <v>503</v>
      </c>
      <c r="AD424" s="7">
        <v>364</v>
      </c>
      <c r="AE424" s="7" t="s">
        <v>436</v>
      </c>
      <c r="AF424" s="12" t="s">
        <v>1102</v>
      </c>
      <c r="AG424" s="10">
        <v>50</v>
      </c>
      <c r="AH424" s="8" t="str">
        <f t="shared" si="24"/>
        <v>guairt</v>
      </c>
      <c r="AI424" s="8" t="s">
        <v>565</v>
      </c>
    </row>
    <row r="425" spans="2:35" x14ac:dyDescent="0.25">
      <c r="B425" s="14" t="str">
        <f t="shared" si="16"/>
        <v>frudge</v>
      </c>
      <c r="C425" s="14" t="s">
        <v>631</v>
      </c>
      <c r="F425" s="7">
        <v>425</v>
      </c>
      <c r="G425" s="7" t="s">
        <v>436</v>
      </c>
      <c r="H425" s="12" t="s">
        <v>1102</v>
      </c>
      <c r="I425" s="10">
        <v>50</v>
      </c>
      <c r="J425" s="8" t="str">
        <f>LOWER(K427)</f>
        <v>schind</v>
      </c>
      <c r="K425" s="8" t="s">
        <v>631</v>
      </c>
      <c r="N425" s="7">
        <v>245</v>
      </c>
      <c r="O425" s="7" t="s">
        <v>436</v>
      </c>
      <c r="P425" s="12" t="s">
        <v>1102</v>
      </c>
      <c r="Q425" s="10">
        <v>50</v>
      </c>
      <c r="R425" s="8" t="str">
        <f t="shared" si="22"/>
        <v>piaton</v>
      </c>
      <c r="S425" s="8" t="s">
        <v>442</v>
      </c>
      <c r="V425" s="7">
        <v>305</v>
      </c>
      <c r="W425" s="7" t="s">
        <v>436</v>
      </c>
      <c r="X425" s="12" t="s">
        <v>1102</v>
      </c>
      <c r="Y425" s="10">
        <v>50</v>
      </c>
      <c r="Z425" s="8" t="str">
        <f t="shared" si="23"/>
        <v>sounge</v>
      </c>
      <c r="AA425" s="8" t="s">
        <v>504</v>
      </c>
      <c r="AD425" s="7">
        <v>365</v>
      </c>
      <c r="AE425" s="7" t="s">
        <v>436</v>
      </c>
      <c r="AF425" s="12" t="s">
        <v>1102</v>
      </c>
      <c r="AG425" s="10">
        <v>50</v>
      </c>
      <c r="AH425" s="8" t="str">
        <f t="shared" si="24"/>
        <v>toshel</v>
      </c>
      <c r="AI425" s="8" t="s">
        <v>566</v>
      </c>
    </row>
    <row r="426" spans="2:35" x14ac:dyDescent="0.25">
      <c r="B426" s="14" t="str">
        <f t="shared" si="16"/>
        <v>urivel</v>
      </c>
      <c r="C426" s="14" t="s">
        <v>632</v>
      </c>
      <c r="F426" s="7">
        <v>426</v>
      </c>
      <c r="G426" s="7" t="s">
        <v>436</v>
      </c>
      <c r="H426" s="12" t="s">
        <v>1102</v>
      </c>
      <c r="I426" s="10">
        <v>50</v>
      </c>
      <c r="J426" s="8" t="str">
        <f>LOWER(K425)</f>
        <v>frudge</v>
      </c>
      <c r="K426" s="8" t="s">
        <v>632</v>
      </c>
      <c r="N426" s="7">
        <v>246</v>
      </c>
      <c r="O426" s="7" t="s">
        <v>436</v>
      </c>
      <c r="P426" s="12" t="s">
        <v>1102</v>
      </c>
      <c r="Q426" s="10">
        <v>50</v>
      </c>
      <c r="R426" s="8" t="str">
        <f t="shared" si="22"/>
        <v>blarge</v>
      </c>
      <c r="S426" s="8" t="s">
        <v>443</v>
      </c>
      <c r="V426" s="7">
        <v>306</v>
      </c>
      <c r="W426" s="7" t="s">
        <v>436</v>
      </c>
      <c r="X426" s="12" t="s">
        <v>1102</v>
      </c>
      <c r="Y426" s="10">
        <v>50</v>
      </c>
      <c r="Z426" s="8" t="str">
        <f t="shared" si="23"/>
        <v>kirafe</v>
      </c>
      <c r="AA426" s="8" t="s">
        <v>505</v>
      </c>
      <c r="AD426" s="7">
        <v>366</v>
      </c>
      <c r="AE426" s="7" t="s">
        <v>436</v>
      </c>
      <c r="AF426" s="12" t="s">
        <v>1102</v>
      </c>
      <c r="AG426" s="10">
        <v>50</v>
      </c>
      <c r="AH426" s="8" t="str">
        <f t="shared" si="24"/>
        <v>slique</v>
      </c>
      <c r="AI426" s="8" t="s">
        <v>567</v>
      </c>
    </row>
    <row r="427" spans="2:35" x14ac:dyDescent="0.25">
      <c r="B427" s="14" t="str">
        <f t="shared" si="16"/>
        <v>schind</v>
      </c>
      <c r="C427" s="14" t="s">
        <v>633</v>
      </c>
      <c r="F427" s="7">
        <v>427</v>
      </c>
      <c r="G427" s="7" t="s">
        <v>436</v>
      </c>
      <c r="H427" s="12" t="s">
        <v>1102</v>
      </c>
      <c r="I427" s="10">
        <v>50</v>
      </c>
      <c r="J427" s="8" t="str">
        <f t="shared" si="21"/>
        <v>tandly</v>
      </c>
      <c r="K427" s="8" t="s">
        <v>633</v>
      </c>
      <c r="N427" s="7">
        <v>247</v>
      </c>
      <c r="O427" s="7" t="s">
        <v>436</v>
      </c>
      <c r="P427" s="12" t="s">
        <v>1102</v>
      </c>
      <c r="Q427" s="10">
        <v>50</v>
      </c>
      <c r="R427" s="8" t="str">
        <f t="shared" si="22"/>
        <v>strole</v>
      </c>
      <c r="S427" s="8" t="s">
        <v>444</v>
      </c>
      <c r="V427" s="7">
        <v>307</v>
      </c>
      <c r="W427" s="7" t="s">
        <v>436</v>
      </c>
      <c r="X427" s="12" t="s">
        <v>1102</v>
      </c>
      <c r="Y427" s="10">
        <v>50</v>
      </c>
      <c r="Z427" s="8" t="str">
        <f t="shared" si="23"/>
        <v>psetch</v>
      </c>
      <c r="AA427" s="8" t="s">
        <v>506</v>
      </c>
      <c r="AD427" s="7">
        <v>367</v>
      </c>
      <c r="AE427" s="7" t="s">
        <v>436</v>
      </c>
      <c r="AF427" s="12" t="s">
        <v>1102</v>
      </c>
      <c r="AG427" s="10">
        <v>50</v>
      </c>
      <c r="AH427" s="8" t="str">
        <f t="shared" si="24"/>
        <v>hornal</v>
      </c>
      <c r="AI427" s="8" t="s">
        <v>568</v>
      </c>
    </row>
    <row r="428" spans="2:35" x14ac:dyDescent="0.25">
      <c r="B428" s="14" t="str">
        <f t="shared" si="16"/>
        <v>tandly</v>
      </c>
      <c r="C428" s="14" t="s">
        <v>635</v>
      </c>
      <c r="F428" s="7">
        <v>428</v>
      </c>
      <c r="G428" s="7" t="s">
        <v>436</v>
      </c>
      <c r="H428" s="12" t="s">
        <v>1102</v>
      </c>
      <c r="I428" s="10">
        <v>50</v>
      </c>
      <c r="J428" s="8" t="str">
        <f>LOWER(K431)</f>
        <v>chrums</v>
      </c>
      <c r="K428" s="8" t="s">
        <v>635</v>
      </c>
      <c r="N428" s="7">
        <v>248</v>
      </c>
      <c r="O428" s="7" t="s">
        <v>436</v>
      </c>
      <c r="P428" s="12" t="s">
        <v>1102</v>
      </c>
      <c r="Q428" s="10">
        <v>50</v>
      </c>
      <c r="R428" s="8" t="str">
        <f t="shared" si="22"/>
        <v>batrol</v>
      </c>
      <c r="S428" s="8" t="s">
        <v>445</v>
      </c>
      <c r="V428" s="7">
        <v>308</v>
      </c>
      <c r="W428" s="7" t="s">
        <v>436</v>
      </c>
      <c r="X428" s="12" t="s">
        <v>1102</v>
      </c>
      <c r="Y428" s="10">
        <v>50</v>
      </c>
      <c r="Z428" s="8" t="str">
        <f t="shared" si="23"/>
        <v>amiloy</v>
      </c>
      <c r="AA428" s="8" t="s">
        <v>507</v>
      </c>
      <c r="AD428" s="7">
        <v>368</v>
      </c>
      <c r="AE428" s="7" t="s">
        <v>436</v>
      </c>
      <c r="AF428" s="12" t="s">
        <v>1102</v>
      </c>
      <c r="AG428" s="10">
        <v>50</v>
      </c>
      <c r="AH428" s="8" t="str">
        <f t="shared" si="24"/>
        <v>wronch</v>
      </c>
      <c r="AI428" s="8" t="s">
        <v>569</v>
      </c>
    </row>
    <row r="429" spans="2:35" x14ac:dyDescent="0.25">
      <c r="B429" s="14" t="str">
        <f t="shared" si="16"/>
        <v>funtle</v>
      </c>
      <c r="C429" s="14" t="s">
        <v>636</v>
      </c>
      <c r="F429" s="7">
        <v>429</v>
      </c>
      <c r="G429" s="7" t="s">
        <v>436</v>
      </c>
      <c r="H429" s="12" t="s">
        <v>1102</v>
      </c>
      <c r="I429" s="10">
        <v>50</v>
      </c>
      <c r="J429" s="8" t="str">
        <f t="shared" si="21"/>
        <v>caroey</v>
      </c>
      <c r="K429" s="8" t="s">
        <v>636</v>
      </c>
      <c r="N429" s="7">
        <v>249</v>
      </c>
      <c r="O429" s="7" t="s">
        <v>436</v>
      </c>
      <c r="P429" s="12" t="s">
        <v>1102</v>
      </c>
      <c r="Q429" s="10">
        <v>50</v>
      </c>
      <c r="R429" s="8" t="str">
        <f t="shared" si="22"/>
        <v>milted</v>
      </c>
      <c r="S429" s="8" t="s">
        <v>446</v>
      </c>
      <c r="V429" s="7">
        <v>309</v>
      </c>
      <c r="W429" s="7" t="s">
        <v>436</v>
      </c>
      <c r="X429" s="12" t="s">
        <v>1102</v>
      </c>
      <c r="Y429" s="10">
        <v>50</v>
      </c>
      <c r="Z429" s="8" t="str">
        <f t="shared" si="23"/>
        <v>daniet</v>
      </c>
      <c r="AA429" s="8" t="s">
        <v>508</v>
      </c>
      <c r="AD429" s="7">
        <v>369</v>
      </c>
      <c r="AE429" s="7" t="s">
        <v>436</v>
      </c>
      <c r="AF429" s="12" t="s">
        <v>1102</v>
      </c>
      <c r="AG429" s="10">
        <v>50</v>
      </c>
      <c r="AH429" s="8" t="str">
        <f t="shared" si="24"/>
        <v>sleact</v>
      </c>
      <c r="AI429" s="8" t="s">
        <v>572</v>
      </c>
    </row>
    <row r="430" spans="2:35" x14ac:dyDescent="0.25">
      <c r="B430" s="14" t="str">
        <f t="shared" si="16"/>
        <v>caroey</v>
      </c>
      <c r="C430" s="14" t="s">
        <v>637</v>
      </c>
      <c r="F430" s="7">
        <v>430</v>
      </c>
      <c r="G430" s="7" t="s">
        <v>436</v>
      </c>
      <c r="H430" s="12" t="s">
        <v>1102</v>
      </c>
      <c r="I430" s="10">
        <v>50</v>
      </c>
      <c r="J430" s="8" t="str">
        <f>LOWER(K429)</f>
        <v>funtle</v>
      </c>
      <c r="K430" s="8" t="s">
        <v>637</v>
      </c>
      <c r="N430" s="7">
        <v>250</v>
      </c>
      <c r="O430" s="7" t="s">
        <v>436</v>
      </c>
      <c r="P430" s="12" t="s">
        <v>1102</v>
      </c>
      <c r="Q430" s="10">
        <v>50</v>
      </c>
      <c r="R430" s="8" t="str">
        <f t="shared" si="22"/>
        <v>lupict</v>
      </c>
      <c r="S430" s="8" t="s">
        <v>447</v>
      </c>
      <c r="V430" s="7">
        <v>310</v>
      </c>
      <c r="W430" s="7" t="s">
        <v>436</v>
      </c>
      <c r="X430" s="12" t="s">
        <v>1102</v>
      </c>
      <c r="Y430" s="10">
        <v>50</v>
      </c>
      <c r="Z430" s="8" t="str">
        <f t="shared" si="23"/>
        <v>sproly</v>
      </c>
      <c r="AA430" s="8" t="s">
        <v>509</v>
      </c>
      <c r="AD430" s="7">
        <v>370</v>
      </c>
      <c r="AE430" s="7" t="s">
        <v>436</v>
      </c>
      <c r="AF430" s="12" t="s">
        <v>1102</v>
      </c>
      <c r="AG430" s="10">
        <v>50</v>
      </c>
      <c r="AH430" s="8" t="str">
        <f t="shared" si="24"/>
        <v>geiloy</v>
      </c>
      <c r="AI430" s="8" t="s">
        <v>573</v>
      </c>
    </row>
    <row r="431" spans="2:35" x14ac:dyDescent="0.25">
      <c r="B431" s="14" t="str">
        <f t="shared" si="16"/>
        <v>chrums</v>
      </c>
      <c r="C431" s="14" t="s">
        <v>638</v>
      </c>
      <c r="F431" s="7">
        <v>431</v>
      </c>
      <c r="G431" s="7" t="s">
        <v>436</v>
      </c>
      <c r="H431" s="12" t="s">
        <v>1102</v>
      </c>
      <c r="I431" s="10">
        <v>50</v>
      </c>
      <c r="J431" s="8" t="str">
        <f t="shared" si="21"/>
        <v>lunker</v>
      </c>
      <c r="K431" s="8" t="s">
        <v>638</v>
      </c>
      <c r="N431" s="7">
        <v>251</v>
      </c>
      <c r="O431" s="7" t="s">
        <v>436</v>
      </c>
      <c r="P431" s="12" t="s">
        <v>1102</v>
      </c>
      <c r="Q431" s="10">
        <v>50</v>
      </c>
      <c r="R431" s="8" t="str">
        <f t="shared" si="22"/>
        <v>stapod</v>
      </c>
      <c r="S431" s="8" t="s">
        <v>448</v>
      </c>
      <c r="V431" s="7">
        <v>311</v>
      </c>
      <c r="W431" s="7" t="s">
        <v>436</v>
      </c>
      <c r="X431" s="12" t="s">
        <v>1102</v>
      </c>
      <c r="Y431" s="10">
        <v>50</v>
      </c>
      <c r="Z431" s="8" t="str">
        <f t="shared" si="23"/>
        <v>nerawl</v>
      </c>
      <c r="AA431" s="8" t="s">
        <v>510</v>
      </c>
      <c r="AD431" s="7">
        <v>371</v>
      </c>
      <c r="AE431" s="7" t="s">
        <v>436</v>
      </c>
      <c r="AF431" s="12" t="s">
        <v>1102</v>
      </c>
      <c r="AG431" s="10">
        <v>50</v>
      </c>
      <c r="AH431" s="8" t="str">
        <f t="shared" si="24"/>
        <v>ramily</v>
      </c>
      <c r="AI431" s="8" t="s">
        <v>574</v>
      </c>
    </row>
    <row r="432" spans="2:35" x14ac:dyDescent="0.25">
      <c r="B432" s="14" t="str">
        <f t="shared" si="16"/>
        <v>lunker</v>
      </c>
      <c r="C432" s="14" t="s">
        <v>639</v>
      </c>
      <c r="F432" s="7">
        <v>432</v>
      </c>
      <c r="G432" s="7" t="s">
        <v>436</v>
      </c>
      <c r="H432" s="12" t="s">
        <v>1102</v>
      </c>
      <c r="I432" s="10">
        <v>50</v>
      </c>
      <c r="J432" s="8" t="str">
        <f t="shared" si="21"/>
        <v>drance</v>
      </c>
      <c r="K432" s="8" t="s">
        <v>639</v>
      </c>
      <c r="N432" s="7">
        <v>252</v>
      </c>
      <c r="O432" s="7" t="s">
        <v>436</v>
      </c>
      <c r="P432" s="12" t="s">
        <v>1102</v>
      </c>
      <c r="Q432" s="10">
        <v>50</v>
      </c>
      <c r="R432" s="8" t="str">
        <f t="shared" si="22"/>
        <v>resait</v>
      </c>
      <c r="S432" s="8" t="s">
        <v>449</v>
      </c>
      <c r="V432" s="7">
        <v>312</v>
      </c>
      <c r="W432" s="7" t="s">
        <v>436</v>
      </c>
      <c r="X432" s="12" t="s">
        <v>1102</v>
      </c>
      <c r="Y432" s="10">
        <v>50</v>
      </c>
      <c r="Z432" s="8" t="str">
        <f t="shared" si="23"/>
        <v>paurse</v>
      </c>
      <c r="AA432" s="8" t="s">
        <v>511</v>
      </c>
      <c r="AD432" s="7">
        <v>372</v>
      </c>
      <c r="AE432" s="7" t="s">
        <v>436</v>
      </c>
      <c r="AF432" s="12" t="s">
        <v>1102</v>
      </c>
      <c r="AG432" s="10">
        <v>50</v>
      </c>
      <c r="AH432" s="8" t="str">
        <f t="shared" si="24"/>
        <v>bigent</v>
      </c>
      <c r="AI432" s="8" t="s">
        <v>575</v>
      </c>
    </row>
    <row r="433" spans="2:35" x14ac:dyDescent="0.25">
      <c r="B433" s="14" t="str">
        <f t="shared" si="16"/>
        <v>drance</v>
      </c>
      <c r="C433" s="14" t="s">
        <v>640</v>
      </c>
      <c r="F433" s="7">
        <v>433</v>
      </c>
      <c r="G433" s="7" t="s">
        <v>436</v>
      </c>
      <c r="H433" s="12" t="s">
        <v>1102</v>
      </c>
      <c r="I433" s="10">
        <v>50</v>
      </c>
      <c r="J433" s="8" t="str">
        <f t="shared" si="21"/>
        <v>pitrom</v>
      </c>
      <c r="K433" s="8" t="s">
        <v>640</v>
      </c>
      <c r="N433" s="7">
        <v>253</v>
      </c>
      <c r="O433" s="7" t="s">
        <v>436</v>
      </c>
      <c r="P433" s="12" t="s">
        <v>1102</v>
      </c>
      <c r="Q433" s="10">
        <v>50</v>
      </c>
      <c r="R433" s="8" t="str">
        <f t="shared" si="22"/>
        <v>varosh</v>
      </c>
      <c r="S433" s="8" t="s">
        <v>450</v>
      </c>
      <c r="V433" s="7">
        <v>313</v>
      </c>
      <c r="W433" s="7" t="s">
        <v>436</v>
      </c>
      <c r="X433" s="12" t="s">
        <v>1102</v>
      </c>
      <c r="Y433" s="10">
        <v>50</v>
      </c>
      <c r="Z433" s="8" t="str">
        <f t="shared" si="23"/>
        <v>sprine</v>
      </c>
      <c r="AA433" s="8" t="s">
        <v>513</v>
      </c>
      <c r="AD433" s="7">
        <v>373</v>
      </c>
      <c r="AE433" s="7" t="s">
        <v>436</v>
      </c>
      <c r="AF433" s="12" t="s">
        <v>1102</v>
      </c>
      <c r="AG433" s="10">
        <v>50</v>
      </c>
      <c r="AH433" s="8" t="str">
        <f t="shared" si="24"/>
        <v>sliant</v>
      </c>
      <c r="AI433" s="8" t="s">
        <v>576</v>
      </c>
    </row>
    <row r="434" spans="2:35" x14ac:dyDescent="0.25">
      <c r="B434" s="14" t="str">
        <f t="shared" ref="B434:B480" si="25">LOWER(C434)</f>
        <v>pitrom</v>
      </c>
      <c r="C434" s="14" t="s">
        <v>641</v>
      </c>
      <c r="F434" s="7">
        <v>434</v>
      </c>
      <c r="G434" s="7" t="s">
        <v>436</v>
      </c>
      <c r="H434" s="12" t="s">
        <v>1102</v>
      </c>
      <c r="I434" s="10">
        <v>50</v>
      </c>
      <c r="J434" s="8" t="str">
        <f t="shared" si="21"/>
        <v>impurb</v>
      </c>
      <c r="K434" s="8" t="s">
        <v>641</v>
      </c>
      <c r="N434" s="7">
        <v>254</v>
      </c>
      <c r="O434" s="7" t="s">
        <v>436</v>
      </c>
      <c r="P434" s="12" t="s">
        <v>1102</v>
      </c>
      <c r="Q434" s="10">
        <v>50</v>
      </c>
      <c r="R434" s="8" t="str">
        <f t="shared" si="22"/>
        <v>apight</v>
      </c>
      <c r="S434" s="8" t="s">
        <v>451</v>
      </c>
      <c r="V434" s="7">
        <v>314</v>
      </c>
      <c r="W434" s="7" t="s">
        <v>436</v>
      </c>
      <c r="X434" s="12" t="s">
        <v>1102</v>
      </c>
      <c r="Y434" s="10">
        <v>50</v>
      </c>
      <c r="Z434" s="8" t="str">
        <f t="shared" si="23"/>
        <v>laston</v>
      </c>
      <c r="AA434" s="8" t="s">
        <v>514</v>
      </c>
      <c r="AD434" s="7">
        <v>374</v>
      </c>
      <c r="AE434" s="7" t="s">
        <v>436</v>
      </c>
      <c r="AF434" s="12" t="s">
        <v>1102</v>
      </c>
      <c r="AG434" s="10">
        <v>50</v>
      </c>
      <c r="AH434" s="8" t="str">
        <f t="shared" si="24"/>
        <v>yorque</v>
      </c>
      <c r="AI434" s="8" t="s">
        <v>577</v>
      </c>
    </row>
    <row r="435" spans="2:35" x14ac:dyDescent="0.25">
      <c r="B435" s="14" t="str">
        <f t="shared" si="25"/>
        <v>impurb</v>
      </c>
      <c r="C435" s="14" t="s">
        <v>642</v>
      </c>
      <c r="F435" s="7">
        <v>435</v>
      </c>
      <c r="G435" s="7" t="s">
        <v>436</v>
      </c>
      <c r="H435" s="12" t="s">
        <v>1102</v>
      </c>
      <c r="I435" s="10">
        <v>50</v>
      </c>
      <c r="J435" s="8" t="str">
        <f t="shared" si="21"/>
        <v>frutan</v>
      </c>
      <c r="K435" s="8" t="s">
        <v>642</v>
      </c>
      <c r="N435" s="7">
        <v>255</v>
      </c>
      <c r="O435" s="7" t="s">
        <v>436</v>
      </c>
      <c r="P435" s="12" t="s">
        <v>1102</v>
      </c>
      <c r="Q435" s="10">
        <v>50</v>
      </c>
      <c r="R435" s="8" t="str">
        <f t="shared" si="22"/>
        <v>inlors</v>
      </c>
      <c r="S435" s="8" t="s">
        <v>452</v>
      </c>
      <c r="V435" s="7">
        <v>315</v>
      </c>
      <c r="W435" s="7" t="s">
        <v>436</v>
      </c>
      <c r="X435" s="12" t="s">
        <v>1102</v>
      </c>
      <c r="Y435" s="10">
        <v>50</v>
      </c>
      <c r="Z435" s="8" t="str">
        <f t="shared" si="23"/>
        <v>scregm</v>
      </c>
      <c r="AA435" s="8" t="s">
        <v>515</v>
      </c>
      <c r="AD435" s="7">
        <v>375</v>
      </c>
      <c r="AE435" s="7" t="s">
        <v>436</v>
      </c>
      <c r="AF435" s="12" t="s">
        <v>1102</v>
      </c>
      <c r="AG435" s="10">
        <v>50</v>
      </c>
      <c r="AH435" s="8" t="str">
        <f t="shared" si="24"/>
        <v>iguare</v>
      </c>
      <c r="AI435" s="8" t="s">
        <v>578</v>
      </c>
    </row>
    <row r="436" spans="2:35" x14ac:dyDescent="0.25">
      <c r="B436" s="14" t="str">
        <f t="shared" si="25"/>
        <v>frutan</v>
      </c>
      <c r="C436" s="14" t="s">
        <v>643</v>
      </c>
      <c r="F436" s="7">
        <v>436</v>
      </c>
      <c r="G436" s="7" t="s">
        <v>436</v>
      </c>
      <c r="H436" s="12" t="s">
        <v>1102</v>
      </c>
      <c r="I436" s="10">
        <v>50</v>
      </c>
      <c r="J436" s="8" t="str">
        <f t="shared" si="21"/>
        <v>snapel</v>
      </c>
      <c r="K436" s="8" t="s">
        <v>643</v>
      </c>
      <c r="N436" s="7">
        <v>256</v>
      </c>
      <c r="O436" s="7" t="s">
        <v>436</v>
      </c>
      <c r="P436" s="12" t="s">
        <v>1102</v>
      </c>
      <c r="Q436" s="10">
        <v>50</v>
      </c>
      <c r="R436" s="8" t="str">
        <f t="shared" si="22"/>
        <v>veniod</v>
      </c>
      <c r="S436" s="8" t="s">
        <v>453</v>
      </c>
      <c r="V436" s="7">
        <v>316</v>
      </c>
      <c r="W436" s="7" t="s">
        <v>436</v>
      </c>
      <c r="X436" s="12" t="s">
        <v>1102</v>
      </c>
      <c r="Y436" s="10">
        <v>50</v>
      </c>
      <c r="Z436" s="8" t="str">
        <f t="shared" si="23"/>
        <v>worbal</v>
      </c>
      <c r="AA436" s="8" t="s">
        <v>516</v>
      </c>
      <c r="AD436" s="7">
        <v>376</v>
      </c>
      <c r="AE436" s="7" t="s">
        <v>436</v>
      </c>
      <c r="AF436" s="12" t="s">
        <v>1102</v>
      </c>
      <c r="AG436" s="10">
        <v>50</v>
      </c>
      <c r="AH436" s="8" t="str">
        <f>LOWER(AI445)</f>
        <v>veigma</v>
      </c>
      <c r="AI436" s="8" t="s">
        <v>579</v>
      </c>
    </row>
    <row r="437" spans="2:35" x14ac:dyDescent="0.25">
      <c r="B437" s="14" t="str">
        <f t="shared" si="25"/>
        <v>snapel</v>
      </c>
      <c r="C437" s="14" t="s">
        <v>644</v>
      </c>
      <c r="F437" s="7">
        <v>437</v>
      </c>
      <c r="G437" s="7" t="s">
        <v>436</v>
      </c>
      <c r="H437" s="12" t="s">
        <v>1102</v>
      </c>
      <c r="I437" s="10">
        <v>50</v>
      </c>
      <c r="J437" s="8" t="str">
        <f t="shared" si="21"/>
        <v>baitch</v>
      </c>
      <c r="K437" s="8" t="s">
        <v>644</v>
      </c>
      <c r="N437" s="7">
        <v>257</v>
      </c>
      <c r="O437" s="7" t="s">
        <v>436</v>
      </c>
      <c r="P437" s="12" t="s">
        <v>1102</v>
      </c>
      <c r="Q437" s="10">
        <v>50</v>
      </c>
      <c r="R437" s="8" t="str">
        <f t="shared" si="22"/>
        <v>poluth</v>
      </c>
      <c r="S437" s="8" t="s">
        <v>454</v>
      </c>
      <c r="V437" s="7">
        <v>317</v>
      </c>
      <c r="W437" s="7" t="s">
        <v>436</v>
      </c>
      <c r="X437" s="12" t="s">
        <v>1102</v>
      </c>
      <c r="Y437" s="10">
        <v>50</v>
      </c>
      <c r="Z437" s="8" t="str">
        <f t="shared" si="23"/>
        <v>reagly</v>
      </c>
      <c r="AA437" s="8" t="s">
        <v>517</v>
      </c>
      <c r="AD437" s="7">
        <v>377</v>
      </c>
      <c r="AE437" s="7" t="s">
        <v>436</v>
      </c>
      <c r="AF437" s="12" t="s">
        <v>1102</v>
      </c>
      <c r="AG437" s="10">
        <v>50</v>
      </c>
      <c r="AH437" s="8" t="str">
        <f t="shared" si="24"/>
        <v>shrile</v>
      </c>
      <c r="AI437" s="8" t="s">
        <v>580</v>
      </c>
    </row>
    <row r="438" spans="2:35" x14ac:dyDescent="0.25">
      <c r="B438" s="14" t="str">
        <f t="shared" si="25"/>
        <v>baitch</v>
      </c>
      <c r="C438" s="14" t="s">
        <v>645</v>
      </c>
      <c r="F438" s="7">
        <v>438</v>
      </c>
      <c r="G438" s="7" t="s">
        <v>436</v>
      </c>
      <c r="H438" s="12" t="s">
        <v>1102</v>
      </c>
      <c r="I438" s="10">
        <v>50</v>
      </c>
      <c r="J438" s="8" t="str">
        <f t="shared" si="21"/>
        <v>limpor</v>
      </c>
      <c r="K438" s="8" t="s">
        <v>645</v>
      </c>
      <c r="N438" s="7">
        <v>258</v>
      </c>
      <c r="O438" s="7" t="s">
        <v>436</v>
      </c>
      <c r="P438" s="12" t="s">
        <v>1102</v>
      </c>
      <c r="Q438" s="10">
        <v>50</v>
      </c>
      <c r="R438" s="8" t="str">
        <f t="shared" si="22"/>
        <v>soudal</v>
      </c>
      <c r="S438" s="8" t="s">
        <v>455</v>
      </c>
      <c r="V438" s="7">
        <v>318</v>
      </c>
      <c r="W438" s="7" t="s">
        <v>436</v>
      </c>
      <c r="X438" s="12" t="s">
        <v>1102</v>
      </c>
      <c r="Y438" s="10">
        <v>50</v>
      </c>
      <c r="Z438" s="8" t="str">
        <f t="shared" si="23"/>
        <v>zomber</v>
      </c>
      <c r="AA438" s="8" t="s">
        <v>518</v>
      </c>
      <c r="AD438" s="7">
        <v>378</v>
      </c>
      <c r="AE438" s="7" t="s">
        <v>436</v>
      </c>
      <c r="AF438" s="12" t="s">
        <v>1102</v>
      </c>
      <c r="AG438" s="10">
        <v>50</v>
      </c>
      <c r="AH438" s="8" t="str">
        <f t="shared" si="24"/>
        <v>auting</v>
      </c>
      <c r="AI438" s="8" t="s">
        <v>581</v>
      </c>
    </row>
    <row r="439" spans="2:35" x14ac:dyDescent="0.25">
      <c r="B439" s="14" t="str">
        <f t="shared" si="25"/>
        <v>limpor</v>
      </c>
      <c r="C439" s="14" t="s">
        <v>646</v>
      </c>
      <c r="F439" s="7">
        <v>439</v>
      </c>
      <c r="G439" s="7" t="s">
        <v>436</v>
      </c>
      <c r="H439" s="12" t="s">
        <v>1102</v>
      </c>
      <c r="I439" s="10">
        <v>50</v>
      </c>
      <c r="J439" s="8" t="str">
        <f t="shared" si="21"/>
        <v>saride</v>
      </c>
      <c r="K439" s="8" t="s">
        <v>646</v>
      </c>
      <c r="N439" s="7">
        <v>259</v>
      </c>
      <c r="O439" s="7" t="s">
        <v>436</v>
      </c>
      <c r="P439" s="12" t="s">
        <v>1102</v>
      </c>
      <c r="Q439" s="10">
        <v>50</v>
      </c>
      <c r="R439" s="8" t="str">
        <f t="shared" si="22"/>
        <v>unject</v>
      </c>
      <c r="S439" s="8" t="s">
        <v>457</v>
      </c>
      <c r="V439" s="7">
        <v>319</v>
      </c>
      <c r="W439" s="7" t="s">
        <v>436</v>
      </c>
      <c r="X439" s="12" t="s">
        <v>1102</v>
      </c>
      <c r="Y439" s="10">
        <v>50</v>
      </c>
      <c r="Z439" s="8" t="str">
        <f t="shared" si="23"/>
        <v>jockal</v>
      </c>
      <c r="AA439" s="8" t="s">
        <v>519</v>
      </c>
      <c r="AD439" s="7">
        <v>379</v>
      </c>
      <c r="AE439" s="7" t="s">
        <v>436</v>
      </c>
      <c r="AF439" s="12" t="s">
        <v>1102</v>
      </c>
      <c r="AG439" s="10">
        <v>50</v>
      </c>
      <c r="AH439" s="8" t="str">
        <f t="shared" si="24"/>
        <v>cavory</v>
      </c>
      <c r="AI439" s="8" t="s">
        <v>582</v>
      </c>
    </row>
    <row r="440" spans="2:35" x14ac:dyDescent="0.25">
      <c r="B440" s="14" t="str">
        <f t="shared" si="25"/>
        <v>saride</v>
      </c>
      <c r="C440" s="14" t="s">
        <v>647</v>
      </c>
      <c r="F440" s="7">
        <v>440</v>
      </c>
      <c r="G440" s="7" t="s">
        <v>436</v>
      </c>
      <c r="H440" s="12" t="s">
        <v>1102</v>
      </c>
      <c r="I440" s="10">
        <v>50</v>
      </c>
      <c r="J440" s="8" t="str">
        <f>LOWER(K451)</f>
        <v>cainky</v>
      </c>
      <c r="K440" s="8" t="s">
        <v>647</v>
      </c>
      <c r="N440" s="7">
        <v>260</v>
      </c>
      <c r="O440" s="7" t="s">
        <v>436</v>
      </c>
      <c r="P440" s="12" t="s">
        <v>1102</v>
      </c>
      <c r="Q440" s="10">
        <v>50</v>
      </c>
      <c r="R440" s="8" t="str">
        <f t="shared" si="22"/>
        <v>stunch</v>
      </c>
      <c r="S440" s="8" t="s">
        <v>458</v>
      </c>
      <c r="V440" s="7">
        <v>320</v>
      </c>
      <c r="W440" s="7" t="s">
        <v>436</v>
      </c>
      <c r="X440" s="12" t="s">
        <v>1102</v>
      </c>
      <c r="Y440" s="10">
        <v>50</v>
      </c>
      <c r="Z440" s="8" t="str">
        <f t="shared" si="23"/>
        <v>miator</v>
      </c>
      <c r="AA440" s="8" t="s">
        <v>520</v>
      </c>
      <c r="AD440" s="7">
        <v>380</v>
      </c>
      <c r="AE440" s="7" t="s">
        <v>436</v>
      </c>
      <c r="AF440" s="12" t="s">
        <v>1102</v>
      </c>
      <c r="AG440" s="10">
        <v>50</v>
      </c>
      <c r="AH440" s="8" t="str">
        <f t="shared" si="24"/>
        <v>huniek</v>
      </c>
      <c r="AI440" s="8" t="s">
        <v>583</v>
      </c>
    </row>
    <row r="441" spans="2:35" x14ac:dyDescent="0.25">
      <c r="B441" s="14" t="str">
        <f t="shared" si="25"/>
        <v>rastoe</v>
      </c>
      <c r="C441" s="14" t="s">
        <v>648</v>
      </c>
      <c r="F441" s="7">
        <v>441</v>
      </c>
      <c r="G441" s="7" t="s">
        <v>436</v>
      </c>
      <c r="H441" s="12" t="s">
        <v>1102</v>
      </c>
      <c r="I441" s="10">
        <v>50</v>
      </c>
      <c r="J441" s="8" t="str">
        <f t="shared" si="21"/>
        <v>aboune</v>
      </c>
      <c r="K441" s="8" t="s">
        <v>648</v>
      </c>
      <c r="N441" s="7">
        <v>261</v>
      </c>
      <c r="O441" s="7" t="s">
        <v>436</v>
      </c>
      <c r="P441" s="12" t="s">
        <v>1102</v>
      </c>
      <c r="Q441" s="10">
        <v>50</v>
      </c>
      <c r="R441" s="8" t="str">
        <f t="shared" si="22"/>
        <v>quilew</v>
      </c>
      <c r="S441" s="8" t="s">
        <v>459</v>
      </c>
      <c r="V441" s="7">
        <v>321</v>
      </c>
      <c r="W441" s="7" t="s">
        <v>436</v>
      </c>
      <c r="X441" s="12" t="s">
        <v>1102</v>
      </c>
      <c r="Y441" s="10">
        <v>50</v>
      </c>
      <c r="Z441" s="8" t="str">
        <f t="shared" si="23"/>
        <v>slanch</v>
      </c>
      <c r="AA441" s="8" t="s">
        <v>521</v>
      </c>
      <c r="AD441" s="7">
        <v>381</v>
      </c>
      <c r="AE441" s="7" t="s">
        <v>436</v>
      </c>
      <c r="AF441" s="12" t="s">
        <v>1102</v>
      </c>
      <c r="AG441" s="10">
        <v>50</v>
      </c>
      <c r="AH441" s="8" t="str">
        <f t="shared" si="24"/>
        <v>sarley</v>
      </c>
      <c r="AI441" s="8" t="s">
        <v>584</v>
      </c>
    </row>
    <row r="442" spans="2:35" x14ac:dyDescent="0.25">
      <c r="B442" s="14" t="str">
        <f t="shared" si="25"/>
        <v>aboune</v>
      </c>
      <c r="C442" s="14" t="s">
        <v>649</v>
      </c>
      <c r="F442" s="7">
        <v>442</v>
      </c>
      <c r="G442" s="7" t="s">
        <v>436</v>
      </c>
      <c r="H442" s="12" t="s">
        <v>1102</v>
      </c>
      <c r="I442" s="10">
        <v>50</v>
      </c>
      <c r="J442" s="8" t="str">
        <f t="shared" si="21"/>
        <v>dorsex</v>
      </c>
      <c r="K442" s="8" t="s">
        <v>649</v>
      </c>
      <c r="N442" s="7">
        <v>262</v>
      </c>
      <c r="O442" s="7" t="s">
        <v>436</v>
      </c>
      <c r="P442" s="12" t="s">
        <v>1102</v>
      </c>
      <c r="Q442" s="10">
        <v>50</v>
      </c>
      <c r="R442" s="8" t="str">
        <f t="shared" si="22"/>
        <v>dolica</v>
      </c>
      <c r="S442" s="8" t="s">
        <v>460</v>
      </c>
      <c r="V442" s="7">
        <v>322</v>
      </c>
      <c r="W442" s="7" t="s">
        <v>436</v>
      </c>
      <c r="X442" s="12" t="s">
        <v>1102</v>
      </c>
      <c r="Y442" s="10">
        <v>50</v>
      </c>
      <c r="Z442" s="8" t="str">
        <f t="shared" si="23"/>
        <v>rosail</v>
      </c>
      <c r="AA442" s="8" t="s">
        <v>522</v>
      </c>
      <c r="AD442" s="7">
        <v>382</v>
      </c>
      <c r="AE442" s="7" t="s">
        <v>436</v>
      </c>
      <c r="AF442" s="12" t="s">
        <v>1102</v>
      </c>
      <c r="AG442" s="10">
        <v>50</v>
      </c>
      <c r="AH442" s="8" t="str">
        <f t="shared" si="24"/>
        <v>aungre</v>
      </c>
      <c r="AI442" s="8" t="s">
        <v>585</v>
      </c>
    </row>
    <row r="443" spans="2:35" x14ac:dyDescent="0.25">
      <c r="B443" s="14" t="str">
        <f t="shared" si="25"/>
        <v>dorsex</v>
      </c>
      <c r="C443" s="14" t="s">
        <v>650</v>
      </c>
      <c r="F443" s="7">
        <v>443</v>
      </c>
      <c r="G443" s="7" t="s">
        <v>436</v>
      </c>
      <c r="H443" s="12" t="s">
        <v>1102</v>
      </c>
      <c r="I443" s="10">
        <v>50</v>
      </c>
      <c r="J443" s="8" t="str">
        <f t="shared" si="21"/>
        <v>jaunce</v>
      </c>
      <c r="K443" s="8" t="s">
        <v>650</v>
      </c>
      <c r="N443" s="7">
        <v>263</v>
      </c>
      <c r="O443" s="7" t="s">
        <v>436</v>
      </c>
      <c r="P443" s="12" t="s">
        <v>1102</v>
      </c>
      <c r="Q443" s="10">
        <v>50</v>
      </c>
      <c r="R443" s="8" t="str">
        <f t="shared" si="22"/>
        <v>vackel</v>
      </c>
      <c r="S443" s="8" t="s">
        <v>461</v>
      </c>
      <c r="V443" s="7">
        <v>323</v>
      </c>
      <c r="W443" s="7" t="s">
        <v>436</v>
      </c>
      <c r="X443" s="12" t="s">
        <v>1102</v>
      </c>
      <c r="Y443" s="10">
        <v>50</v>
      </c>
      <c r="Z443" s="8" t="str">
        <f t="shared" si="23"/>
        <v>steikh</v>
      </c>
      <c r="AA443" s="8" t="s">
        <v>523</v>
      </c>
      <c r="AD443" s="7">
        <v>383</v>
      </c>
      <c r="AE443" s="7" t="s">
        <v>436</v>
      </c>
      <c r="AF443" s="12" t="s">
        <v>1102</v>
      </c>
      <c r="AG443" s="10">
        <v>50</v>
      </c>
      <c r="AH443" s="8" t="str">
        <f t="shared" si="24"/>
        <v>guesco</v>
      </c>
      <c r="AI443" s="8" t="s">
        <v>586</v>
      </c>
    </row>
    <row r="444" spans="2:35" x14ac:dyDescent="0.25">
      <c r="B444" s="14" t="str">
        <f t="shared" si="25"/>
        <v>jaunce</v>
      </c>
      <c r="C444" s="14" t="s">
        <v>651</v>
      </c>
      <c r="F444" s="7">
        <v>444</v>
      </c>
      <c r="G444" s="7" t="s">
        <v>436</v>
      </c>
      <c r="H444" s="12" t="s">
        <v>1102</v>
      </c>
      <c r="I444" s="10">
        <v>50</v>
      </c>
      <c r="J444" s="8" t="str">
        <f t="shared" si="21"/>
        <v>minkel</v>
      </c>
      <c r="K444" s="8" t="s">
        <v>651</v>
      </c>
      <c r="N444" s="7">
        <v>264</v>
      </c>
      <c r="O444" s="7" t="s">
        <v>436</v>
      </c>
      <c r="P444" s="12" t="s">
        <v>1102</v>
      </c>
      <c r="Q444" s="10">
        <v>50</v>
      </c>
      <c r="R444" s="8" t="str">
        <f t="shared" si="22"/>
        <v>distar</v>
      </c>
      <c r="S444" s="8" t="s">
        <v>462</v>
      </c>
      <c r="V444" s="7">
        <v>324</v>
      </c>
      <c r="W444" s="7" t="s">
        <v>436</v>
      </c>
      <c r="X444" s="12" t="s">
        <v>1102</v>
      </c>
      <c r="Y444" s="10">
        <v>50</v>
      </c>
      <c r="Z444" s="8" t="str">
        <f t="shared" si="23"/>
        <v>thruse</v>
      </c>
      <c r="AA444" s="8" t="s">
        <v>524</v>
      </c>
      <c r="AD444" s="7">
        <v>384</v>
      </c>
      <c r="AE444" s="7" t="s">
        <v>436</v>
      </c>
      <c r="AF444" s="12" t="s">
        <v>1102</v>
      </c>
      <c r="AG444" s="10">
        <v>50</v>
      </c>
      <c r="AH444" s="8" t="str">
        <f>LOWER(AI437)</f>
        <v>injore</v>
      </c>
      <c r="AI444" s="8" t="s">
        <v>587</v>
      </c>
    </row>
    <row r="445" spans="2:35" x14ac:dyDescent="0.25">
      <c r="B445" s="14" t="str">
        <f t="shared" si="25"/>
        <v>minkel</v>
      </c>
      <c r="C445" s="14" t="s">
        <v>652</v>
      </c>
      <c r="F445" s="7">
        <v>445</v>
      </c>
      <c r="G445" s="7" t="s">
        <v>436</v>
      </c>
      <c r="H445" s="12" t="s">
        <v>1102</v>
      </c>
      <c r="I445" s="10">
        <v>50</v>
      </c>
      <c r="J445" s="8" t="str">
        <f t="shared" si="21"/>
        <v>runamo</v>
      </c>
      <c r="K445" s="8" t="s">
        <v>652</v>
      </c>
      <c r="N445" s="7">
        <v>265</v>
      </c>
      <c r="O445" s="7" t="s">
        <v>436</v>
      </c>
      <c r="P445" s="12" t="s">
        <v>1102</v>
      </c>
      <c r="Q445" s="10">
        <v>50</v>
      </c>
      <c r="R445" s="8" t="str">
        <f t="shared" si="22"/>
        <v>varmit</v>
      </c>
      <c r="S445" s="8" t="s">
        <v>463</v>
      </c>
      <c r="V445" s="7">
        <v>325</v>
      </c>
      <c r="W445" s="7" t="s">
        <v>436</v>
      </c>
      <c r="X445" s="12" t="s">
        <v>1102</v>
      </c>
      <c r="Y445" s="10">
        <v>50</v>
      </c>
      <c r="Z445" s="8" t="str">
        <f t="shared" si="23"/>
        <v>iguade</v>
      </c>
      <c r="AA445" s="8" t="s">
        <v>525</v>
      </c>
      <c r="AD445" s="7">
        <v>385</v>
      </c>
      <c r="AE445" s="7" t="s">
        <v>436</v>
      </c>
      <c r="AF445" s="12" t="s">
        <v>1102</v>
      </c>
      <c r="AG445" s="10">
        <v>50</v>
      </c>
      <c r="AH445" s="8" t="str">
        <f t="shared" si="24"/>
        <v>ancust</v>
      </c>
      <c r="AI445" s="8" t="s">
        <v>588</v>
      </c>
    </row>
    <row r="446" spans="2:35" x14ac:dyDescent="0.25">
      <c r="B446" s="14" t="str">
        <f t="shared" si="25"/>
        <v>runamo</v>
      </c>
      <c r="C446" s="14" t="s">
        <v>653</v>
      </c>
      <c r="F446" s="7">
        <v>446</v>
      </c>
      <c r="G446" s="7" t="s">
        <v>436</v>
      </c>
      <c r="H446" s="12" t="s">
        <v>1102</v>
      </c>
      <c r="I446" s="10">
        <v>50</v>
      </c>
      <c r="J446" s="8" t="str">
        <f t="shared" si="21"/>
        <v>gircue</v>
      </c>
      <c r="K446" s="8" t="s">
        <v>653</v>
      </c>
      <c r="N446" s="7">
        <v>266</v>
      </c>
      <c r="O446" s="7" t="s">
        <v>436</v>
      </c>
      <c r="P446" s="12" t="s">
        <v>1102</v>
      </c>
      <c r="Q446" s="10">
        <v>50</v>
      </c>
      <c r="R446" s="8" t="str">
        <f t="shared" si="22"/>
        <v>pasink</v>
      </c>
      <c r="S446" s="8" t="s">
        <v>464</v>
      </c>
      <c r="V446" s="7">
        <v>326</v>
      </c>
      <c r="W446" s="7" t="s">
        <v>436</v>
      </c>
      <c r="X446" s="12" t="s">
        <v>1102</v>
      </c>
      <c r="Y446" s="10">
        <v>50</v>
      </c>
      <c r="Z446" s="8" t="str">
        <f t="shared" si="23"/>
        <v>plenac</v>
      </c>
      <c r="AA446" s="8" t="s">
        <v>526</v>
      </c>
      <c r="AD446" s="7">
        <v>386</v>
      </c>
      <c r="AE446" s="7" t="s">
        <v>436</v>
      </c>
      <c r="AF446" s="12" t="s">
        <v>1102</v>
      </c>
      <c r="AG446" s="10">
        <v>50</v>
      </c>
      <c r="AH446" s="8" t="str">
        <f t="shared" si="24"/>
        <v>gronce</v>
      </c>
      <c r="AI446" s="8" t="s">
        <v>589</v>
      </c>
    </row>
    <row r="447" spans="2:35" x14ac:dyDescent="0.25">
      <c r="B447" s="14" t="str">
        <f t="shared" si="25"/>
        <v>gircue</v>
      </c>
      <c r="C447" s="14" t="s">
        <v>654</v>
      </c>
      <c r="F447" s="7">
        <v>447</v>
      </c>
      <c r="G447" s="7" t="s">
        <v>436</v>
      </c>
      <c r="H447" s="12" t="s">
        <v>1102</v>
      </c>
      <c r="I447" s="10">
        <v>50</v>
      </c>
      <c r="J447" s="8" t="str">
        <f t="shared" si="21"/>
        <v>sadent</v>
      </c>
      <c r="K447" s="8" t="s">
        <v>654</v>
      </c>
      <c r="N447" s="7">
        <v>267</v>
      </c>
      <c r="O447" s="7" t="s">
        <v>436</v>
      </c>
      <c r="P447" s="12" t="s">
        <v>1102</v>
      </c>
      <c r="Q447" s="10">
        <v>50</v>
      </c>
      <c r="R447" s="8" t="str">
        <f t="shared" si="22"/>
        <v>packes</v>
      </c>
      <c r="S447" s="8" t="s">
        <v>465</v>
      </c>
      <c r="V447" s="7">
        <v>327</v>
      </c>
      <c r="W447" s="7" t="s">
        <v>436</v>
      </c>
      <c r="X447" s="12" t="s">
        <v>1102</v>
      </c>
      <c r="Y447" s="10">
        <v>50</v>
      </c>
      <c r="Z447" s="8" t="str">
        <f t="shared" si="23"/>
        <v>broake</v>
      </c>
      <c r="AA447" s="8" t="s">
        <v>527</v>
      </c>
      <c r="AD447" s="7">
        <v>387</v>
      </c>
      <c r="AE447" s="7" t="s">
        <v>436</v>
      </c>
      <c r="AF447" s="12" t="s">
        <v>1102</v>
      </c>
      <c r="AG447" s="10">
        <v>50</v>
      </c>
      <c r="AH447" s="8" t="str">
        <f t="shared" si="24"/>
        <v>cragin</v>
      </c>
      <c r="AI447" s="8" t="s">
        <v>590</v>
      </c>
    </row>
    <row r="448" spans="2:35" x14ac:dyDescent="0.25">
      <c r="B448" s="14" t="str">
        <f t="shared" si="25"/>
        <v>sadent</v>
      </c>
      <c r="C448" s="14" t="s">
        <v>655</v>
      </c>
      <c r="F448" s="7">
        <v>448</v>
      </c>
      <c r="G448" s="7" t="s">
        <v>436</v>
      </c>
      <c r="H448" s="12" t="s">
        <v>1102</v>
      </c>
      <c r="I448" s="10">
        <v>50</v>
      </c>
      <c r="J448" s="8" t="str">
        <f t="shared" si="21"/>
        <v>brunge</v>
      </c>
      <c r="K448" s="8" t="s">
        <v>655</v>
      </c>
      <c r="N448" s="7">
        <v>268</v>
      </c>
      <c r="O448" s="7" t="s">
        <v>436</v>
      </c>
      <c r="P448" s="12" t="s">
        <v>1102</v>
      </c>
      <c r="Q448" s="10">
        <v>50</v>
      </c>
      <c r="R448" s="8" t="str">
        <f t="shared" si="22"/>
        <v>orchet</v>
      </c>
      <c r="S448" s="8" t="s">
        <v>466</v>
      </c>
      <c r="V448" s="7">
        <v>328</v>
      </c>
      <c r="W448" s="7" t="s">
        <v>436</v>
      </c>
      <c r="X448" s="12" t="s">
        <v>1102</v>
      </c>
      <c r="Y448" s="10">
        <v>50</v>
      </c>
      <c r="Z448" s="8" t="str">
        <f t="shared" si="23"/>
        <v>yarike</v>
      </c>
      <c r="AA448" s="8" t="s">
        <v>528</v>
      </c>
      <c r="AD448" s="7">
        <v>388</v>
      </c>
      <c r="AE448" s="7" t="s">
        <v>436</v>
      </c>
      <c r="AF448" s="12" t="s">
        <v>1102</v>
      </c>
      <c r="AG448" s="10">
        <v>50</v>
      </c>
      <c r="AH448" s="8" t="str">
        <f t="shared" si="24"/>
        <v>witmer</v>
      </c>
      <c r="AI448" s="8" t="s">
        <v>591</v>
      </c>
    </row>
    <row r="449" spans="2:35" x14ac:dyDescent="0.25">
      <c r="B449" s="14" t="str">
        <f t="shared" si="25"/>
        <v>brunge</v>
      </c>
      <c r="C449" s="14" t="s">
        <v>656</v>
      </c>
      <c r="F449" s="7">
        <v>449</v>
      </c>
      <c r="G449" s="7" t="s">
        <v>436</v>
      </c>
      <c r="H449" s="12" t="s">
        <v>1102</v>
      </c>
      <c r="I449" s="10">
        <v>50</v>
      </c>
      <c r="J449" s="8" t="str">
        <f t="shared" si="21"/>
        <v>phrect</v>
      </c>
      <c r="K449" s="8" t="s">
        <v>656</v>
      </c>
      <c r="N449" s="7">
        <v>269</v>
      </c>
      <c r="O449" s="7" t="s">
        <v>436</v>
      </c>
      <c r="P449" s="12" t="s">
        <v>1102</v>
      </c>
      <c r="Q449" s="10">
        <v>50</v>
      </c>
      <c r="R449" s="8" t="str">
        <f t="shared" si="22"/>
        <v>wrimsy</v>
      </c>
      <c r="S449" s="8" t="s">
        <v>467</v>
      </c>
      <c r="V449" s="7">
        <v>329</v>
      </c>
      <c r="W449" s="7" t="s">
        <v>436</v>
      </c>
      <c r="X449" s="12" t="s">
        <v>1102</v>
      </c>
      <c r="Y449" s="10">
        <v>50</v>
      </c>
      <c r="Z449" s="8" t="str">
        <f t="shared" si="23"/>
        <v>kensom</v>
      </c>
      <c r="AA449" s="8" t="s">
        <v>529</v>
      </c>
      <c r="AD449" s="7">
        <v>389</v>
      </c>
      <c r="AE449" s="7" t="s">
        <v>436</v>
      </c>
      <c r="AF449" s="12" t="s">
        <v>1102</v>
      </c>
      <c r="AG449" s="10">
        <v>50</v>
      </c>
      <c r="AH449" s="8" t="str">
        <f t="shared" si="24"/>
        <v>hatrus</v>
      </c>
      <c r="AI449" s="8" t="s">
        <v>592</v>
      </c>
    </row>
    <row r="450" spans="2:35" x14ac:dyDescent="0.25">
      <c r="B450" s="14" t="str">
        <f t="shared" si="25"/>
        <v>phrect</v>
      </c>
      <c r="C450" s="14" t="s">
        <v>657</v>
      </c>
      <c r="F450" s="7">
        <v>450</v>
      </c>
      <c r="G450" s="7" t="s">
        <v>436</v>
      </c>
      <c r="H450" s="12" t="s">
        <v>1102</v>
      </c>
      <c r="I450" s="10">
        <v>50</v>
      </c>
      <c r="J450" s="8" t="str">
        <f>LOWER(K441)</f>
        <v>rastoe</v>
      </c>
      <c r="K450" s="8" t="s">
        <v>657</v>
      </c>
      <c r="N450" s="7">
        <v>270</v>
      </c>
      <c r="O450" s="7" t="s">
        <v>436</v>
      </c>
      <c r="P450" s="12" t="s">
        <v>1102</v>
      </c>
      <c r="Q450" s="10">
        <v>50</v>
      </c>
      <c r="R450" s="8" t="str">
        <f t="shared" si="22"/>
        <v>aubrid</v>
      </c>
      <c r="S450" s="8" t="s">
        <v>468</v>
      </c>
      <c r="V450" s="7">
        <v>330</v>
      </c>
      <c r="W450" s="7" t="s">
        <v>436</v>
      </c>
      <c r="X450" s="12" t="s">
        <v>1102</v>
      </c>
      <c r="Y450" s="10">
        <v>50</v>
      </c>
      <c r="Z450" s="8" t="str">
        <f t="shared" si="23"/>
        <v>gilfew</v>
      </c>
      <c r="AA450" s="8" t="s">
        <v>530</v>
      </c>
      <c r="AD450" s="7">
        <v>390</v>
      </c>
      <c r="AE450" s="7" t="s">
        <v>436</v>
      </c>
      <c r="AF450" s="12" t="s">
        <v>1102</v>
      </c>
      <c r="AG450" s="10">
        <v>50</v>
      </c>
      <c r="AH450" s="8" t="str">
        <f t="shared" si="24"/>
        <v>theldy</v>
      </c>
      <c r="AI450" s="8" t="s">
        <v>593</v>
      </c>
    </row>
    <row r="451" spans="2:35" x14ac:dyDescent="0.25">
      <c r="B451" s="14" t="str">
        <f t="shared" si="25"/>
        <v>cainky</v>
      </c>
      <c r="C451" s="14" t="s">
        <v>658</v>
      </c>
      <c r="F451" s="7">
        <v>451</v>
      </c>
      <c r="G451" s="7" t="s">
        <v>436</v>
      </c>
      <c r="H451" s="12" t="s">
        <v>1102</v>
      </c>
      <c r="I451" s="10">
        <v>50</v>
      </c>
      <c r="J451" s="8" t="str">
        <f t="shared" si="21"/>
        <v>surden</v>
      </c>
      <c r="K451" s="8" t="s">
        <v>658</v>
      </c>
      <c r="N451" s="7">
        <v>271</v>
      </c>
      <c r="O451" s="7" t="s">
        <v>436</v>
      </c>
      <c r="P451" s="12" t="s">
        <v>1102</v>
      </c>
      <c r="Q451" s="10">
        <v>50</v>
      </c>
      <c r="R451" s="8" t="str">
        <f t="shared" si="22"/>
        <v>damilt</v>
      </c>
      <c r="S451" s="8" t="s">
        <v>469</v>
      </c>
      <c r="V451" s="7">
        <v>331</v>
      </c>
      <c r="W451" s="7" t="s">
        <v>436</v>
      </c>
      <c r="X451" s="12" t="s">
        <v>1102</v>
      </c>
      <c r="Y451" s="10">
        <v>50</v>
      </c>
      <c r="Z451" s="8" t="str">
        <f t="shared" si="23"/>
        <v>vangue</v>
      </c>
      <c r="AA451" s="8" t="s">
        <v>531</v>
      </c>
      <c r="AD451" s="7">
        <v>391</v>
      </c>
      <c r="AE451" s="7" t="s">
        <v>436</v>
      </c>
      <c r="AF451" s="12" t="s">
        <v>1102</v>
      </c>
      <c r="AG451" s="10">
        <v>50</v>
      </c>
      <c r="AH451" s="8" t="str">
        <f t="shared" si="24"/>
        <v>rouncy</v>
      </c>
      <c r="AI451" s="8" t="s">
        <v>594</v>
      </c>
    </row>
    <row r="452" spans="2:35" x14ac:dyDescent="0.25">
      <c r="B452" s="14" t="str">
        <f t="shared" si="25"/>
        <v>surden</v>
      </c>
      <c r="C452" s="14" t="s">
        <v>659</v>
      </c>
      <c r="F452" s="7">
        <v>452</v>
      </c>
      <c r="G452" s="7" t="s">
        <v>436</v>
      </c>
      <c r="H452" s="12" t="s">
        <v>1102</v>
      </c>
      <c r="I452" s="10">
        <v>50</v>
      </c>
      <c r="J452" s="8" t="str">
        <f t="shared" si="21"/>
        <v>bolvis</v>
      </c>
      <c r="K452" s="8" t="s">
        <v>659</v>
      </c>
      <c r="N452" s="7">
        <v>272</v>
      </c>
      <c r="O452" s="7" t="s">
        <v>436</v>
      </c>
      <c r="P452" s="12" t="s">
        <v>1102</v>
      </c>
      <c r="Q452" s="10">
        <v>50</v>
      </c>
      <c r="R452" s="8" t="str">
        <f t="shared" si="22"/>
        <v>sortel</v>
      </c>
      <c r="S452" s="8" t="s">
        <v>470</v>
      </c>
      <c r="V452" s="7">
        <v>332</v>
      </c>
      <c r="W452" s="7" t="s">
        <v>436</v>
      </c>
      <c r="X452" s="12" t="s">
        <v>1102</v>
      </c>
      <c r="Y452" s="10">
        <v>50</v>
      </c>
      <c r="Z452" s="8" t="str">
        <f t="shared" si="23"/>
        <v>catrie</v>
      </c>
      <c r="AA452" s="8" t="s">
        <v>532</v>
      </c>
      <c r="AD452" s="7">
        <v>392</v>
      </c>
      <c r="AE452" s="7" t="s">
        <v>436</v>
      </c>
      <c r="AF452" s="12" t="s">
        <v>1102</v>
      </c>
      <c r="AG452" s="10">
        <v>50</v>
      </c>
      <c r="AH452" s="8" t="str">
        <f t="shared" si="24"/>
        <v>ganous</v>
      </c>
      <c r="AI452" s="8" t="s">
        <v>595</v>
      </c>
    </row>
    <row r="453" spans="2:35" x14ac:dyDescent="0.25">
      <c r="B453" s="14" t="str">
        <f t="shared" si="25"/>
        <v>bolvis</v>
      </c>
      <c r="C453" s="14" t="s">
        <v>660</v>
      </c>
      <c r="F453" s="7">
        <v>453</v>
      </c>
      <c r="G453" s="7" t="s">
        <v>436</v>
      </c>
      <c r="H453" s="12" t="s">
        <v>1102</v>
      </c>
      <c r="I453" s="10">
        <v>50</v>
      </c>
      <c r="J453" s="8" t="str">
        <f t="shared" ref="J453:J478" si="26">LOWER(K454)</f>
        <v>scouge</v>
      </c>
      <c r="K453" s="8" t="s">
        <v>660</v>
      </c>
      <c r="N453" s="7">
        <v>273</v>
      </c>
      <c r="O453" s="7" t="s">
        <v>436</v>
      </c>
      <c r="P453" s="12" t="s">
        <v>1102</v>
      </c>
      <c r="Q453" s="10">
        <v>50</v>
      </c>
      <c r="R453" s="8" t="str">
        <f t="shared" ref="R453:R479" si="27">LOWER(S454)</f>
        <v>fumblo</v>
      </c>
      <c r="S453" s="8" t="s">
        <v>471</v>
      </c>
      <c r="V453" s="7">
        <v>333</v>
      </c>
      <c r="W453" s="7" t="s">
        <v>436</v>
      </c>
      <c r="X453" s="12" t="s">
        <v>1102</v>
      </c>
      <c r="Y453" s="10">
        <v>50</v>
      </c>
      <c r="Z453" s="8" t="str">
        <f t="shared" ref="Z453:Z479" si="28">LOWER(AA454)</f>
        <v>watmeg</v>
      </c>
      <c r="AA453" s="8" t="s">
        <v>533</v>
      </c>
      <c r="AD453" s="7">
        <v>393</v>
      </c>
      <c r="AE453" s="7" t="s">
        <v>436</v>
      </c>
      <c r="AF453" s="12" t="s">
        <v>1102</v>
      </c>
      <c r="AG453" s="10">
        <v>50</v>
      </c>
      <c r="AH453" s="8" t="str">
        <f t="shared" ref="AH453:AH479" si="29">LOWER(AI454)</f>
        <v>spaqux</v>
      </c>
      <c r="AI453" s="8" t="s">
        <v>596</v>
      </c>
    </row>
    <row r="454" spans="2:35" x14ac:dyDescent="0.25">
      <c r="B454" s="14" t="str">
        <f t="shared" si="25"/>
        <v>scouge</v>
      </c>
      <c r="C454" s="14" t="s">
        <v>661</v>
      </c>
      <c r="F454" s="7">
        <v>454</v>
      </c>
      <c r="G454" s="7" t="s">
        <v>436</v>
      </c>
      <c r="H454" s="12" t="s">
        <v>1102</v>
      </c>
      <c r="I454" s="10">
        <v>50</v>
      </c>
      <c r="J454" s="8" t="str">
        <f t="shared" si="26"/>
        <v>tondle</v>
      </c>
      <c r="K454" s="8" t="s">
        <v>661</v>
      </c>
      <c r="N454" s="7">
        <v>274</v>
      </c>
      <c r="O454" s="7" t="s">
        <v>436</v>
      </c>
      <c r="P454" s="12" t="s">
        <v>1102</v>
      </c>
      <c r="Q454" s="10">
        <v>50</v>
      </c>
      <c r="R454" s="8" t="str">
        <f t="shared" si="27"/>
        <v>sleirt</v>
      </c>
      <c r="S454" s="8" t="s">
        <v>472</v>
      </c>
      <c r="V454" s="7">
        <v>334</v>
      </c>
      <c r="W454" s="7" t="s">
        <v>436</v>
      </c>
      <c r="X454" s="12" t="s">
        <v>1102</v>
      </c>
      <c r="Y454" s="10">
        <v>50</v>
      </c>
      <c r="Z454" s="8" t="str">
        <f t="shared" si="28"/>
        <v>desion</v>
      </c>
      <c r="AA454" s="8" t="s">
        <v>534</v>
      </c>
      <c r="AD454" s="7">
        <v>394</v>
      </c>
      <c r="AE454" s="7" t="s">
        <v>436</v>
      </c>
      <c r="AF454" s="12" t="s">
        <v>1102</v>
      </c>
      <c r="AG454" s="10">
        <v>50</v>
      </c>
      <c r="AH454" s="8" t="str">
        <f t="shared" si="29"/>
        <v>colury</v>
      </c>
      <c r="AI454" s="8" t="s">
        <v>597</v>
      </c>
    </row>
    <row r="455" spans="2:35" x14ac:dyDescent="0.25">
      <c r="B455" s="14" t="str">
        <f t="shared" si="25"/>
        <v>tondle</v>
      </c>
      <c r="C455" s="14" t="s">
        <v>662</v>
      </c>
      <c r="F455" s="7">
        <v>455</v>
      </c>
      <c r="G455" s="7" t="s">
        <v>436</v>
      </c>
      <c r="H455" s="12" t="s">
        <v>1102</v>
      </c>
      <c r="I455" s="10">
        <v>50</v>
      </c>
      <c r="J455" s="8" t="str">
        <f t="shared" si="26"/>
        <v>broget</v>
      </c>
      <c r="K455" s="8" t="s">
        <v>662</v>
      </c>
      <c r="N455" s="7">
        <v>275</v>
      </c>
      <c r="O455" s="7" t="s">
        <v>436</v>
      </c>
      <c r="P455" s="12" t="s">
        <v>1102</v>
      </c>
      <c r="Q455" s="10">
        <v>50</v>
      </c>
      <c r="R455" s="8" t="str">
        <f t="shared" si="27"/>
        <v>yarmon</v>
      </c>
      <c r="S455" s="8" t="s">
        <v>473</v>
      </c>
      <c r="V455" s="7">
        <v>335</v>
      </c>
      <c r="W455" s="7" t="s">
        <v>436</v>
      </c>
      <c r="X455" s="12" t="s">
        <v>1102</v>
      </c>
      <c r="Y455" s="10">
        <v>50</v>
      </c>
      <c r="Z455" s="8" t="str">
        <f t="shared" si="28"/>
        <v>ghodus</v>
      </c>
      <c r="AA455" s="8" t="s">
        <v>535</v>
      </c>
      <c r="AD455" s="7">
        <v>395</v>
      </c>
      <c r="AE455" s="7" t="s">
        <v>436</v>
      </c>
      <c r="AF455" s="12" t="s">
        <v>1102</v>
      </c>
      <c r="AG455" s="10">
        <v>50</v>
      </c>
      <c r="AH455" s="8" t="str">
        <f t="shared" si="29"/>
        <v>flengy</v>
      </c>
      <c r="AI455" s="8" t="s">
        <v>598</v>
      </c>
    </row>
    <row r="456" spans="2:35" x14ac:dyDescent="0.25">
      <c r="B456" s="14" t="str">
        <f t="shared" si="25"/>
        <v>broget</v>
      </c>
      <c r="C456" s="14" t="s">
        <v>663</v>
      </c>
      <c r="F456" s="7">
        <v>456</v>
      </c>
      <c r="G456" s="7" t="s">
        <v>436</v>
      </c>
      <c r="H456" s="12" t="s">
        <v>1102</v>
      </c>
      <c r="I456" s="10">
        <v>50</v>
      </c>
      <c r="J456" s="8" t="str">
        <f t="shared" si="26"/>
        <v>wanigh</v>
      </c>
      <c r="K456" s="8" t="s">
        <v>663</v>
      </c>
      <c r="N456" s="7">
        <v>276</v>
      </c>
      <c r="O456" s="7" t="s">
        <v>436</v>
      </c>
      <c r="P456" s="12" t="s">
        <v>1102</v>
      </c>
      <c r="Q456" s="10">
        <v>50</v>
      </c>
      <c r="R456" s="8" t="str">
        <f t="shared" si="27"/>
        <v>petain</v>
      </c>
      <c r="S456" s="8" t="s">
        <v>474</v>
      </c>
      <c r="V456" s="7">
        <v>336</v>
      </c>
      <c r="W456" s="7" t="s">
        <v>436</v>
      </c>
      <c r="X456" s="12" t="s">
        <v>1102</v>
      </c>
      <c r="Y456" s="10">
        <v>50</v>
      </c>
      <c r="Z456" s="8" t="str">
        <f t="shared" si="28"/>
        <v>rejols</v>
      </c>
      <c r="AA456" s="8" t="s">
        <v>536</v>
      </c>
      <c r="AD456" s="7">
        <v>396</v>
      </c>
      <c r="AE456" s="7" t="s">
        <v>436</v>
      </c>
      <c r="AF456" s="12" t="s">
        <v>1102</v>
      </c>
      <c r="AG456" s="10">
        <v>50</v>
      </c>
      <c r="AH456" s="8" t="str">
        <f t="shared" si="29"/>
        <v>camble</v>
      </c>
      <c r="AI456" s="8" t="s">
        <v>601</v>
      </c>
    </row>
    <row r="457" spans="2:35" x14ac:dyDescent="0.25">
      <c r="B457" s="14" t="str">
        <f t="shared" si="25"/>
        <v>wanigh</v>
      </c>
      <c r="C457" s="14" t="s">
        <v>664</v>
      </c>
      <c r="F457" s="7">
        <v>457</v>
      </c>
      <c r="G457" s="7" t="s">
        <v>436</v>
      </c>
      <c r="H457" s="12" t="s">
        <v>1102</v>
      </c>
      <c r="I457" s="10">
        <v>50</v>
      </c>
      <c r="J457" s="8" t="str">
        <f t="shared" si="26"/>
        <v>barcet</v>
      </c>
      <c r="K457" s="8" t="s">
        <v>664</v>
      </c>
      <c r="N457" s="7">
        <v>277</v>
      </c>
      <c r="O457" s="7" t="s">
        <v>436</v>
      </c>
      <c r="P457" s="12" t="s">
        <v>1102</v>
      </c>
      <c r="Q457" s="10">
        <v>50</v>
      </c>
      <c r="R457" s="8" t="str">
        <f t="shared" si="27"/>
        <v>unighs</v>
      </c>
      <c r="S457" s="8" t="s">
        <v>475</v>
      </c>
      <c r="V457" s="7">
        <v>337</v>
      </c>
      <c r="W457" s="7" t="s">
        <v>436</v>
      </c>
      <c r="X457" s="12" t="s">
        <v>1102</v>
      </c>
      <c r="Y457" s="10">
        <v>50</v>
      </c>
      <c r="Z457" s="8" t="str">
        <f t="shared" si="28"/>
        <v>wreash</v>
      </c>
      <c r="AA457" s="8" t="s">
        <v>537</v>
      </c>
      <c r="AD457" s="7">
        <v>397</v>
      </c>
      <c r="AE457" s="7" t="s">
        <v>436</v>
      </c>
      <c r="AF457" s="12" t="s">
        <v>1102</v>
      </c>
      <c r="AG457" s="10">
        <v>50</v>
      </c>
      <c r="AH457" s="8" t="str">
        <f t="shared" si="29"/>
        <v>blunde</v>
      </c>
      <c r="AI457" s="8" t="s">
        <v>602</v>
      </c>
    </row>
    <row r="458" spans="2:35" x14ac:dyDescent="0.25">
      <c r="B458" s="14" t="str">
        <f t="shared" si="25"/>
        <v>barcet</v>
      </c>
      <c r="C458" s="14" t="s">
        <v>665</v>
      </c>
      <c r="F458" s="7">
        <v>458</v>
      </c>
      <c r="G458" s="7" t="s">
        <v>436</v>
      </c>
      <c r="H458" s="12" t="s">
        <v>1102</v>
      </c>
      <c r="I458" s="10">
        <v>50</v>
      </c>
      <c r="J458" s="8" t="str">
        <f>LOWER(K464)</f>
        <v>chaite</v>
      </c>
      <c r="K458" s="8" t="s">
        <v>665</v>
      </c>
      <c r="N458" s="7">
        <v>278</v>
      </c>
      <c r="O458" s="7" t="s">
        <v>436</v>
      </c>
      <c r="P458" s="12" t="s">
        <v>1102</v>
      </c>
      <c r="Q458" s="10">
        <v>50</v>
      </c>
      <c r="R458" s="8" t="str">
        <f t="shared" si="27"/>
        <v>celond</v>
      </c>
      <c r="S458" s="8" t="s">
        <v>476</v>
      </c>
      <c r="V458" s="7">
        <v>338</v>
      </c>
      <c r="W458" s="7" t="s">
        <v>436</v>
      </c>
      <c r="X458" s="12" t="s">
        <v>1102</v>
      </c>
      <c r="Y458" s="10">
        <v>50</v>
      </c>
      <c r="Z458" s="8" t="str">
        <f t="shared" si="28"/>
        <v>fachow</v>
      </c>
      <c r="AA458" s="8" t="s">
        <v>538</v>
      </c>
      <c r="AD458" s="7">
        <v>398</v>
      </c>
      <c r="AE458" s="7" t="s">
        <v>436</v>
      </c>
      <c r="AF458" s="12" t="s">
        <v>1102</v>
      </c>
      <c r="AG458" s="10">
        <v>50</v>
      </c>
      <c r="AH458" s="8" t="str">
        <f t="shared" si="29"/>
        <v>fouret</v>
      </c>
      <c r="AI458" s="8" t="s">
        <v>603</v>
      </c>
    </row>
    <row r="459" spans="2:35" x14ac:dyDescent="0.25">
      <c r="B459" s="14" t="str">
        <f t="shared" si="25"/>
        <v>bafent</v>
      </c>
      <c r="C459" s="14" t="s">
        <v>666</v>
      </c>
      <c r="F459" s="7">
        <v>459</v>
      </c>
      <c r="G459" s="7" t="s">
        <v>436</v>
      </c>
      <c r="H459" s="12" t="s">
        <v>1102</v>
      </c>
      <c r="I459" s="10">
        <v>50</v>
      </c>
      <c r="J459" s="8" t="str">
        <f t="shared" si="26"/>
        <v>mingar</v>
      </c>
      <c r="K459" s="8" t="s">
        <v>666</v>
      </c>
      <c r="N459" s="7">
        <v>279</v>
      </c>
      <c r="O459" s="7" t="s">
        <v>436</v>
      </c>
      <c r="P459" s="12" t="s">
        <v>1102</v>
      </c>
      <c r="Q459" s="10">
        <v>50</v>
      </c>
      <c r="R459" s="8" t="str">
        <f t="shared" si="27"/>
        <v>curbol</v>
      </c>
      <c r="S459" s="8" t="s">
        <v>477</v>
      </c>
      <c r="V459" s="7">
        <v>339</v>
      </c>
      <c r="W459" s="7" t="s">
        <v>436</v>
      </c>
      <c r="X459" s="12" t="s">
        <v>1102</v>
      </c>
      <c r="Y459" s="10">
        <v>50</v>
      </c>
      <c r="Z459" s="8" t="str">
        <f t="shared" si="28"/>
        <v>fiatch</v>
      </c>
      <c r="AA459" s="8" t="s">
        <v>539</v>
      </c>
      <c r="AD459" s="7">
        <v>399</v>
      </c>
      <c r="AE459" s="7" t="s">
        <v>436</v>
      </c>
      <c r="AF459" s="12" t="s">
        <v>1102</v>
      </c>
      <c r="AG459" s="10">
        <v>50</v>
      </c>
      <c r="AH459" s="8" t="str">
        <f t="shared" si="29"/>
        <v>wearox</v>
      </c>
      <c r="AI459" s="8" t="s">
        <v>604</v>
      </c>
    </row>
    <row r="460" spans="2:35" x14ac:dyDescent="0.25">
      <c r="B460" s="14" t="str">
        <f t="shared" si="25"/>
        <v>mingar</v>
      </c>
      <c r="C460" s="14" t="s">
        <v>667</v>
      </c>
      <c r="F460" s="7">
        <v>460</v>
      </c>
      <c r="G460" s="7" t="s">
        <v>436</v>
      </c>
      <c r="H460" s="12" t="s">
        <v>1102</v>
      </c>
      <c r="I460" s="10">
        <v>50</v>
      </c>
      <c r="J460" s="8" t="str">
        <f t="shared" si="26"/>
        <v>justre</v>
      </c>
      <c r="K460" s="8" t="s">
        <v>667</v>
      </c>
      <c r="N460" s="7">
        <v>280</v>
      </c>
      <c r="O460" s="7" t="s">
        <v>436</v>
      </c>
      <c r="P460" s="12" t="s">
        <v>1102</v>
      </c>
      <c r="Q460" s="10">
        <v>50</v>
      </c>
      <c r="R460" s="8" t="str">
        <f t="shared" si="27"/>
        <v>melaty</v>
      </c>
      <c r="S460" s="8" t="s">
        <v>478</v>
      </c>
      <c r="V460" s="7">
        <v>340</v>
      </c>
      <c r="W460" s="7" t="s">
        <v>436</v>
      </c>
      <c r="X460" s="12" t="s">
        <v>1102</v>
      </c>
      <c r="Y460" s="10">
        <v>50</v>
      </c>
      <c r="Z460" s="8" t="str">
        <f t="shared" si="28"/>
        <v>myrtie</v>
      </c>
      <c r="AA460" s="8" t="s">
        <v>540</v>
      </c>
      <c r="AD460" s="7">
        <v>400</v>
      </c>
      <c r="AE460" s="7" t="s">
        <v>436</v>
      </c>
      <c r="AF460" s="12" t="s">
        <v>1102</v>
      </c>
      <c r="AG460" s="10">
        <v>50</v>
      </c>
      <c r="AH460" s="8" t="str">
        <f t="shared" si="29"/>
        <v>mustil</v>
      </c>
      <c r="AI460" s="8" t="s">
        <v>605</v>
      </c>
    </row>
    <row r="461" spans="2:35" x14ac:dyDescent="0.25">
      <c r="B461" s="14" t="str">
        <f t="shared" si="25"/>
        <v>justre</v>
      </c>
      <c r="C461" s="14" t="s">
        <v>668</v>
      </c>
      <c r="F461" s="7">
        <v>461</v>
      </c>
      <c r="G461" s="7" t="s">
        <v>436</v>
      </c>
      <c r="H461" s="12" t="s">
        <v>1102</v>
      </c>
      <c r="I461" s="10">
        <v>50</v>
      </c>
      <c r="J461" s="8" t="str">
        <f t="shared" si="26"/>
        <v>absult</v>
      </c>
      <c r="K461" s="8" t="s">
        <v>668</v>
      </c>
      <c r="N461" s="7">
        <v>281</v>
      </c>
      <c r="O461" s="7" t="s">
        <v>436</v>
      </c>
      <c r="P461" s="12" t="s">
        <v>1102</v>
      </c>
      <c r="Q461" s="10">
        <v>50</v>
      </c>
      <c r="R461" s="8" t="str">
        <f t="shared" si="27"/>
        <v>porlex</v>
      </c>
      <c r="S461" s="8" t="s">
        <v>479</v>
      </c>
      <c r="V461" s="7">
        <v>341</v>
      </c>
      <c r="W461" s="7" t="s">
        <v>436</v>
      </c>
      <c r="X461" s="12" t="s">
        <v>1102</v>
      </c>
      <c r="Y461" s="10">
        <v>50</v>
      </c>
      <c r="Z461" s="8" t="str">
        <f t="shared" si="28"/>
        <v>randow</v>
      </c>
      <c r="AA461" s="8" t="s">
        <v>541</v>
      </c>
      <c r="AD461" s="7">
        <v>401</v>
      </c>
      <c r="AE461" s="7" t="s">
        <v>436</v>
      </c>
      <c r="AF461" s="12" t="s">
        <v>1102</v>
      </c>
      <c r="AG461" s="10">
        <v>50</v>
      </c>
      <c r="AH461" s="8" t="str">
        <f t="shared" si="29"/>
        <v>syntic</v>
      </c>
      <c r="AI461" s="8" t="s">
        <v>606</v>
      </c>
    </row>
    <row r="462" spans="2:35" x14ac:dyDescent="0.25">
      <c r="B462" s="14" t="str">
        <f t="shared" si="25"/>
        <v>absult</v>
      </c>
      <c r="C462" s="14" t="s">
        <v>669</v>
      </c>
      <c r="F462" s="7">
        <v>462</v>
      </c>
      <c r="G462" s="7" t="s">
        <v>436</v>
      </c>
      <c r="H462" s="12" t="s">
        <v>1102</v>
      </c>
      <c r="I462" s="10">
        <v>50</v>
      </c>
      <c r="J462" s="8" t="str">
        <f t="shared" si="26"/>
        <v>kispel</v>
      </c>
      <c r="K462" s="8" t="s">
        <v>669</v>
      </c>
      <c r="N462" s="7">
        <v>282</v>
      </c>
      <c r="O462" s="7" t="s">
        <v>436</v>
      </c>
      <c r="P462" s="12" t="s">
        <v>1102</v>
      </c>
      <c r="Q462" s="10">
        <v>50</v>
      </c>
      <c r="R462" s="8" t="str">
        <f t="shared" si="27"/>
        <v>veralf</v>
      </c>
      <c r="S462" s="8" t="s">
        <v>480</v>
      </c>
      <c r="V462" s="7">
        <v>342</v>
      </c>
      <c r="W462" s="7" t="s">
        <v>436</v>
      </c>
      <c r="X462" s="12" t="s">
        <v>1102</v>
      </c>
      <c r="Y462" s="10">
        <v>50</v>
      </c>
      <c r="Z462" s="8" t="str">
        <f t="shared" si="28"/>
        <v>aimosy</v>
      </c>
      <c r="AA462" s="8" t="s">
        <v>542</v>
      </c>
      <c r="AD462" s="7">
        <v>402</v>
      </c>
      <c r="AE462" s="7" t="s">
        <v>436</v>
      </c>
      <c r="AF462" s="12" t="s">
        <v>1102</v>
      </c>
      <c r="AG462" s="10">
        <v>50</v>
      </c>
      <c r="AH462" s="8" t="str">
        <f t="shared" si="29"/>
        <v>bruats</v>
      </c>
      <c r="AI462" s="8" t="s">
        <v>607</v>
      </c>
    </row>
    <row r="463" spans="2:35" x14ac:dyDescent="0.25">
      <c r="B463" s="14" t="str">
        <f t="shared" si="25"/>
        <v>kispel</v>
      </c>
      <c r="C463" s="14" t="s">
        <v>670</v>
      </c>
      <c r="F463" s="7">
        <v>463</v>
      </c>
      <c r="G463" s="7" t="s">
        <v>436</v>
      </c>
      <c r="H463" s="12" t="s">
        <v>1102</v>
      </c>
      <c r="I463" s="10">
        <v>50</v>
      </c>
      <c r="J463" s="8" t="str">
        <f>LOWER(K459)</f>
        <v>bafent</v>
      </c>
      <c r="K463" s="8" t="s">
        <v>670</v>
      </c>
      <c r="N463" s="7">
        <v>283</v>
      </c>
      <c r="O463" s="7" t="s">
        <v>436</v>
      </c>
      <c r="P463" s="12" t="s">
        <v>1102</v>
      </c>
      <c r="Q463" s="10">
        <v>50</v>
      </c>
      <c r="R463" s="8" t="str">
        <f t="shared" si="27"/>
        <v>shaple</v>
      </c>
      <c r="S463" s="8" t="s">
        <v>481</v>
      </c>
      <c r="V463" s="7">
        <v>343</v>
      </c>
      <c r="W463" s="7" t="s">
        <v>436</v>
      </c>
      <c r="X463" s="12" t="s">
        <v>1102</v>
      </c>
      <c r="Y463" s="10">
        <v>50</v>
      </c>
      <c r="Z463" s="8" t="str">
        <f t="shared" si="28"/>
        <v>scrily</v>
      </c>
      <c r="AA463" s="8" t="s">
        <v>543</v>
      </c>
      <c r="AD463" s="7">
        <v>403</v>
      </c>
      <c r="AE463" s="7" t="s">
        <v>436</v>
      </c>
      <c r="AF463" s="12" t="s">
        <v>1102</v>
      </c>
      <c r="AG463" s="10">
        <v>50</v>
      </c>
      <c r="AH463" s="8" t="str">
        <f t="shared" si="29"/>
        <v>cluirm</v>
      </c>
      <c r="AI463" s="8" t="s">
        <v>608</v>
      </c>
    </row>
    <row r="464" spans="2:35" x14ac:dyDescent="0.25">
      <c r="B464" s="14" t="str">
        <f t="shared" si="25"/>
        <v>chaite</v>
      </c>
      <c r="C464" s="14" t="s">
        <v>671</v>
      </c>
      <c r="F464" s="7">
        <v>464</v>
      </c>
      <c r="G464" s="7" t="s">
        <v>436</v>
      </c>
      <c r="H464" s="12" t="s">
        <v>1102</v>
      </c>
      <c r="I464" s="10">
        <v>50</v>
      </c>
      <c r="J464" s="8" t="str">
        <f t="shared" si="26"/>
        <v>whivex</v>
      </c>
      <c r="K464" s="8" t="s">
        <v>671</v>
      </c>
      <c r="N464" s="7">
        <v>284</v>
      </c>
      <c r="O464" s="7" t="s">
        <v>436</v>
      </c>
      <c r="P464" s="12" t="s">
        <v>1102</v>
      </c>
      <c r="Q464" s="10">
        <v>50</v>
      </c>
      <c r="R464" s="8" t="str">
        <f t="shared" si="27"/>
        <v>prudge</v>
      </c>
      <c r="S464" s="8" t="s">
        <v>482</v>
      </c>
      <c r="V464" s="7">
        <v>344</v>
      </c>
      <c r="W464" s="7" t="s">
        <v>436</v>
      </c>
      <c r="X464" s="12" t="s">
        <v>1102</v>
      </c>
      <c r="Y464" s="10">
        <v>50</v>
      </c>
      <c r="Z464" s="8" t="str">
        <f t="shared" si="28"/>
        <v>absend</v>
      </c>
      <c r="AA464" s="8" t="s">
        <v>544</v>
      </c>
      <c r="AD464" s="7">
        <v>404</v>
      </c>
      <c r="AE464" s="7" t="s">
        <v>436</v>
      </c>
      <c r="AF464" s="12" t="s">
        <v>1102</v>
      </c>
      <c r="AG464" s="10">
        <v>50</v>
      </c>
      <c r="AH464" s="8" t="str">
        <f t="shared" si="29"/>
        <v>flumni</v>
      </c>
      <c r="AI464" s="8" t="s">
        <v>609</v>
      </c>
    </row>
    <row r="465" spans="2:35" x14ac:dyDescent="0.25">
      <c r="B465" s="14" t="str">
        <f t="shared" si="25"/>
        <v>whivex</v>
      </c>
      <c r="C465" s="14" t="s">
        <v>672</v>
      </c>
      <c r="F465" s="7">
        <v>465</v>
      </c>
      <c r="G465" s="7" t="s">
        <v>436</v>
      </c>
      <c r="H465" s="12" t="s">
        <v>1102</v>
      </c>
      <c r="I465" s="10">
        <v>50</v>
      </c>
      <c r="J465" s="8" t="str">
        <f t="shared" si="26"/>
        <v>hocite</v>
      </c>
      <c r="K465" s="8" t="s">
        <v>672</v>
      </c>
      <c r="N465" s="7">
        <v>285</v>
      </c>
      <c r="O465" s="7" t="s">
        <v>436</v>
      </c>
      <c r="P465" s="12" t="s">
        <v>1102</v>
      </c>
      <c r="Q465" s="10">
        <v>50</v>
      </c>
      <c r="R465" s="8" t="str">
        <f t="shared" si="27"/>
        <v>reldon</v>
      </c>
      <c r="S465" s="8" t="s">
        <v>483</v>
      </c>
      <c r="V465" s="7">
        <v>345</v>
      </c>
      <c r="W465" s="7" t="s">
        <v>436</v>
      </c>
      <c r="X465" s="12" t="s">
        <v>1102</v>
      </c>
      <c r="Y465" s="10">
        <v>50</v>
      </c>
      <c r="Z465" s="8" t="str">
        <f t="shared" si="28"/>
        <v>saudic</v>
      </c>
      <c r="AA465" s="8" t="s">
        <v>545</v>
      </c>
      <c r="AD465" s="7">
        <v>405</v>
      </c>
      <c r="AE465" s="7" t="s">
        <v>436</v>
      </c>
      <c r="AF465" s="12" t="s">
        <v>1102</v>
      </c>
      <c r="AG465" s="10">
        <v>50</v>
      </c>
      <c r="AH465" s="8" t="str">
        <f t="shared" si="29"/>
        <v>nouply</v>
      </c>
      <c r="AI465" s="8" t="s">
        <v>610</v>
      </c>
    </row>
    <row r="466" spans="2:35" x14ac:dyDescent="0.25">
      <c r="B466" s="14" t="str">
        <f t="shared" si="25"/>
        <v>hocite</v>
      </c>
      <c r="C466" s="14" t="s">
        <v>673</v>
      </c>
      <c r="F466" s="7">
        <v>466</v>
      </c>
      <c r="G466" s="7" t="s">
        <v>436</v>
      </c>
      <c r="H466" s="12" t="s">
        <v>1102</v>
      </c>
      <c r="I466" s="10">
        <v>50</v>
      </c>
      <c r="J466" s="8" t="str">
        <f>LOWER(K475)</f>
        <v>pebric</v>
      </c>
      <c r="K466" s="8" t="s">
        <v>673</v>
      </c>
      <c r="N466" s="7">
        <v>286</v>
      </c>
      <c r="O466" s="7" t="s">
        <v>436</v>
      </c>
      <c r="P466" s="12" t="s">
        <v>1102</v>
      </c>
      <c r="Q466" s="10">
        <v>50</v>
      </c>
      <c r="R466" s="8" t="str">
        <f t="shared" si="27"/>
        <v>nymbel</v>
      </c>
      <c r="S466" s="8" t="s">
        <v>484</v>
      </c>
      <c r="V466" s="7">
        <v>346</v>
      </c>
      <c r="W466" s="7" t="s">
        <v>436</v>
      </c>
      <c r="X466" s="12" t="s">
        <v>1102</v>
      </c>
      <c r="Y466" s="10">
        <v>50</v>
      </c>
      <c r="Z466" s="8" t="str">
        <f t="shared" si="28"/>
        <v>kerift</v>
      </c>
      <c r="AA466" s="8" t="s">
        <v>546</v>
      </c>
      <c r="AD466" s="7">
        <v>406</v>
      </c>
      <c r="AE466" s="7" t="s">
        <v>436</v>
      </c>
      <c r="AF466" s="12" t="s">
        <v>1102</v>
      </c>
      <c r="AG466" s="10">
        <v>50</v>
      </c>
      <c r="AH466" s="8" t="str">
        <f t="shared" si="29"/>
        <v>suiver</v>
      </c>
      <c r="AI466" s="8" t="s">
        <v>611</v>
      </c>
    </row>
    <row r="467" spans="2:35" x14ac:dyDescent="0.25">
      <c r="B467" s="14" t="str">
        <f t="shared" si="25"/>
        <v>gorbie</v>
      </c>
      <c r="C467" s="14" t="s">
        <v>674</v>
      </c>
      <c r="F467" s="7">
        <v>467</v>
      </c>
      <c r="G467" s="7" t="s">
        <v>436</v>
      </c>
      <c r="H467" s="12" t="s">
        <v>1102</v>
      </c>
      <c r="I467" s="10">
        <v>50</v>
      </c>
      <c r="J467" s="8" t="str">
        <f t="shared" si="26"/>
        <v>wictor</v>
      </c>
      <c r="K467" s="8" t="s">
        <v>674</v>
      </c>
      <c r="N467" s="7">
        <v>287</v>
      </c>
      <c r="O467" s="7" t="s">
        <v>436</v>
      </c>
      <c r="P467" s="12" t="s">
        <v>1102</v>
      </c>
      <c r="Q467" s="10">
        <v>50</v>
      </c>
      <c r="R467" s="8" t="str">
        <f t="shared" si="27"/>
        <v>yaceup</v>
      </c>
      <c r="S467" s="8" t="s">
        <v>485</v>
      </c>
      <c r="V467" s="7">
        <v>347</v>
      </c>
      <c r="W467" s="7" t="s">
        <v>436</v>
      </c>
      <c r="X467" s="12" t="s">
        <v>1102</v>
      </c>
      <c r="Y467" s="10">
        <v>50</v>
      </c>
      <c r="Z467" s="8" t="str">
        <f t="shared" si="28"/>
        <v>dumple</v>
      </c>
      <c r="AA467" s="8" t="s">
        <v>547</v>
      </c>
      <c r="AD467" s="7">
        <v>407</v>
      </c>
      <c r="AE467" s="7" t="s">
        <v>436</v>
      </c>
      <c r="AF467" s="12" t="s">
        <v>1102</v>
      </c>
      <c r="AG467" s="10">
        <v>50</v>
      </c>
      <c r="AH467" s="8" t="str">
        <f t="shared" si="29"/>
        <v>hurnia</v>
      </c>
      <c r="AI467" s="8" t="s">
        <v>612</v>
      </c>
    </row>
    <row r="468" spans="2:35" x14ac:dyDescent="0.25">
      <c r="B468" s="14" t="str">
        <f t="shared" si="25"/>
        <v>wictor</v>
      </c>
      <c r="C468" s="14" t="s">
        <v>675</v>
      </c>
      <c r="F468" s="7">
        <v>468</v>
      </c>
      <c r="G468" s="7" t="s">
        <v>436</v>
      </c>
      <c r="H468" s="12" t="s">
        <v>1102</v>
      </c>
      <c r="I468" s="10">
        <v>50</v>
      </c>
      <c r="J468" s="8" t="str">
        <f t="shared" si="26"/>
        <v>padifs</v>
      </c>
      <c r="K468" s="8" t="s">
        <v>675</v>
      </c>
      <c r="N468" s="7">
        <v>288</v>
      </c>
      <c r="O468" s="7" t="s">
        <v>436</v>
      </c>
      <c r="P468" s="12" t="s">
        <v>1102</v>
      </c>
      <c r="Q468" s="10">
        <v>50</v>
      </c>
      <c r="R468" s="8" t="str">
        <f t="shared" si="27"/>
        <v>starby</v>
      </c>
      <c r="S468" s="8" t="s">
        <v>486</v>
      </c>
      <c r="V468" s="7">
        <v>348</v>
      </c>
      <c r="W468" s="7" t="s">
        <v>436</v>
      </c>
      <c r="X468" s="12" t="s">
        <v>1102</v>
      </c>
      <c r="Y468" s="10">
        <v>50</v>
      </c>
      <c r="Z468" s="8" t="str">
        <f t="shared" si="28"/>
        <v>asylen</v>
      </c>
      <c r="AA468" s="8" t="s">
        <v>548</v>
      </c>
      <c r="AD468" s="7">
        <v>408</v>
      </c>
      <c r="AE468" s="7" t="s">
        <v>436</v>
      </c>
      <c r="AF468" s="12" t="s">
        <v>1102</v>
      </c>
      <c r="AG468" s="10">
        <v>50</v>
      </c>
      <c r="AH468" s="8" t="str">
        <f t="shared" si="29"/>
        <v>elopia</v>
      </c>
      <c r="AI468" s="8" t="s">
        <v>613</v>
      </c>
    </row>
    <row r="469" spans="2:35" x14ac:dyDescent="0.25">
      <c r="B469" s="14" t="str">
        <f t="shared" si="25"/>
        <v>padifs</v>
      </c>
      <c r="C469" s="14" t="s">
        <v>676</v>
      </c>
      <c r="F469" s="7">
        <v>469</v>
      </c>
      <c r="G469" s="7" t="s">
        <v>436</v>
      </c>
      <c r="H469" s="12" t="s">
        <v>1102</v>
      </c>
      <c r="I469" s="10">
        <v>50</v>
      </c>
      <c r="J469" s="8" t="str">
        <f t="shared" si="26"/>
        <v>crudio</v>
      </c>
      <c r="K469" s="8" t="s">
        <v>676</v>
      </c>
      <c r="N469" s="7">
        <v>289</v>
      </c>
      <c r="O469" s="7" t="s">
        <v>436</v>
      </c>
      <c r="P469" s="12" t="s">
        <v>1102</v>
      </c>
      <c r="Q469" s="10">
        <v>50</v>
      </c>
      <c r="R469" s="8" t="str">
        <f t="shared" si="27"/>
        <v>splino</v>
      </c>
      <c r="S469" s="8" t="s">
        <v>487</v>
      </c>
      <c r="V469" s="7">
        <v>349</v>
      </c>
      <c r="W469" s="7" t="s">
        <v>436</v>
      </c>
      <c r="X469" s="12" t="s">
        <v>1102</v>
      </c>
      <c r="Y469" s="10">
        <v>50</v>
      </c>
      <c r="Z469" s="8" t="str">
        <f t="shared" si="28"/>
        <v>nagurs</v>
      </c>
      <c r="AA469" s="8" t="s">
        <v>549</v>
      </c>
      <c r="AD469" s="7">
        <v>409</v>
      </c>
      <c r="AE469" s="7" t="s">
        <v>436</v>
      </c>
      <c r="AF469" s="12" t="s">
        <v>1102</v>
      </c>
      <c r="AG469" s="10">
        <v>50</v>
      </c>
      <c r="AH469" s="8" t="str">
        <f t="shared" si="29"/>
        <v>tunory</v>
      </c>
      <c r="AI469" s="8" t="s">
        <v>614</v>
      </c>
    </row>
    <row r="470" spans="2:35" x14ac:dyDescent="0.25">
      <c r="B470" s="14" t="str">
        <f t="shared" si="25"/>
        <v>crudio</v>
      </c>
      <c r="C470" s="14" t="s">
        <v>678</v>
      </c>
      <c r="F470" s="7">
        <v>470</v>
      </c>
      <c r="G470" s="7" t="s">
        <v>436</v>
      </c>
      <c r="H470" s="12" t="s">
        <v>1102</v>
      </c>
      <c r="I470" s="10">
        <v>50</v>
      </c>
      <c r="J470" s="8" t="str">
        <f t="shared" si="26"/>
        <v>nobest</v>
      </c>
      <c r="K470" s="8" t="s">
        <v>678</v>
      </c>
      <c r="N470" s="7">
        <v>290</v>
      </c>
      <c r="O470" s="7" t="s">
        <v>436</v>
      </c>
      <c r="P470" s="12" t="s">
        <v>1102</v>
      </c>
      <c r="Q470" s="10">
        <v>50</v>
      </c>
      <c r="R470" s="8" t="str">
        <f t="shared" si="27"/>
        <v>pretch</v>
      </c>
      <c r="S470" s="8" t="s">
        <v>488</v>
      </c>
      <c r="V470" s="7">
        <v>350</v>
      </c>
      <c r="W470" s="7" t="s">
        <v>436</v>
      </c>
      <c r="X470" s="12" t="s">
        <v>1102</v>
      </c>
      <c r="Y470" s="10">
        <v>50</v>
      </c>
      <c r="Z470" s="8" t="str">
        <f t="shared" si="28"/>
        <v>tiesch</v>
      </c>
      <c r="AA470" s="8" t="s">
        <v>550</v>
      </c>
      <c r="AD470" s="7">
        <v>410</v>
      </c>
      <c r="AE470" s="7" t="s">
        <v>436</v>
      </c>
      <c r="AF470" s="12" t="s">
        <v>1102</v>
      </c>
      <c r="AG470" s="10">
        <v>50</v>
      </c>
      <c r="AH470" s="8" t="str">
        <f t="shared" si="29"/>
        <v>orchin</v>
      </c>
      <c r="AI470" s="8" t="s">
        <v>615</v>
      </c>
    </row>
    <row r="471" spans="2:35" x14ac:dyDescent="0.25">
      <c r="B471" s="14" t="str">
        <f t="shared" si="25"/>
        <v>nobest</v>
      </c>
      <c r="C471" s="14" t="s">
        <v>679</v>
      </c>
      <c r="F471" s="7">
        <v>471</v>
      </c>
      <c r="G471" s="7" t="s">
        <v>436</v>
      </c>
      <c r="H471" s="12" t="s">
        <v>1102</v>
      </c>
      <c r="I471" s="10">
        <v>50</v>
      </c>
      <c r="J471" s="8" t="str">
        <f t="shared" si="26"/>
        <v>cigney</v>
      </c>
      <c r="K471" s="8" t="s">
        <v>679</v>
      </c>
      <c r="N471" s="7">
        <v>291</v>
      </c>
      <c r="O471" s="7" t="s">
        <v>436</v>
      </c>
      <c r="P471" s="12" t="s">
        <v>1102</v>
      </c>
      <c r="Q471" s="10">
        <v>50</v>
      </c>
      <c r="R471" s="8" t="str">
        <f t="shared" si="27"/>
        <v>ablint</v>
      </c>
      <c r="S471" s="8" t="s">
        <v>490</v>
      </c>
      <c r="V471" s="7">
        <v>351</v>
      </c>
      <c r="W471" s="7" t="s">
        <v>436</v>
      </c>
      <c r="X471" s="12" t="s">
        <v>1102</v>
      </c>
      <c r="Y471" s="10">
        <v>50</v>
      </c>
      <c r="Z471" s="8" t="str">
        <f t="shared" si="28"/>
        <v>tringe</v>
      </c>
      <c r="AA471" s="8" t="s">
        <v>551</v>
      </c>
      <c r="AD471" s="7">
        <v>411</v>
      </c>
      <c r="AE471" s="7" t="s">
        <v>436</v>
      </c>
      <c r="AF471" s="12" t="s">
        <v>1102</v>
      </c>
      <c r="AG471" s="10">
        <v>50</v>
      </c>
      <c r="AH471" s="8" t="str">
        <f t="shared" si="29"/>
        <v>jiluer</v>
      </c>
      <c r="AI471" s="8" t="s">
        <v>616</v>
      </c>
    </row>
    <row r="472" spans="2:35" x14ac:dyDescent="0.25">
      <c r="B472" s="14" t="str">
        <f t="shared" si="25"/>
        <v>cigney</v>
      </c>
      <c r="C472" s="14" t="s">
        <v>680</v>
      </c>
      <c r="F472" s="7">
        <v>472</v>
      </c>
      <c r="G472" s="7" t="s">
        <v>436</v>
      </c>
      <c r="H472" s="12" t="s">
        <v>1102</v>
      </c>
      <c r="I472" s="10">
        <v>50</v>
      </c>
      <c r="J472" s="8" t="str">
        <f t="shared" si="26"/>
        <v>crible</v>
      </c>
      <c r="K472" s="8" t="s">
        <v>680</v>
      </c>
      <c r="N472" s="7">
        <v>292</v>
      </c>
      <c r="O472" s="7" t="s">
        <v>436</v>
      </c>
      <c r="P472" s="12" t="s">
        <v>1102</v>
      </c>
      <c r="Q472" s="10">
        <v>50</v>
      </c>
      <c r="R472" s="8" t="str">
        <f t="shared" si="27"/>
        <v>swance</v>
      </c>
      <c r="S472" s="8" t="s">
        <v>491</v>
      </c>
      <c r="V472" s="7">
        <v>352</v>
      </c>
      <c r="W472" s="7" t="s">
        <v>436</v>
      </c>
      <c r="X472" s="12" t="s">
        <v>1102</v>
      </c>
      <c r="Y472" s="10">
        <v>50</v>
      </c>
      <c r="Z472" s="8" t="str">
        <f t="shared" si="28"/>
        <v>clurey</v>
      </c>
      <c r="AA472" s="8" t="s">
        <v>552</v>
      </c>
      <c r="AD472" s="7">
        <v>412</v>
      </c>
      <c r="AE472" s="7" t="s">
        <v>436</v>
      </c>
      <c r="AF472" s="12" t="s">
        <v>1102</v>
      </c>
      <c r="AG472" s="10">
        <v>50</v>
      </c>
      <c r="AH472" s="8" t="str">
        <f t="shared" si="29"/>
        <v>equats</v>
      </c>
      <c r="AI472" s="8" t="s">
        <v>617</v>
      </c>
    </row>
    <row r="473" spans="2:35" x14ac:dyDescent="0.25">
      <c r="B473" s="14" t="str">
        <f t="shared" si="25"/>
        <v>crible</v>
      </c>
      <c r="C473" s="14" t="s">
        <v>681</v>
      </c>
      <c r="F473" s="7">
        <v>473</v>
      </c>
      <c r="G473" s="7" t="s">
        <v>436</v>
      </c>
      <c r="H473" s="12" t="s">
        <v>1102</v>
      </c>
      <c r="I473" s="10">
        <v>50</v>
      </c>
      <c r="J473" s="8" t="str">
        <f t="shared" si="26"/>
        <v>hablin</v>
      </c>
      <c r="K473" s="8" t="s">
        <v>681</v>
      </c>
      <c r="N473" s="7">
        <v>293</v>
      </c>
      <c r="O473" s="7" t="s">
        <v>436</v>
      </c>
      <c r="P473" s="12" t="s">
        <v>1102</v>
      </c>
      <c r="Q473" s="10">
        <v>50</v>
      </c>
      <c r="R473" s="8" t="str">
        <f t="shared" si="27"/>
        <v>inhort</v>
      </c>
      <c r="S473" s="8" t="s">
        <v>492</v>
      </c>
      <c r="V473" s="7">
        <v>353</v>
      </c>
      <c r="W473" s="7" t="s">
        <v>436</v>
      </c>
      <c r="X473" s="12" t="s">
        <v>1102</v>
      </c>
      <c r="Y473" s="10">
        <v>50</v>
      </c>
      <c r="Z473" s="8" t="str">
        <f t="shared" si="28"/>
        <v>virlex</v>
      </c>
      <c r="AA473" s="8" t="s">
        <v>553</v>
      </c>
      <c r="AD473" s="7">
        <v>413</v>
      </c>
      <c r="AE473" s="7" t="s">
        <v>436</v>
      </c>
      <c r="AF473" s="12" t="s">
        <v>1102</v>
      </c>
      <c r="AG473" s="10">
        <v>50</v>
      </c>
      <c r="AH473" s="8" t="str">
        <f t="shared" si="29"/>
        <v>serbol</v>
      </c>
      <c r="AI473" s="8" t="s">
        <v>618</v>
      </c>
    </row>
    <row r="474" spans="2:35" x14ac:dyDescent="0.25">
      <c r="B474" s="14" t="str">
        <f t="shared" si="25"/>
        <v>hablin</v>
      </c>
      <c r="C474" s="14" t="s">
        <v>682</v>
      </c>
      <c r="F474" s="7">
        <v>474</v>
      </c>
      <c r="G474" s="7" t="s">
        <v>436</v>
      </c>
      <c r="H474" s="12" t="s">
        <v>1102</v>
      </c>
      <c r="I474" s="10">
        <v>50</v>
      </c>
      <c r="J474" s="8" t="str">
        <f>LOWER(K467)</f>
        <v>gorbie</v>
      </c>
      <c r="K474" s="8" t="s">
        <v>682</v>
      </c>
      <c r="N474" s="7">
        <v>294</v>
      </c>
      <c r="O474" s="7" t="s">
        <v>436</v>
      </c>
      <c r="P474" s="12" t="s">
        <v>1102</v>
      </c>
      <c r="Q474" s="10">
        <v>50</v>
      </c>
      <c r="R474" s="8" t="str">
        <f t="shared" si="27"/>
        <v>gleath</v>
      </c>
      <c r="S474" s="8" t="s">
        <v>493</v>
      </c>
      <c r="V474" s="7">
        <v>354</v>
      </c>
      <c r="W474" s="7" t="s">
        <v>436</v>
      </c>
      <c r="X474" s="12" t="s">
        <v>1102</v>
      </c>
      <c r="Y474" s="10">
        <v>50</v>
      </c>
      <c r="Z474" s="8" t="str">
        <f t="shared" si="28"/>
        <v>zingly</v>
      </c>
      <c r="AA474" s="8" t="s">
        <v>554</v>
      </c>
      <c r="AD474" s="7">
        <v>414</v>
      </c>
      <c r="AE474" s="7" t="s">
        <v>436</v>
      </c>
      <c r="AF474" s="12" t="s">
        <v>1102</v>
      </c>
      <c r="AG474" s="10">
        <v>50</v>
      </c>
      <c r="AH474" s="8" t="str">
        <f t="shared" si="29"/>
        <v>higsta</v>
      </c>
      <c r="AI474" s="8" t="s">
        <v>619</v>
      </c>
    </row>
    <row r="475" spans="2:35" x14ac:dyDescent="0.25">
      <c r="B475" s="14" t="str">
        <f t="shared" si="25"/>
        <v>pebric</v>
      </c>
      <c r="C475" s="14" t="s">
        <v>683</v>
      </c>
      <c r="F475" s="7">
        <v>475</v>
      </c>
      <c r="G475" s="7" t="s">
        <v>436</v>
      </c>
      <c r="H475" s="12" t="s">
        <v>1102</v>
      </c>
      <c r="I475" s="10">
        <v>50</v>
      </c>
      <c r="J475" s="8" t="str">
        <f>LOWER(K480)</f>
        <v>robuly</v>
      </c>
      <c r="K475" s="8" t="s">
        <v>683</v>
      </c>
      <c r="N475" s="7">
        <v>295</v>
      </c>
      <c r="O475" s="7" t="s">
        <v>436</v>
      </c>
      <c r="P475" s="12" t="s">
        <v>1102</v>
      </c>
      <c r="Q475" s="10">
        <v>50</v>
      </c>
      <c r="R475" s="8" t="str">
        <f t="shared" si="27"/>
        <v>beinch</v>
      </c>
      <c r="S475" s="8" t="s">
        <v>494</v>
      </c>
      <c r="V475" s="7">
        <v>355</v>
      </c>
      <c r="W475" s="7" t="s">
        <v>436</v>
      </c>
      <c r="X475" s="12" t="s">
        <v>1102</v>
      </c>
      <c r="Y475" s="10">
        <v>50</v>
      </c>
      <c r="Z475" s="8" t="str">
        <f t="shared" si="28"/>
        <v>othnis</v>
      </c>
      <c r="AA475" s="8" t="s">
        <v>555</v>
      </c>
      <c r="AD475" s="7">
        <v>415</v>
      </c>
      <c r="AE475" s="7" t="s">
        <v>436</v>
      </c>
      <c r="AF475" s="12" t="s">
        <v>1102</v>
      </c>
      <c r="AG475" s="10">
        <v>50</v>
      </c>
      <c r="AH475" s="8" t="str">
        <f t="shared" si="29"/>
        <v>pathel</v>
      </c>
      <c r="AI475" s="8" t="s">
        <v>620</v>
      </c>
    </row>
    <row r="476" spans="2:35" x14ac:dyDescent="0.25">
      <c r="B476" s="14" t="str">
        <f t="shared" si="25"/>
        <v>josted</v>
      </c>
      <c r="C476" s="14" t="s">
        <v>685</v>
      </c>
      <c r="F476" s="7">
        <v>476</v>
      </c>
      <c r="G476" s="7" t="s">
        <v>436</v>
      </c>
      <c r="H476" s="12" t="s">
        <v>1102</v>
      </c>
      <c r="I476" s="10">
        <v>50</v>
      </c>
      <c r="J476" s="8" t="str">
        <f t="shared" si="26"/>
        <v>photie</v>
      </c>
      <c r="K476" s="8" t="s">
        <v>685</v>
      </c>
      <c r="N476" s="7">
        <v>296</v>
      </c>
      <c r="O476" s="7" t="s">
        <v>436</v>
      </c>
      <c r="P476" s="12" t="s">
        <v>1102</v>
      </c>
      <c r="Q476" s="10">
        <v>50</v>
      </c>
      <c r="R476" s="8" t="str">
        <f t="shared" si="27"/>
        <v>fertic</v>
      </c>
      <c r="S476" s="8" t="s">
        <v>495</v>
      </c>
      <c r="V476" s="7">
        <v>356</v>
      </c>
      <c r="W476" s="7" t="s">
        <v>436</v>
      </c>
      <c r="X476" s="12" t="s">
        <v>1102</v>
      </c>
      <c r="Y476" s="10">
        <v>50</v>
      </c>
      <c r="Z476" s="8" t="str">
        <f t="shared" si="28"/>
        <v>derain</v>
      </c>
      <c r="AA476" s="8" t="s">
        <v>556</v>
      </c>
      <c r="AD476" s="7">
        <v>416</v>
      </c>
      <c r="AE476" s="7" t="s">
        <v>436</v>
      </c>
      <c r="AF476" s="12" t="s">
        <v>1102</v>
      </c>
      <c r="AG476" s="10">
        <v>50</v>
      </c>
      <c r="AH476" s="8" t="str">
        <f t="shared" si="29"/>
        <v>earoud</v>
      </c>
      <c r="AI476" s="8" t="s">
        <v>621</v>
      </c>
    </row>
    <row r="477" spans="2:35" x14ac:dyDescent="0.25">
      <c r="B477" s="14" t="str">
        <f t="shared" si="25"/>
        <v>photie</v>
      </c>
      <c r="C477" s="14" t="s">
        <v>686</v>
      </c>
      <c r="F477" s="7">
        <v>477</v>
      </c>
      <c r="G477" s="7" t="s">
        <v>436</v>
      </c>
      <c r="H477" s="12" t="s">
        <v>1102</v>
      </c>
      <c r="I477" s="10">
        <v>50</v>
      </c>
      <c r="J477" s="8" t="str">
        <f t="shared" si="26"/>
        <v>acrise</v>
      </c>
      <c r="K477" s="8" t="s">
        <v>686</v>
      </c>
      <c r="N477" s="7">
        <v>297</v>
      </c>
      <c r="O477" s="7" t="s">
        <v>436</v>
      </c>
      <c r="P477" s="12" t="s">
        <v>1102</v>
      </c>
      <c r="Q477" s="10">
        <v>50</v>
      </c>
      <c r="R477" s="8" t="str">
        <f t="shared" si="27"/>
        <v>piergy</v>
      </c>
      <c r="S477" s="8" t="s">
        <v>496</v>
      </c>
      <c r="V477" s="7">
        <v>357</v>
      </c>
      <c r="W477" s="7" t="s">
        <v>436</v>
      </c>
      <c r="X477" s="12" t="s">
        <v>1102</v>
      </c>
      <c r="Y477" s="10">
        <v>50</v>
      </c>
      <c r="Z477" s="8" t="str">
        <f t="shared" si="28"/>
        <v>fleack</v>
      </c>
      <c r="AA477" s="8" t="s">
        <v>557</v>
      </c>
      <c r="AD477" s="7">
        <v>417</v>
      </c>
      <c r="AE477" s="7" t="s">
        <v>436</v>
      </c>
      <c r="AF477" s="12" t="s">
        <v>1102</v>
      </c>
      <c r="AG477" s="10">
        <v>50</v>
      </c>
      <c r="AH477" s="8" t="str">
        <f t="shared" si="29"/>
        <v>suidle</v>
      </c>
      <c r="AI477" s="8" t="s">
        <v>622</v>
      </c>
    </row>
    <row r="478" spans="2:35" x14ac:dyDescent="0.25">
      <c r="B478" s="14" t="str">
        <f t="shared" si="25"/>
        <v>acrise</v>
      </c>
      <c r="C478" s="14" t="s">
        <v>687</v>
      </c>
      <c r="F478" s="7">
        <v>478</v>
      </c>
      <c r="G478" s="7" t="s">
        <v>436</v>
      </c>
      <c r="H478" s="12" t="s">
        <v>1102</v>
      </c>
      <c r="I478" s="10">
        <v>50</v>
      </c>
      <c r="J478" s="8" t="str">
        <f t="shared" si="26"/>
        <v>lobush</v>
      </c>
      <c r="K478" s="8" t="s">
        <v>687</v>
      </c>
      <c r="N478" s="7">
        <v>298</v>
      </c>
      <c r="O478" s="7" t="s">
        <v>436</v>
      </c>
      <c r="P478" s="12" t="s">
        <v>1102</v>
      </c>
      <c r="Q478" s="10">
        <v>50</v>
      </c>
      <c r="R478" s="8" t="str">
        <f t="shared" si="27"/>
        <v>sturch</v>
      </c>
      <c r="S478" s="8" t="s">
        <v>497</v>
      </c>
      <c r="V478" s="7">
        <v>358</v>
      </c>
      <c r="W478" s="7" t="s">
        <v>436</v>
      </c>
      <c r="X478" s="12" t="s">
        <v>1102</v>
      </c>
      <c r="Y478" s="10">
        <v>50</v>
      </c>
      <c r="Z478" s="8" t="str">
        <f t="shared" si="28"/>
        <v>fonver</v>
      </c>
      <c r="AA478" s="8" t="s">
        <v>558</v>
      </c>
      <c r="AD478" s="7">
        <v>418</v>
      </c>
      <c r="AE478" s="7" t="s">
        <v>436</v>
      </c>
      <c r="AF478" s="12" t="s">
        <v>1102</v>
      </c>
      <c r="AG478" s="10">
        <v>50</v>
      </c>
      <c r="AH478" s="8" t="str">
        <f t="shared" si="29"/>
        <v>slount</v>
      </c>
      <c r="AI478" s="8" t="s">
        <v>623</v>
      </c>
    </row>
    <row r="479" spans="2:35" x14ac:dyDescent="0.25">
      <c r="B479" s="14" t="str">
        <f t="shared" si="25"/>
        <v>lobush</v>
      </c>
      <c r="C479" s="14" t="s">
        <v>688</v>
      </c>
      <c r="F479" s="7">
        <v>479</v>
      </c>
      <c r="G479" s="7" t="s">
        <v>436</v>
      </c>
      <c r="H479" s="12" t="s">
        <v>1102</v>
      </c>
      <c r="I479" s="10">
        <v>50</v>
      </c>
      <c r="J479" s="8" t="str">
        <f>LOWER(K476)</f>
        <v>josted</v>
      </c>
      <c r="K479" s="8" t="s">
        <v>688</v>
      </c>
      <c r="N479" s="7">
        <v>299</v>
      </c>
      <c r="O479" s="7" t="s">
        <v>436</v>
      </c>
      <c r="P479" s="12" t="s">
        <v>1102</v>
      </c>
      <c r="Q479" s="10">
        <v>50</v>
      </c>
      <c r="R479" s="8" t="str">
        <f t="shared" si="27"/>
        <v>yarion</v>
      </c>
      <c r="S479" s="8" t="s">
        <v>498</v>
      </c>
      <c r="V479" s="7">
        <v>359</v>
      </c>
      <c r="W479" s="7" t="s">
        <v>436</v>
      </c>
      <c r="X479" s="12" t="s">
        <v>1102</v>
      </c>
      <c r="Y479" s="10">
        <v>50</v>
      </c>
      <c r="Z479" s="8" t="str">
        <f t="shared" si="28"/>
        <v>desory</v>
      </c>
      <c r="AA479" s="8" t="s">
        <v>559</v>
      </c>
      <c r="AD479" s="7">
        <v>419</v>
      </c>
      <c r="AE479" s="7" t="s">
        <v>436</v>
      </c>
      <c r="AF479" s="12" t="s">
        <v>1102</v>
      </c>
      <c r="AG479" s="10">
        <v>50</v>
      </c>
      <c r="AH479" s="8" t="str">
        <f t="shared" si="29"/>
        <v>gushop</v>
      </c>
      <c r="AI479" s="8" t="s">
        <v>624</v>
      </c>
    </row>
    <row r="480" spans="2:35" x14ac:dyDescent="0.25">
      <c r="B480" s="14" t="str">
        <f t="shared" si="25"/>
        <v>robuly</v>
      </c>
      <c r="C480" s="14" t="s">
        <v>689</v>
      </c>
      <c r="F480" s="7">
        <v>480</v>
      </c>
      <c r="G480" s="7" t="s">
        <v>436</v>
      </c>
      <c r="H480" s="12" t="s">
        <v>1102</v>
      </c>
      <c r="I480" s="10">
        <v>50</v>
      </c>
      <c r="J480" s="8" t="str">
        <f>LOWER(K421)</f>
        <v>knisma</v>
      </c>
      <c r="K480" s="8" t="s">
        <v>689</v>
      </c>
      <c r="N480" s="7">
        <v>300</v>
      </c>
      <c r="O480" s="7" t="s">
        <v>436</v>
      </c>
      <c r="P480" s="12" t="s">
        <v>1102</v>
      </c>
      <c r="Q480" s="10">
        <v>50</v>
      </c>
      <c r="R480" s="8" t="str">
        <f>LOWER(S421)</f>
        <v>smenco</v>
      </c>
      <c r="S480" s="8" t="s">
        <v>499</v>
      </c>
      <c r="V480" s="7">
        <v>360</v>
      </c>
      <c r="W480" s="7" t="s">
        <v>436</v>
      </c>
      <c r="X480" s="12" t="s">
        <v>1102</v>
      </c>
      <c r="Y480" s="10">
        <v>50</v>
      </c>
      <c r="Z480" s="8" t="str">
        <f>LOWER(AA421)</f>
        <v>fainch</v>
      </c>
      <c r="AA480" s="8" t="s">
        <v>561</v>
      </c>
      <c r="AD480" s="7">
        <v>420</v>
      </c>
      <c r="AE480" s="7" t="s">
        <v>436</v>
      </c>
      <c r="AF480" s="12" t="s">
        <v>1102</v>
      </c>
      <c r="AG480" s="10">
        <v>50</v>
      </c>
      <c r="AH480" s="8" t="str">
        <f>LOWER(AI421)</f>
        <v>pauche</v>
      </c>
      <c r="AI480" s="8" t="s">
        <v>625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0"/>
  <sheetViews>
    <sheetView topLeftCell="A342" workbookViewId="0">
      <selection activeCell="A342" sqref="A1:B1048576"/>
    </sheetView>
  </sheetViews>
  <sheetFormatPr baseColWidth="10" defaultRowHeight="15" x14ac:dyDescent="0.25"/>
  <cols>
    <col min="1" max="2" width="11.42578125" style="7"/>
    <col min="4" max="4" width="1.7109375" bestFit="1" customWidth="1"/>
    <col min="5" max="9" width="2" bestFit="1" customWidth="1"/>
    <col min="11" max="11" width="1.7109375" bestFit="1" customWidth="1"/>
    <col min="12" max="16" width="2" bestFit="1" customWidth="1"/>
    <col min="18" max="24" width="2" bestFit="1" customWidth="1"/>
  </cols>
  <sheetData>
    <row r="1" spans="1:24" x14ac:dyDescent="0.25">
      <c r="A1" s="7" t="s">
        <v>40</v>
      </c>
      <c r="B1" s="7" t="s">
        <v>1040</v>
      </c>
      <c r="D1" t="str">
        <f>MID($A1,1,1)</f>
        <v>g</v>
      </c>
      <c r="E1" t="str">
        <f>MID($A1,2,1)</f>
        <v>l</v>
      </c>
      <c r="F1" t="str">
        <f>MID($A1,3,1)</f>
        <v>a</v>
      </c>
      <c r="G1" t="str">
        <f>MID($A1,4,1)</f>
        <v>n</v>
      </c>
      <c r="H1" t="str">
        <f>MID($A1,5,1)</f>
        <v>c</v>
      </c>
      <c r="I1" t="str">
        <f>MID($A1,6,1)</f>
        <v>e</v>
      </c>
      <c r="K1" t="str">
        <f>MID($B1,1,1)</f>
        <v>G</v>
      </c>
      <c r="L1" t="str">
        <f>MID($B1,2,1)</f>
        <v>L</v>
      </c>
      <c r="M1" t="str">
        <f>MID($B1,3,1)</f>
        <v>A</v>
      </c>
      <c r="N1" t="str">
        <f>MID($B1,4,1)</f>
        <v>N</v>
      </c>
      <c r="O1" t="str">
        <f>MID($B1,5,1)</f>
        <v>C</v>
      </c>
      <c r="P1" t="str">
        <f>MID($B1,6,1)</f>
        <v>E</v>
      </c>
      <c r="R1">
        <f>IF(D1=K1,1,0)</f>
        <v>1</v>
      </c>
      <c r="S1">
        <f t="shared" ref="S1:W1" si="0">IF(E1=L1,1,0)</f>
        <v>1</v>
      </c>
      <c r="T1">
        <f t="shared" si="0"/>
        <v>1</v>
      </c>
      <c r="U1">
        <f t="shared" si="0"/>
        <v>1</v>
      </c>
      <c r="V1">
        <f t="shared" si="0"/>
        <v>1</v>
      </c>
      <c r="W1">
        <f t="shared" si="0"/>
        <v>1</v>
      </c>
      <c r="X1">
        <f>SUM(R1:W1)</f>
        <v>6</v>
      </c>
    </row>
    <row r="2" spans="1:24" x14ac:dyDescent="0.25">
      <c r="A2" s="7" t="s">
        <v>283</v>
      </c>
      <c r="B2" s="7" t="s">
        <v>1041</v>
      </c>
      <c r="D2" t="str">
        <f t="shared" ref="D2:D65" si="1">MID($A2,1,1)</f>
        <v>w</v>
      </c>
      <c r="E2" t="str">
        <f t="shared" ref="E2:E65" si="2">MID($A2,2,1)</f>
        <v>i</v>
      </c>
      <c r="F2" t="str">
        <f t="shared" ref="F2:F65" si="3">MID($A2,3,1)</f>
        <v>n</v>
      </c>
      <c r="G2" t="str">
        <f t="shared" ref="G2:G65" si="4">MID($A2,4,1)</f>
        <v>t</v>
      </c>
      <c r="H2" t="str">
        <f t="shared" ref="H2:H65" si="5">MID($A2,5,1)</f>
        <v>e</v>
      </c>
      <c r="I2" t="str">
        <f t="shared" ref="I2:I65" si="6">MID($A2,6,1)</f>
        <v>r</v>
      </c>
      <c r="K2" t="str">
        <f t="shared" ref="K2:K65" si="7">MID($B2,1,1)</f>
        <v>W</v>
      </c>
      <c r="L2" t="str">
        <f t="shared" ref="L2:L65" si="8">MID($B2,2,1)</f>
        <v>I</v>
      </c>
      <c r="M2" t="str">
        <f t="shared" ref="M2:M65" si="9">MID($B2,3,1)</f>
        <v>N</v>
      </c>
      <c r="N2" t="str">
        <f t="shared" ref="N2:N65" si="10">MID($B2,4,1)</f>
        <v>T</v>
      </c>
      <c r="O2" t="str">
        <f t="shared" ref="O2:O65" si="11">MID($B2,5,1)</f>
        <v>E</v>
      </c>
      <c r="P2" t="str">
        <f t="shared" ref="P2:P65" si="12">MID($B2,6,1)</f>
        <v>R</v>
      </c>
      <c r="R2">
        <f t="shared" ref="R2:R65" si="13">IF(D2=K2,1,0)</f>
        <v>1</v>
      </c>
      <c r="S2">
        <f t="shared" ref="S2:S65" si="14">IF(E2=L2,1,0)</f>
        <v>1</v>
      </c>
      <c r="T2">
        <f t="shared" ref="T2:T65" si="15">IF(F2=M2,1,0)</f>
        <v>1</v>
      </c>
      <c r="U2">
        <f t="shared" ref="U2:U65" si="16">IF(G2=N2,1,0)</f>
        <v>1</v>
      </c>
      <c r="V2">
        <f t="shared" ref="V2:V65" si="17">IF(H2=O2,1,0)</f>
        <v>1</v>
      </c>
      <c r="W2">
        <f t="shared" ref="W2:W65" si="18">IF(I2=P2,1,0)</f>
        <v>1</v>
      </c>
      <c r="X2">
        <f t="shared" ref="X2:X65" si="19">SUM(R2:W2)</f>
        <v>6</v>
      </c>
    </row>
    <row r="3" spans="1:24" x14ac:dyDescent="0.25">
      <c r="A3" s="7" t="s">
        <v>221</v>
      </c>
      <c r="B3" s="7" t="s">
        <v>1042</v>
      </c>
      <c r="D3" t="str">
        <f t="shared" si="1"/>
        <v>m</v>
      </c>
      <c r="E3" t="str">
        <f t="shared" si="2"/>
        <v>i</v>
      </c>
      <c r="F3" t="str">
        <f t="shared" si="3"/>
        <v>l</v>
      </c>
      <c r="G3" t="str">
        <f t="shared" si="4"/>
        <v>d</v>
      </c>
      <c r="H3" t="str">
        <f t="shared" si="5"/>
        <v>e</v>
      </c>
      <c r="I3" t="str">
        <f t="shared" si="6"/>
        <v>w</v>
      </c>
      <c r="K3" t="str">
        <f t="shared" si="7"/>
        <v>M</v>
      </c>
      <c r="L3" t="str">
        <f t="shared" si="8"/>
        <v>I</v>
      </c>
      <c r="M3" t="str">
        <f t="shared" si="9"/>
        <v>L</v>
      </c>
      <c r="N3" t="str">
        <f t="shared" si="10"/>
        <v>D</v>
      </c>
      <c r="O3" t="str">
        <f t="shared" si="11"/>
        <v>E</v>
      </c>
      <c r="P3" t="str">
        <f t="shared" si="12"/>
        <v>W</v>
      </c>
      <c r="R3">
        <f t="shared" si="13"/>
        <v>1</v>
      </c>
      <c r="S3">
        <f t="shared" si="14"/>
        <v>1</v>
      </c>
      <c r="T3">
        <f t="shared" si="15"/>
        <v>1</v>
      </c>
      <c r="U3">
        <f t="shared" si="16"/>
        <v>1</v>
      </c>
      <c r="V3">
        <f t="shared" si="17"/>
        <v>1</v>
      </c>
      <c r="W3">
        <f t="shared" si="18"/>
        <v>1</v>
      </c>
      <c r="X3">
        <f t="shared" si="19"/>
        <v>6</v>
      </c>
    </row>
    <row r="4" spans="1:24" x14ac:dyDescent="0.25">
      <c r="A4" s="7" t="s">
        <v>263</v>
      </c>
      <c r="B4" s="7" t="s">
        <v>1043</v>
      </c>
      <c r="D4" t="str">
        <f t="shared" si="1"/>
        <v>s</v>
      </c>
      <c r="E4" t="str">
        <f t="shared" si="2"/>
        <v>l</v>
      </c>
      <c r="F4" t="str">
        <f t="shared" si="3"/>
        <v>e</v>
      </c>
      <c r="G4" t="str">
        <f t="shared" si="4"/>
        <v>a</v>
      </c>
      <c r="H4" t="str">
        <f t="shared" si="5"/>
        <v>z</v>
      </c>
      <c r="I4" t="str">
        <f t="shared" si="6"/>
        <v>y</v>
      </c>
      <c r="K4" t="str">
        <f t="shared" si="7"/>
        <v>S</v>
      </c>
      <c r="L4" t="str">
        <f t="shared" si="8"/>
        <v>L</v>
      </c>
      <c r="M4" t="str">
        <f t="shared" si="9"/>
        <v>E</v>
      </c>
      <c r="N4" t="str">
        <f t="shared" si="10"/>
        <v>A</v>
      </c>
      <c r="O4" t="str">
        <f t="shared" si="11"/>
        <v>Z</v>
      </c>
      <c r="P4" t="str">
        <f t="shared" si="12"/>
        <v>Y</v>
      </c>
      <c r="R4">
        <f t="shared" si="13"/>
        <v>1</v>
      </c>
      <c r="S4">
        <f t="shared" si="14"/>
        <v>1</v>
      </c>
      <c r="T4">
        <f t="shared" si="15"/>
        <v>1</v>
      </c>
      <c r="U4">
        <f t="shared" si="16"/>
        <v>1</v>
      </c>
      <c r="V4">
        <f t="shared" si="17"/>
        <v>1</v>
      </c>
      <c r="W4">
        <f t="shared" si="18"/>
        <v>1</v>
      </c>
      <c r="X4">
        <f t="shared" si="19"/>
        <v>6</v>
      </c>
    </row>
    <row r="5" spans="1:24" x14ac:dyDescent="0.25">
      <c r="A5" s="7" t="s">
        <v>176</v>
      </c>
      <c r="B5" s="7" t="s">
        <v>1044</v>
      </c>
      <c r="D5" t="str">
        <f t="shared" si="1"/>
        <v>b</v>
      </c>
      <c r="E5" t="str">
        <f t="shared" si="2"/>
        <v>o</v>
      </c>
      <c r="F5" t="str">
        <f t="shared" si="3"/>
        <v>t</v>
      </c>
      <c r="G5" t="str">
        <f t="shared" si="4"/>
        <v>h</v>
      </c>
      <c r="H5" t="str">
        <f t="shared" si="5"/>
        <v>e</v>
      </c>
      <c r="I5" t="str">
        <f t="shared" si="6"/>
        <v>r</v>
      </c>
      <c r="K5" t="str">
        <f t="shared" si="7"/>
        <v>B</v>
      </c>
      <c r="L5" t="str">
        <f t="shared" si="8"/>
        <v>O</v>
      </c>
      <c r="M5" t="str">
        <f t="shared" si="9"/>
        <v>T</v>
      </c>
      <c r="N5" t="str">
        <f t="shared" si="10"/>
        <v>H</v>
      </c>
      <c r="O5" t="str">
        <f t="shared" si="11"/>
        <v>E</v>
      </c>
      <c r="P5" t="str">
        <f t="shared" si="12"/>
        <v>R</v>
      </c>
      <c r="R5">
        <f t="shared" si="13"/>
        <v>1</v>
      </c>
      <c r="S5">
        <f t="shared" si="14"/>
        <v>1</v>
      </c>
      <c r="T5">
        <f t="shared" si="15"/>
        <v>1</v>
      </c>
      <c r="U5">
        <f t="shared" si="16"/>
        <v>1</v>
      </c>
      <c r="V5">
        <f t="shared" si="17"/>
        <v>1</v>
      </c>
      <c r="W5">
        <f t="shared" si="18"/>
        <v>1</v>
      </c>
      <c r="X5">
        <f t="shared" si="19"/>
        <v>6</v>
      </c>
    </row>
    <row r="6" spans="1:24" x14ac:dyDescent="0.25">
      <c r="A6" s="7" t="s">
        <v>208</v>
      </c>
      <c r="B6" s="7" t="s">
        <v>1045</v>
      </c>
      <c r="D6" t="str">
        <f t="shared" si="1"/>
        <v>p</v>
      </c>
      <c r="E6" t="str">
        <f t="shared" si="2"/>
        <v>o</v>
      </c>
      <c r="F6" t="str">
        <f t="shared" si="3"/>
        <v>r</v>
      </c>
      <c r="G6" t="str">
        <f t="shared" si="4"/>
        <v>t</v>
      </c>
      <c r="H6" t="str">
        <f t="shared" si="5"/>
        <v>a</v>
      </c>
      <c r="I6" t="str">
        <f t="shared" si="6"/>
        <v>l</v>
      </c>
      <c r="K6" t="str">
        <f t="shared" si="7"/>
        <v>P</v>
      </c>
      <c r="L6" t="str">
        <f t="shared" si="8"/>
        <v>O</v>
      </c>
      <c r="M6" t="str">
        <f t="shared" si="9"/>
        <v>R</v>
      </c>
      <c r="N6" t="str">
        <f t="shared" si="10"/>
        <v>T</v>
      </c>
      <c r="O6" t="str">
        <f t="shared" si="11"/>
        <v>A</v>
      </c>
      <c r="P6" t="str">
        <f t="shared" si="12"/>
        <v>L</v>
      </c>
      <c r="R6">
        <f t="shared" si="13"/>
        <v>1</v>
      </c>
      <c r="S6">
        <f t="shared" si="14"/>
        <v>1</v>
      </c>
      <c r="T6">
        <f t="shared" si="15"/>
        <v>1</v>
      </c>
      <c r="U6">
        <f t="shared" si="16"/>
        <v>1</v>
      </c>
      <c r="V6">
        <f t="shared" si="17"/>
        <v>1</v>
      </c>
      <c r="W6">
        <f t="shared" si="18"/>
        <v>1</v>
      </c>
      <c r="X6">
        <f t="shared" si="19"/>
        <v>6</v>
      </c>
    </row>
    <row r="7" spans="1:24" x14ac:dyDescent="0.25">
      <c r="A7" s="7" t="s">
        <v>134</v>
      </c>
      <c r="B7" s="7" t="s">
        <v>1046</v>
      </c>
      <c r="D7" t="str">
        <f t="shared" si="1"/>
        <v>c</v>
      </c>
      <c r="E7" t="str">
        <f t="shared" si="2"/>
        <v>o</v>
      </c>
      <c r="F7" t="str">
        <f t="shared" si="3"/>
        <v>u</v>
      </c>
      <c r="G7" t="str">
        <f t="shared" si="4"/>
        <v>r</v>
      </c>
      <c r="H7" t="str">
        <f t="shared" si="5"/>
        <v>s</v>
      </c>
      <c r="I7" t="str">
        <f t="shared" si="6"/>
        <v>e</v>
      </c>
      <c r="K7" t="str">
        <f t="shared" si="7"/>
        <v>C</v>
      </c>
      <c r="L7" t="str">
        <f t="shared" si="8"/>
        <v>O</v>
      </c>
      <c r="M7" t="str">
        <f t="shared" si="9"/>
        <v>U</v>
      </c>
      <c r="N7" t="str">
        <f t="shared" si="10"/>
        <v>R</v>
      </c>
      <c r="O7" t="str">
        <f t="shared" si="11"/>
        <v>S</v>
      </c>
      <c r="P7" t="str">
        <f t="shared" si="12"/>
        <v>E</v>
      </c>
      <c r="R7">
        <f t="shared" si="13"/>
        <v>1</v>
      </c>
      <c r="S7">
        <f t="shared" si="14"/>
        <v>1</v>
      </c>
      <c r="T7">
        <f t="shared" si="15"/>
        <v>1</v>
      </c>
      <c r="U7">
        <f t="shared" si="16"/>
        <v>1</v>
      </c>
      <c r="V7">
        <f t="shared" si="17"/>
        <v>1</v>
      </c>
      <c r="W7">
        <f t="shared" si="18"/>
        <v>1</v>
      </c>
      <c r="X7">
        <f t="shared" si="19"/>
        <v>6</v>
      </c>
    </row>
    <row r="8" spans="1:24" x14ac:dyDescent="0.25">
      <c r="A8" s="7" t="s">
        <v>197</v>
      </c>
      <c r="B8" s="7" t="s">
        <v>1047</v>
      </c>
      <c r="D8" t="str">
        <f t="shared" si="1"/>
        <v>s</v>
      </c>
      <c r="E8" t="str">
        <f t="shared" si="2"/>
        <v>o</v>
      </c>
      <c r="F8" t="str">
        <f t="shared" si="3"/>
        <v>c</v>
      </c>
      <c r="G8" t="str">
        <f t="shared" si="4"/>
        <v>i</v>
      </c>
      <c r="H8" t="str">
        <f t="shared" si="5"/>
        <v>a</v>
      </c>
      <c r="I8" t="str">
        <f t="shared" si="6"/>
        <v>l</v>
      </c>
      <c r="K8" t="str">
        <f t="shared" si="7"/>
        <v>S</v>
      </c>
      <c r="L8" t="str">
        <f t="shared" si="8"/>
        <v>O</v>
      </c>
      <c r="M8" t="str">
        <f t="shared" si="9"/>
        <v>C</v>
      </c>
      <c r="N8" t="str">
        <f t="shared" si="10"/>
        <v>I</v>
      </c>
      <c r="O8" t="str">
        <f t="shared" si="11"/>
        <v>A</v>
      </c>
      <c r="P8" t="str">
        <f t="shared" si="12"/>
        <v>L</v>
      </c>
      <c r="R8">
        <f t="shared" si="13"/>
        <v>1</v>
      </c>
      <c r="S8">
        <f t="shared" si="14"/>
        <v>1</v>
      </c>
      <c r="T8">
        <f t="shared" si="15"/>
        <v>1</v>
      </c>
      <c r="U8">
        <f t="shared" si="16"/>
        <v>1</v>
      </c>
      <c r="V8">
        <f t="shared" si="17"/>
        <v>1</v>
      </c>
      <c r="W8">
        <f t="shared" si="18"/>
        <v>1</v>
      </c>
      <c r="X8">
        <f t="shared" si="19"/>
        <v>6</v>
      </c>
    </row>
    <row r="9" spans="1:24" x14ac:dyDescent="0.25">
      <c r="A9" s="7" t="s">
        <v>310</v>
      </c>
      <c r="B9" s="7" t="s">
        <v>1048</v>
      </c>
      <c r="D9" t="str">
        <f t="shared" si="1"/>
        <v>c</v>
      </c>
      <c r="E9" t="str">
        <f t="shared" si="2"/>
        <v>e</v>
      </c>
      <c r="F9" t="str">
        <f t="shared" si="3"/>
        <v>n</v>
      </c>
      <c r="G9" t="str">
        <f t="shared" si="4"/>
        <v>s</v>
      </c>
      <c r="H9" t="str">
        <f t="shared" si="5"/>
        <v>o</v>
      </c>
      <c r="I9" t="str">
        <f t="shared" si="6"/>
        <v>r</v>
      </c>
      <c r="K9" t="str">
        <f t="shared" si="7"/>
        <v>C</v>
      </c>
      <c r="L9" t="str">
        <f t="shared" si="8"/>
        <v>E</v>
      </c>
      <c r="M9" t="str">
        <f t="shared" si="9"/>
        <v>N</v>
      </c>
      <c r="N9" t="str">
        <f t="shared" si="10"/>
        <v>S</v>
      </c>
      <c r="O9" t="str">
        <f t="shared" si="11"/>
        <v>O</v>
      </c>
      <c r="P9" t="str">
        <f t="shared" si="12"/>
        <v>R</v>
      </c>
      <c r="R9">
        <f t="shared" si="13"/>
        <v>1</v>
      </c>
      <c r="S9">
        <f t="shared" si="14"/>
        <v>1</v>
      </c>
      <c r="T9">
        <f t="shared" si="15"/>
        <v>1</v>
      </c>
      <c r="U9">
        <f t="shared" si="16"/>
        <v>1</v>
      </c>
      <c r="V9">
        <f t="shared" si="17"/>
        <v>1</v>
      </c>
      <c r="W9">
        <f t="shared" si="18"/>
        <v>1</v>
      </c>
      <c r="X9">
        <f t="shared" si="19"/>
        <v>6</v>
      </c>
    </row>
    <row r="10" spans="1:24" x14ac:dyDescent="0.25">
      <c r="A10" s="7" t="s">
        <v>188</v>
      </c>
      <c r="B10" s="7" t="s">
        <v>1049</v>
      </c>
      <c r="D10" t="str">
        <f t="shared" si="1"/>
        <v>b</v>
      </c>
      <c r="E10" t="str">
        <f t="shared" si="2"/>
        <v>a</v>
      </c>
      <c r="F10" t="str">
        <f t="shared" si="3"/>
        <v>c</v>
      </c>
      <c r="G10" t="str">
        <f t="shared" si="4"/>
        <v>k</v>
      </c>
      <c r="H10" t="str">
        <f t="shared" si="5"/>
        <v>u</v>
      </c>
      <c r="I10" t="str">
        <f t="shared" si="6"/>
        <v>p</v>
      </c>
      <c r="K10" t="str">
        <f t="shared" si="7"/>
        <v>B</v>
      </c>
      <c r="L10" t="str">
        <f t="shared" si="8"/>
        <v>A</v>
      </c>
      <c r="M10" t="str">
        <f t="shared" si="9"/>
        <v>C</v>
      </c>
      <c r="N10" t="str">
        <f t="shared" si="10"/>
        <v>K</v>
      </c>
      <c r="O10" t="str">
        <f t="shared" si="11"/>
        <v>U</v>
      </c>
      <c r="P10" t="str">
        <f t="shared" si="12"/>
        <v>P</v>
      </c>
      <c r="R10">
        <f t="shared" si="13"/>
        <v>1</v>
      </c>
      <c r="S10">
        <f t="shared" si="14"/>
        <v>1</v>
      </c>
      <c r="T10">
        <f t="shared" si="15"/>
        <v>1</v>
      </c>
      <c r="U10">
        <f t="shared" si="16"/>
        <v>1</v>
      </c>
      <c r="V10">
        <f t="shared" si="17"/>
        <v>1</v>
      </c>
      <c r="W10">
        <f t="shared" si="18"/>
        <v>1</v>
      </c>
      <c r="X10">
        <f t="shared" si="19"/>
        <v>6</v>
      </c>
    </row>
    <row r="11" spans="1:24" x14ac:dyDescent="0.25">
      <c r="A11" s="7" t="s">
        <v>41</v>
      </c>
      <c r="B11" s="7" t="s">
        <v>1050</v>
      </c>
      <c r="D11" t="str">
        <f t="shared" si="1"/>
        <v>s</v>
      </c>
      <c r="E11" t="str">
        <f t="shared" si="2"/>
        <v>t</v>
      </c>
      <c r="F11" t="str">
        <f t="shared" si="3"/>
        <v>a</v>
      </c>
      <c r="G11" t="str">
        <f t="shared" si="4"/>
        <v>b</v>
      </c>
      <c r="H11" t="str">
        <f t="shared" si="5"/>
        <v>l</v>
      </c>
      <c r="I11" t="str">
        <f t="shared" si="6"/>
        <v>e</v>
      </c>
      <c r="K11" t="str">
        <f t="shared" si="7"/>
        <v>S</v>
      </c>
      <c r="L11" t="str">
        <f t="shared" si="8"/>
        <v>T</v>
      </c>
      <c r="M11" t="str">
        <f t="shared" si="9"/>
        <v>A</v>
      </c>
      <c r="N11" t="str">
        <f t="shared" si="10"/>
        <v>B</v>
      </c>
      <c r="O11" t="str">
        <f t="shared" si="11"/>
        <v>L</v>
      </c>
      <c r="P11" t="str">
        <f t="shared" si="12"/>
        <v>E</v>
      </c>
      <c r="R11">
        <f t="shared" si="13"/>
        <v>1</v>
      </c>
      <c r="S11">
        <f t="shared" si="14"/>
        <v>1</v>
      </c>
      <c r="T11">
        <f t="shared" si="15"/>
        <v>1</v>
      </c>
      <c r="U11">
        <f t="shared" si="16"/>
        <v>1</v>
      </c>
      <c r="V11">
        <f t="shared" si="17"/>
        <v>1</v>
      </c>
      <c r="W11">
        <f t="shared" si="18"/>
        <v>1</v>
      </c>
      <c r="X11">
        <f t="shared" si="19"/>
        <v>6</v>
      </c>
    </row>
    <row r="12" spans="1:24" x14ac:dyDescent="0.25">
      <c r="A12" s="7" t="s">
        <v>36</v>
      </c>
      <c r="B12" s="7" t="s">
        <v>1051</v>
      </c>
      <c r="D12" t="str">
        <f t="shared" si="1"/>
        <v>p</v>
      </c>
      <c r="E12" t="str">
        <f t="shared" si="2"/>
        <v>l</v>
      </c>
      <c r="F12" t="str">
        <f t="shared" si="3"/>
        <v>a</v>
      </c>
      <c r="G12" t="str">
        <f t="shared" si="4"/>
        <v>g</v>
      </c>
      <c r="H12" t="str">
        <f t="shared" si="5"/>
        <v>u</v>
      </c>
      <c r="I12" t="str">
        <f t="shared" si="6"/>
        <v>e</v>
      </c>
      <c r="K12" t="str">
        <f t="shared" si="7"/>
        <v>P</v>
      </c>
      <c r="L12" t="str">
        <f t="shared" si="8"/>
        <v>L</v>
      </c>
      <c r="M12" t="str">
        <f t="shared" si="9"/>
        <v>A</v>
      </c>
      <c r="N12" t="str">
        <f t="shared" si="10"/>
        <v>G</v>
      </c>
      <c r="O12" t="str">
        <f t="shared" si="11"/>
        <v>U</v>
      </c>
      <c r="P12" t="str">
        <f t="shared" si="12"/>
        <v>E</v>
      </c>
      <c r="R12">
        <f t="shared" si="13"/>
        <v>1</v>
      </c>
      <c r="S12">
        <f t="shared" si="14"/>
        <v>1</v>
      </c>
      <c r="T12">
        <f t="shared" si="15"/>
        <v>1</v>
      </c>
      <c r="U12">
        <f t="shared" si="16"/>
        <v>1</v>
      </c>
      <c r="V12">
        <f t="shared" si="17"/>
        <v>1</v>
      </c>
      <c r="W12">
        <f t="shared" si="18"/>
        <v>1</v>
      </c>
      <c r="X12">
        <f t="shared" si="19"/>
        <v>6</v>
      </c>
    </row>
    <row r="13" spans="1:24" x14ac:dyDescent="0.25">
      <c r="A13" s="7" t="s">
        <v>264</v>
      </c>
      <c r="B13" s="7" t="s">
        <v>1052</v>
      </c>
      <c r="D13" t="str">
        <f t="shared" si="1"/>
        <v>o</v>
      </c>
      <c r="E13" t="str">
        <f t="shared" si="2"/>
        <v>b</v>
      </c>
      <c r="F13" t="str">
        <f t="shared" si="3"/>
        <v>j</v>
      </c>
      <c r="G13" t="str">
        <f t="shared" si="4"/>
        <v>e</v>
      </c>
      <c r="H13" t="str">
        <f t="shared" si="5"/>
        <v>c</v>
      </c>
      <c r="I13" t="str">
        <f t="shared" si="6"/>
        <v>t</v>
      </c>
      <c r="K13" t="str">
        <f t="shared" si="7"/>
        <v>O</v>
      </c>
      <c r="L13" t="str">
        <f t="shared" si="8"/>
        <v>B</v>
      </c>
      <c r="M13" t="str">
        <f t="shared" si="9"/>
        <v>J</v>
      </c>
      <c r="N13" t="str">
        <f t="shared" si="10"/>
        <v>E</v>
      </c>
      <c r="O13" t="str">
        <f t="shared" si="11"/>
        <v>C</v>
      </c>
      <c r="P13" t="str">
        <f t="shared" si="12"/>
        <v>T</v>
      </c>
      <c r="R13">
        <f t="shared" si="13"/>
        <v>1</v>
      </c>
      <c r="S13">
        <f t="shared" si="14"/>
        <v>1</v>
      </c>
      <c r="T13">
        <f t="shared" si="15"/>
        <v>1</v>
      </c>
      <c r="U13">
        <f t="shared" si="16"/>
        <v>1</v>
      </c>
      <c r="V13">
        <f t="shared" si="17"/>
        <v>1</v>
      </c>
      <c r="W13">
        <f t="shared" si="18"/>
        <v>1</v>
      </c>
      <c r="X13">
        <f t="shared" si="19"/>
        <v>6</v>
      </c>
    </row>
    <row r="14" spans="1:24" x14ac:dyDescent="0.25">
      <c r="A14" s="7" t="s">
        <v>219</v>
      </c>
      <c r="B14" s="7" t="s">
        <v>1053</v>
      </c>
      <c r="D14" t="str">
        <f t="shared" si="1"/>
        <v>a</v>
      </c>
      <c r="E14" t="str">
        <f t="shared" si="2"/>
        <v>b</v>
      </c>
      <c r="F14" t="str">
        <f t="shared" si="3"/>
        <v>s</v>
      </c>
      <c r="G14" t="str">
        <f t="shared" si="4"/>
        <v>e</v>
      </c>
      <c r="H14" t="str">
        <f t="shared" si="5"/>
        <v>n</v>
      </c>
      <c r="I14" t="str">
        <f t="shared" si="6"/>
        <v>t</v>
      </c>
      <c r="K14" t="str">
        <f t="shared" si="7"/>
        <v>A</v>
      </c>
      <c r="L14" t="str">
        <f t="shared" si="8"/>
        <v>B</v>
      </c>
      <c r="M14" t="str">
        <f t="shared" si="9"/>
        <v>S</v>
      </c>
      <c r="N14" t="str">
        <f t="shared" si="10"/>
        <v>E</v>
      </c>
      <c r="O14" t="str">
        <f t="shared" si="11"/>
        <v>N</v>
      </c>
      <c r="P14" t="str">
        <f t="shared" si="12"/>
        <v>T</v>
      </c>
      <c r="R14">
        <f t="shared" si="13"/>
        <v>1</v>
      </c>
      <c r="S14">
        <f t="shared" si="14"/>
        <v>1</v>
      </c>
      <c r="T14">
        <f t="shared" si="15"/>
        <v>1</v>
      </c>
      <c r="U14">
        <f t="shared" si="16"/>
        <v>1</v>
      </c>
      <c r="V14">
        <f t="shared" si="17"/>
        <v>1</v>
      </c>
      <c r="W14">
        <f t="shared" si="18"/>
        <v>1</v>
      </c>
      <c r="X14">
        <f t="shared" si="19"/>
        <v>6</v>
      </c>
    </row>
    <row r="15" spans="1:24" x14ac:dyDescent="0.25">
      <c r="A15" s="7" t="s">
        <v>224</v>
      </c>
      <c r="B15" s="7" t="s">
        <v>1054</v>
      </c>
      <c r="D15" t="str">
        <f t="shared" si="1"/>
        <v>r</v>
      </c>
      <c r="E15" t="str">
        <f t="shared" si="2"/>
        <v>e</v>
      </c>
      <c r="F15" t="str">
        <f t="shared" si="3"/>
        <v>s</v>
      </c>
      <c r="G15" t="str">
        <f t="shared" si="4"/>
        <v>i</v>
      </c>
      <c r="H15" t="str">
        <f t="shared" si="5"/>
        <v>g</v>
      </c>
      <c r="I15" t="str">
        <f t="shared" si="6"/>
        <v>n</v>
      </c>
      <c r="K15" t="str">
        <f t="shared" si="7"/>
        <v>R</v>
      </c>
      <c r="L15" t="str">
        <f t="shared" si="8"/>
        <v>E</v>
      </c>
      <c r="M15" t="str">
        <f t="shared" si="9"/>
        <v>S</v>
      </c>
      <c r="N15" t="str">
        <f t="shared" si="10"/>
        <v>I</v>
      </c>
      <c r="O15" t="str">
        <f t="shared" si="11"/>
        <v>G</v>
      </c>
      <c r="P15" t="str">
        <f t="shared" si="12"/>
        <v>N</v>
      </c>
      <c r="R15">
        <f t="shared" si="13"/>
        <v>1</v>
      </c>
      <c r="S15">
        <f t="shared" si="14"/>
        <v>1</v>
      </c>
      <c r="T15">
        <f t="shared" si="15"/>
        <v>1</v>
      </c>
      <c r="U15">
        <f t="shared" si="16"/>
        <v>1</v>
      </c>
      <c r="V15">
        <f t="shared" si="17"/>
        <v>1</v>
      </c>
      <c r="W15">
        <f t="shared" si="18"/>
        <v>1</v>
      </c>
      <c r="X15">
        <f t="shared" si="19"/>
        <v>6</v>
      </c>
    </row>
    <row r="16" spans="1:24" x14ac:dyDescent="0.25">
      <c r="A16" s="7" t="s">
        <v>64</v>
      </c>
      <c r="B16" s="7" t="s">
        <v>1055</v>
      </c>
      <c r="D16" t="str">
        <f t="shared" si="1"/>
        <v>c</v>
      </c>
      <c r="E16" t="str">
        <f t="shared" si="2"/>
        <v>r</v>
      </c>
      <c r="F16" t="str">
        <f t="shared" si="3"/>
        <v>e</v>
      </c>
      <c r="G16" t="str">
        <f t="shared" si="4"/>
        <v>d</v>
      </c>
      <c r="H16" t="str">
        <f t="shared" si="5"/>
        <v>i</v>
      </c>
      <c r="I16" t="str">
        <f t="shared" si="6"/>
        <v>t</v>
      </c>
      <c r="K16" t="str">
        <f t="shared" si="7"/>
        <v>C</v>
      </c>
      <c r="L16" t="str">
        <f t="shared" si="8"/>
        <v>R</v>
      </c>
      <c r="M16" t="str">
        <f t="shared" si="9"/>
        <v>E</v>
      </c>
      <c r="N16" t="str">
        <f t="shared" si="10"/>
        <v>D</v>
      </c>
      <c r="O16" t="str">
        <f t="shared" si="11"/>
        <v>I</v>
      </c>
      <c r="P16" t="str">
        <f t="shared" si="12"/>
        <v>T</v>
      </c>
      <c r="R16">
        <f t="shared" si="13"/>
        <v>1</v>
      </c>
      <c r="S16">
        <f t="shared" si="14"/>
        <v>1</v>
      </c>
      <c r="T16">
        <f t="shared" si="15"/>
        <v>1</v>
      </c>
      <c r="U16">
        <f t="shared" si="16"/>
        <v>1</v>
      </c>
      <c r="V16">
        <f t="shared" si="17"/>
        <v>1</v>
      </c>
      <c r="W16">
        <f t="shared" si="18"/>
        <v>1</v>
      </c>
      <c r="X16">
        <f t="shared" si="19"/>
        <v>6</v>
      </c>
    </row>
    <row r="17" spans="1:24" x14ac:dyDescent="0.25">
      <c r="A17" s="7" t="s">
        <v>255</v>
      </c>
      <c r="B17" s="7" t="s">
        <v>1056</v>
      </c>
      <c r="D17" t="str">
        <f t="shared" si="1"/>
        <v>s</v>
      </c>
      <c r="E17" t="str">
        <f t="shared" si="2"/>
        <v>t</v>
      </c>
      <c r="F17" t="str">
        <f t="shared" si="3"/>
        <v>r</v>
      </c>
      <c r="G17" t="str">
        <f t="shared" si="4"/>
        <v>e</v>
      </c>
      <c r="H17" t="str">
        <f t="shared" si="5"/>
        <v>a</v>
      </c>
      <c r="I17" t="str">
        <f t="shared" si="6"/>
        <v>m</v>
      </c>
      <c r="K17" t="str">
        <f t="shared" si="7"/>
        <v>S</v>
      </c>
      <c r="L17" t="str">
        <f t="shared" si="8"/>
        <v>T</v>
      </c>
      <c r="M17" t="str">
        <f t="shared" si="9"/>
        <v>R</v>
      </c>
      <c r="N17" t="str">
        <f t="shared" si="10"/>
        <v>E</v>
      </c>
      <c r="O17" t="str">
        <f t="shared" si="11"/>
        <v>A</v>
      </c>
      <c r="P17" t="str">
        <f t="shared" si="12"/>
        <v>M</v>
      </c>
      <c r="R17">
        <f t="shared" si="13"/>
        <v>1</v>
      </c>
      <c r="S17">
        <f t="shared" si="14"/>
        <v>1</v>
      </c>
      <c r="T17">
        <f t="shared" si="15"/>
        <v>1</v>
      </c>
      <c r="U17">
        <f t="shared" si="16"/>
        <v>1</v>
      </c>
      <c r="V17">
        <f t="shared" si="17"/>
        <v>1</v>
      </c>
      <c r="W17">
        <f t="shared" si="18"/>
        <v>1</v>
      </c>
      <c r="X17">
        <f t="shared" si="19"/>
        <v>6</v>
      </c>
    </row>
    <row r="18" spans="1:24" x14ac:dyDescent="0.25">
      <c r="A18" s="7" t="s">
        <v>289</v>
      </c>
      <c r="B18" s="7" t="s">
        <v>1057</v>
      </c>
      <c r="D18" t="str">
        <f t="shared" si="1"/>
        <v>w</v>
      </c>
      <c r="E18" t="str">
        <f t="shared" si="2"/>
        <v>i</v>
      </c>
      <c r="F18" t="str">
        <f t="shared" si="3"/>
        <v>c</v>
      </c>
      <c r="G18" t="str">
        <f t="shared" si="4"/>
        <v>k</v>
      </c>
      <c r="H18" t="str">
        <f t="shared" si="5"/>
        <v>e</v>
      </c>
      <c r="I18" t="str">
        <f t="shared" si="6"/>
        <v>d</v>
      </c>
      <c r="K18" t="str">
        <f t="shared" si="7"/>
        <v>W</v>
      </c>
      <c r="L18" t="str">
        <f t="shared" si="8"/>
        <v>I</v>
      </c>
      <c r="M18" t="str">
        <f t="shared" si="9"/>
        <v>C</v>
      </c>
      <c r="N18" t="str">
        <f t="shared" si="10"/>
        <v>K</v>
      </c>
      <c r="O18" t="str">
        <f t="shared" si="11"/>
        <v>E</v>
      </c>
      <c r="P18" t="str">
        <f t="shared" si="12"/>
        <v>D</v>
      </c>
      <c r="R18">
        <f t="shared" si="13"/>
        <v>1</v>
      </c>
      <c r="S18">
        <f t="shared" si="14"/>
        <v>1</v>
      </c>
      <c r="T18">
        <f t="shared" si="15"/>
        <v>1</v>
      </c>
      <c r="U18">
        <f t="shared" si="16"/>
        <v>1</v>
      </c>
      <c r="V18">
        <f t="shared" si="17"/>
        <v>1</v>
      </c>
      <c r="W18">
        <f t="shared" si="18"/>
        <v>1</v>
      </c>
      <c r="X18">
        <f t="shared" si="19"/>
        <v>6</v>
      </c>
    </row>
    <row r="19" spans="1:24" x14ac:dyDescent="0.25">
      <c r="A19" s="7" t="s">
        <v>187</v>
      </c>
      <c r="B19" s="7" t="s">
        <v>1058</v>
      </c>
      <c r="D19" t="str">
        <f t="shared" si="1"/>
        <v>i</v>
      </c>
      <c r="E19" t="str">
        <f t="shared" si="2"/>
        <v>n</v>
      </c>
      <c r="F19" t="str">
        <f t="shared" si="3"/>
        <v>v</v>
      </c>
      <c r="G19" t="str">
        <f t="shared" si="4"/>
        <v>o</v>
      </c>
      <c r="H19" t="str">
        <f t="shared" si="5"/>
        <v>k</v>
      </c>
      <c r="I19" t="str">
        <f t="shared" si="6"/>
        <v>e</v>
      </c>
      <c r="K19" t="str">
        <f t="shared" si="7"/>
        <v>I</v>
      </c>
      <c r="L19" t="str">
        <f t="shared" si="8"/>
        <v>N</v>
      </c>
      <c r="M19" t="str">
        <f t="shared" si="9"/>
        <v>V</v>
      </c>
      <c r="N19" t="str">
        <f t="shared" si="10"/>
        <v>O</v>
      </c>
      <c r="O19" t="str">
        <f t="shared" si="11"/>
        <v>K</v>
      </c>
      <c r="P19" t="str">
        <f t="shared" si="12"/>
        <v>E</v>
      </c>
      <c r="R19">
        <f t="shared" si="13"/>
        <v>1</v>
      </c>
      <c r="S19">
        <f t="shared" si="14"/>
        <v>1</v>
      </c>
      <c r="T19">
        <f t="shared" si="15"/>
        <v>1</v>
      </c>
      <c r="U19">
        <f t="shared" si="16"/>
        <v>1</v>
      </c>
      <c r="V19">
        <f t="shared" si="17"/>
        <v>1</v>
      </c>
      <c r="W19">
        <f t="shared" si="18"/>
        <v>1</v>
      </c>
      <c r="X19">
        <f t="shared" si="19"/>
        <v>6</v>
      </c>
    </row>
    <row r="20" spans="1:24" x14ac:dyDescent="0.25">
      <c r="A20" s="7" t="s">
        <v>292</v>
      </c>
      <c r="B20" s="7" t="s">
        <v>1059</v>
      </c>
      <c r="D20" t="str">
        <f t="shared" si="1"/>
        <v>b</v>
      </c>
      <c r="E20" t="str">
        <f t="shared" si="2"/>
        <v>e</v>
      </c>
      <c r="F20" t="str">
        <f t="shared" si="3"/>
        <v>a</v>
      </c>
      <c r="G20" t="str">
        <f t="shared" si="4"/>
        <v>c</v>
      </c>
      <c r="H20" t="str">
        <f t="shared" si="5"/>
        <v>o</v>
      </c>
      <c r="I20" t="str">
        <f t="shared" si="6"/>
        <v>n</v>
      </c>
      <c r="K20" t="str">
        <f t="shared" si="7"/>
        <v>B</v>
      </c>
      <c r="L20" t="str">
        <f t="shared" si="8"/>
        <v>E</v>
      </c>
      <c r="M20" t="str">
        <f t="shared" si="9"/>
        <v>A</v>
      </c>
      <c r="N20" t="str">
        <f t="shared" si="10"/>
        <v>C</v>
      </c>
      <c r="O20" t="str">
        <f t="shared" si="11"/>
        <v>O</v>
      </c>
      <c r="P20" t="str">
        <f t="shared" si="12"/>
        <v>N</v>
      </c>
      <c r="R20">
        <f t="shared" si="13"/>
        <v>1</v>
      </c>
      <c r="S20">
        <f t="shared" si="14"/>
        <v>1</v>
      </c>
      <c r="T20">
        <f t="shared" si="15"/>
        <v>1</v>
      </c>
      <c r="U20">
        <f t="shared" si="16"/>
        <v>1</v>
      </c>
      <c r="V20">
        <f t="shared" si="17"/>
        <v>1</v>
      </c>
      <c r="W20">
        <f t="shared" si="18"/>
        <v>1</v>
      </c>
      <c r="X20">
        <f t="shared" si="19"/>
        <v>6</v>
      </c>
    </row>
    <row r="21" spans="1:24" x14ac:dyDescent="0.25">
      <c r="A21" s="7" t="s">
        <v>154</v>
      </c>
      <c r="B21" s="7" t="s">
        <v>1060</v>
      </c>
      <c r="D21" t="str">
        <f t="shared" si="1"/>
        <v>a</v>
      </c>
      <c r="E21" t="str">
        <f t="shared" si="2"/>
        <v>d</v>
      </c>
      <c r="F21" t="str">
        <f t="shared" si="3"/>
        <v>m</v>
      </c>
      <c r="G21" t="str">
        <f t="shared" si="4"/>
        <v>i</v>
      </c>
      <c r="H21" t="str">
        <f t="shared" si="5"/>
        <v>r</v>
      </c>
      <c r="I21" t="str">
        <f t="shared" si="6"/>
        <v>e</v>
      </c>
      <c r="K21" t="str">
        <f t="shared" si="7"/>
        <v>A</v>
      </c>
      <c r="L21" t="str">
        <f t="shared" si="8"/>
        <v>D</v>
      </c>
      <c r="M21" t="str">
        <f t="shared" si="9"/>
        <v>M</v>
      </c>
      <c r="N21" t="str">
        <f t="shared" si="10"/>
        <v>I</v>
      </c>
      <c r="O21" t="str">
        <f t="shared" si="11"/>
        <v>R</v>
      </c>
      <c r="P21" t="str">
        <f t="shared" si="12"/>
        <v>E</v>
      </c>
      <c r="R21">
        <f t="shared" si="13"/>
        <v>1</v>
      </c>
      <c r="S21">
        <f t="shared" si="14"/>
        <v>1</v>
      </c>
      <c r="T21">
        <f t="shared" si="15"/>
        <v>1</v>
      </c>
      <c r="U21">
        <f t="shared" si="16"/>
        <v>1</v>
      </c>
      <c r="V21">
        <f t="shared" si="17"/>
        <v>1</v>
      </c>
      <c r="W21">
        <f t="shared" si="18"/>
        <v>1</v>
      </c>
      <c r="X21">
        <f t="shared" si="19"/>
        <v>6</v>
      </c>
    </row>
    <row r="22" spans="1:24" x14ac:dyDescent="0.25">
      <c r="A22" s="7" t="s">
        <v>244</v>
      </c>
      <c r="B22" s="7" t="s">
        <v>1061</v>
      </c>
      <c r="D22" t="str">
        <f t="shared" si="1"/>
        <v>f</v>
      </c>
      <c r="E22" t="str">
        <f t="shared" si="2"/>
        <v>a</v>
      </c>
      <c r="F22" t="str">
        <f t="shared" si="3"/>
        <v>c</v>
      </c>
      <c r="G22" t="str">
        <f t="shared" si="4"/>
        <v>t</v>
      </c>
      <c r="H22" t="str">
        <f t="shared" si="5"/>
        <v>o</v>
      </c>
      <c r="I22" t="str">
        <f t="shared" si="6"/>
        <v>r</v>
      </c>
      <c r="K22" t="str">
        <f t="shared" si="7"/>
        <v>F</v>
      </c>
      <c r="L22" t="str">
        <f t="shared" si="8"/>
        <v>A</v>
      </c>
      <c r="M22" t="str">
        <f t="shared" si="9"/>
        <v>C</v>
      </c>
      <c r="N22" t="str">
        <f t="shared" si="10"/>
        <v>T</v>
      </c>
      <c r="O22" t="str">
        <f t="shared" si="11"/>
        <v>O</v>
      </c>
      <c r="P22" t="str">
        <f t="shared" si="12"/>
        <v>R</v>
      </c>
      <c r="R22">
        <f t="shared" si="13"/>
        <v>1</v>
      </c>
      <c r="S22">
        <f t="shared" si="14"/>
        <v>1</v>
      </c>
      <c r="T22">
        <f t="shared" si="15"/>
        <v>1</v>
      </c>
      <c r="U22">
        <f t="shared" si="16"/>
        <v>1</v>
      </c>
      <c r="V22">
        <f t="shared" si="17"/>
        <v>1</v>
      </c>
      <c r="W22">
        <f t="shared" si="18"/>
        <v>1</v>
      </c>
      <c r="X22">
        <f t="shared" si="19"/>
        <v>6</v>
      </c>
    </row>
    <row r="23" spans="1:24" x14ac:dyDescent="0.25">
      <c r="A23" s="7" t="s">
        <v>22</v>
      </c>
      <c r="B23" s="7" t="s">
        <v>1062</v>
      </c>
      <c r="D23" t="str">
        <f t="shared" si="1"/>
        <v>p</v>
      </c>
      <c r="E23" t="str">
        <f t="shared" si="2"/>
        <v>h</v>
      </c>
      <c r="F23" t="str">
        <f t="shared" si="3"/>
        <v>r</v>
      </c>
      <c r="G23" t="str">
        <f t="shared" si="4"/>
        <v>a</v>
      </c>
      <c r="H23" t="str">
        <f t="shared" si="5"/>
        <v>s</v>
      </c>
      <c r="I23" t="str">
        <f t="shared" si="6"/>
        <v>e</v>
      </c>
      <c r="K23" t="str">
        <f t="shared" si="7"/>
        <v>P</v>
      </c>
      <c r="L23" t="str">
        <f t="shared" si="8"/>
        <v>H</v>
      </c>
      <c r="M23" t="str">
        <f t="shared" si="9"/>
        <v>R</v>
      </c>
      <c r="N23" t="str">
        <f t="shared" si="10"/>
        <v>A</v>
      </c>
      <c r="O23" t="str">
        <f t="shared" si="11"/>
        <v>S</v>
      </c>
      <c r="P23" t="str">
        <f t="shared" si="12"/>
        <v>E</v>
      </c>
      <c r="R23">
        <f t="shared" si="13"/>
        <v>1</v>
      </c>
      <c r="S23">
        <f t="shared" si="14"/>
        <v>1</v>
      </c>
      <c r="T23">
        <f t="shared" si="15"/>
        <v>1</v>
      </c>
      <c r="U23">
        <f t="shared" si="16"/>
        <v>1</v>
      </c>
      <c r="V23">
        <f t="shared" si="17"/>
        <v>1</v>
      </c>
      <c r="W23">
        <f t="shared" si="18"/>
        <v>1</v>
      </c>
      <c r="X23">
        <f t="shared" si="19"/>
        <v>6</v>
      </c>
    </row>
    <row r="24" spans="1:24" x14ac:dyDescent="0.25">
      <c r="A24" s="7" t="s">
        <v>250</v>
      </c>
      <c r="B24" s="7" t="s">
        <v>1063</v>
      </c>
      <c r="D24" t="str">
        <f t="shared" si="1"/>
        <v>b</v>
      </c>
      <c r="E24" t="str">
        <f t="shared" si="2"/>
        <v>u</v>
      </c>
      <c r="F24" t="str">
        <f t="shared" si="3"/>
        <v>r</v>
      </c>
      <c r="G24" t="str">
        <f t="shared" si="4"/>
        <v>d</v>
      </c>
      <c r="H24" t="str">
        <f t="shared" si="5"/>
        <v>e</v>
      </c>
      <c r="I24" t="str">
        <f t="shared" si="6"/>
        <v>n</v>
      </c>
      <c r="K24" t="str">
        <f t="shared" si="7"/>
        <v>B</v>
      </c>
      <c r="L24" t="str">
        <f t="shared" si="8"/>
        <v>U</v>
      </c>
      <c r="M24" t="str">
        <f t="shared" si="9"/>
        <v>R</v>
      </c>
      <c r="N24" t="str">
        <f t="shared" si="10"/>
        <v>D</v>
      </c>
      <c r="O24" t="str">
        <f t="shared" si="11"/>
        <v>E</v>
      </c>
      <c r="P24" t="str">
        <f t="shared" si="12"/>
        <v>N</v>
      </c>
      <c r="R24">
        <f t="shared" si="13"/>
        <v>1</v>
      </c>
      <c r="S24">
        <f t="shared" si="14"/>
        <v>1</v>
      </c>
      <c r="T24">
        <f t="shared" si="15"/>
        <v>1</v>
      </c>
      <c r="U24">
        <f t="shared" si="16"/>
        <v>1</v>
      </c>
      <c r="V24">
        <f t="shared" si="17"/>
        <v>1</v>
      </c>
      <c r="W24">
        <f t="shared" si="18"/>
        <v>1</v>
      </c>
      <c r="X24">
        <f t="shared" si="19"/>
        <v>6</v>
      </c>
    </row>
    <row r="25" spans="1:24" x14ac:dyDescent="0.25">
      <c r="A25" s="7" t="s">
        <v>180</v>
      </c>
      <c r="B25" s="7" t="s">
        <v>1064</v>
      </c>
      <c r="D25" t="str">
        <f t="shared" si="1"/>
        <v>l</v>
      </c>
      <c r="E25" t="str">
        <f t="shared" si="2"/>
        <v>o</v>
      </c>
      <c r="F25" t="str">
        <f t="shared" si="3"/>
        <v>u</v>
      </c>
      <c r="G25" t="str">
        <f t="shared" si="4"/>
        <v>n</v>
      </c>
      <c r="H25" t="str">
        <f t="shared" si="5"/>
        <v>g</v>
      </c>
      <c r="I25" t="str">
        <f t="shared" si="6"/>
        <v>e</v>
      </c>
      <c r="K25" t="str">
        <f t="shared" si="7"/>
        <v>L</v>
      </c>
      <c r="L25" t="str">
        <f t="shared" si="8"/>
        <v>O</v>
      </c>
      <c r="M25" t="str">
        <f t="shared" si="9"/>
        <v>U</v>
      </c>
      <c r="N25" t="str">
        <f t="shared" si="10"/>
        <v>N</v>
      </c>
      <c r="O25" t="str">
        <f t="shared" si="11"/>
        <v>G</v>
      </c>
      <c r="P25" t="str">
        <f t="shared" si="12"/>
        <v>E</v>
      </c>
      <c r="R25">
        <f t="shared" si="13"/>
        <v>1</v>
      </c>
      <c r="S25">
        <f t="shared" si="14"/>
        <v>1</v>
      </c>
      <c r="T25">
        <f t="shared" si="15"/>
        <v>1</v>
      </c>
      <c r="U25">
        <f t="shared" si="16"/>
        <v>1</v>
      </c>
      <c r="V25">
        <f t="shared" si="17"/>
        <v>1</v>
      </c>
      <c r="W25">
        <f t="shared" si="18"/>
        <v>1</v>
      </c>
      <c r="X25">
        <f t="shared" si="19"/>
        <v>6</v>
      </c>
    </row>
    <row r="26" spans="1:24" x14ac:dyDescent="0.25">
      <c r="A26" s="7" t="s">
        <v>174</v>
      </c>
      <c r="B26" s="7" t="s">
        <v>1065</v>
      </c>
      <c r="D26" t="str">
        <f t="shared" si="1"/>
        <v>t</v>
      </c>
      <c r="E26" t="str">
        <f t="shared" si="2"/>
        <v>a</v>
      </c>
      <c r="F26" t="str">
        <f t="shared" si="3"/>
        <v>i</v>
      </c>
      <c r="G26" t="str">
        <f t="shared" si="4"/>
        <v>l</v>
      </c>
      <c r="H26" t="str">
        <f t="shared" si="5"/>
        <v>o</v>
      </c>
      <c r="I26" t="str">
        <f t="shared" si="6"/>
        <v>r</v>
      </c>
      <c r="K26" t="str">
        <f t="shared" si="7"/>
        <v>T</v>
      </c>
      <c r="L26" t="str">
        <f t="shared" si="8"/>
        <v>A</v>
      </c>
      <c r="M26" t="str">
        <f t="shared" si="9"/>
        <v>I</v>
      </c>
      <c r="N26" t="str">
        <f t="shared" si="10"/>
        <v>L</v>
      </c>
      <c r="O26" t="str">
        <f t="shared" si="11"/>
        <v>O</v>
      </c>
      <c r="P26" t="str">
        <f t="shared" si="12"/>
        <v>R</v>
      </c>
      <c r="R26">
        <f t="shared" si="13"/>
        <v>1</v>
      </c>
      <c r="S26">
        <f t="shared" si="14"/>
        <v>1</v>
      </c>
      <c r="T26">
        <f t="shared" si="15"/>
        <v>1</v>
      </c>
      <c r="U26">
        <f t="shared" si="16"/>
        <v>1</v>
      </c>
      <c r="V26">
        <f t="shared" si="17"/>
        <v>1</v>
      </c>
      <c r="W26">
        <f t="shared" si="18"/>
        <v>1</v>
      </c>
      <c r="X26">
        <f t="shared" si="19"/>
        <v>6</v>
      </c>
    </row>
    <row r="27" spans="1:24" x14ac:dyDescent="0.25">
      <c r="A27" s="7" t="s">
        <v>175</v>
      </c>
      <c r="B27" s="7" t="s">
        <v>1066</v>
      </c>
      <c r="D27" t="str">
        <f t="shared" si="1"/>
        <v>w</v>
      </c>
      <c r="E27" t="str">
        <f t="shared" si="2"/>
        <v>r</v>
      </c>
      <c r="F27" t="str">
        <f t="shared" si="3"/>
        <v>e</v>
      </c>
      <c r="G27" t="str">
        <f t="shared" si="4"/>
        <v>a</v>
      </c>
      <c r="H27" t="str">
        <f t="shared" si="5"/>
        <v>t</v>
      </c>
      <c r="I27" t="str">
        <f t="shared" si="6"/>
        <v>h</v>
      </c>
      <c r="K27" t="str">
        <f t="shared" si="7"/>
        <v>W</v>
      </c>
      <c r="L27" t="str">
        <f t="shared" si="8"/>
        <v>R</v>
      </c>
      <c r="M27" t="str">
        <f t="shared" si="9"/>
        <v>E</v>
      </c>
      <c r="N27" t="str">
        <f t="shared" si="10"/>
        <v>A</v>
      </c>
      <c r="O27" t="str">
        <f t="shared" si="11"/>
        <v>T</v>
      </c>
      <c r="P27" t="str">
        <f t="shared" si="12"/>
        <v>H</v>
      </c>
      <c r="R27">
        <f t="shared" si="13"/>
        <v>1</v>
      </c>
      <c r="S27">
        <f t="shared" si="14"/>
        <v>1</v>
      </c>
      <c r="T27">
        <f t="shared" si="15"/>
        <v>1</v>
      </c>
      <c r="U27">
        <f t="shared" si="16"/>
        <v>1</v>
      </c>
      <c r="V27">
        <f t="shared" si="17"/>
        <v>1</v>
      </c>
      <c r="W27">
        <f t="shared" si="18"/>
        <v>1</v>
      </c>
      <c r="X27">
        <f t="shared" si="19"/>
        <v>6</v>
      </c>
    </row>
    <row r="28" spans="1:24" x14ac:dyDescent="0.25">
      <c r="A28" s="7" t="s">
        <v>168</v>
      </c>
      <c r="B28" s="7" t="s">
        <v>1067</v>
      </c>
      <c r="D28" t="str">
        <f t="shared" si="1"/>
        <v>h</v>
      </c>
      <c r="E28" t="str">
        <f t="shared" si="2"/>
        <v>o</v>
      </c>
      <c r="F28" t="str">
        <f t="shared" si="3"/>
        <v>c</v>
      </c>
      <c r="G28" t="str">
        <f t="shared" si="4"/>
        <v>k</v>
      </c>
      <c r="H28" t="str">
        <f t="shared" si="5"/>
        <v>e</v>
      </c>
      <c r="I28" t="str">
        <f t="shared" si="6"/>
        <v>y</v>
      </c>
      <c r="K28" t="str">
        <f t="shared" si="7"/>
        <v>H</v>
      </c>
      <c r="L28" t="str">
        <f t="shared" si="8"/>
        <v>O</v>
      </c>
      <c r="M28" t="str">
        <f t="shared" si="9"/>
        <v>C</v>
      </c>
      <c r="N28" t="str">
        <f t="shared" si="10"/>
        <v>K</v>
      </c>
      <c r="O28" t="str">
        <f t="shared" si="11"/>
        <v>E</v>
      </c>
      <c r="P28" t="str">
        <f t="shared" si="12"/>
        <v>Y</v>
      </c>
      <c r="R28">
        <f t="shared" si="13"/>
        <v>1</v>
      </c>
      <c r="S28">
        <f t="shared" si="14"/>
        <v>1</v>
      </c>
      <c r="T28">
        <f t="shared" si="15"/>
        <v>1</v>
      </c>
      <c r="U28">
        <f t="shared" si="16"/>
        <v>1</v>
      </c>
      <c r="V28">
        <f t="shared" si="17"/>
        <v>1</v>
      </c>
      <c r="W28">
        <f t="shared" si="18"/>
        <v>1</v>
      </c>
      <c r="X28">
        <f t="shared" si="19"/>
        <v>6</v>
      </c>
    </row>
    <row r="29" spans="1:24" x14ac:dyDescent="0.25">
      <c r="A29" s="7" t="s">
        <v>30</v>
      </c>
      <c r="B29" s="7" t="s">
        <v>1068</v>
      </c>
      <c r="D29" t="str">
        <f t="shared" si="1"/>
        <v>s</v>
      </c>
      <c r="E29" t="str">
        <f t="shared" si="2"/>
        <v>e</v>
      </c>
      <c r="F29" t="str">
        <f t="shared" si="3"/>
        <v>a</v>
      </c>
      <c r="G29" t="str">
        <f t="shared" si="4"/>
        <v>r</v>
      </c>
      <c r="H29" t="str">
        <f t="shared" si="5"/>
        <v>c</v>
      </c>
      <c r="I29" t="str">
        <f t="shared" si="6"/>
        <v>h</v>
      </c>
      <c r="K29" t="str">
        <f t="shared" si="7"/>
        <v>S</v>
      </c>
      <c r="L29" t="str">
        <f t="shared" si="8"/>
        <v>E</v>
      </c>
      <c r="M29" t="str">
        <f t="shared" si="9"/>
        <v>A</v>
      </c>
      <c r="N29" t="str">
        <f t="shared" si="10"/>
        <v>R</v>
      </c>
      <c r="O29" t="str">
        <f t="shared" si="11"/>
        <v>C</v>
      </c>
      <c r="P29" t="str">
        <f t="shared" si="12"/>
        <v>H</v>
      </c>
      <c r="R29">
        <f t="shared" si="13"/>
        <v>1</v>
      </c>
      <c r="S29">
        <f t="shared" si="14"/>
        <v>1</v>
      </c>
      <c r="T29">
        <f t="shared" si="15"/>
        <v>1</v>
      </c>
      <c r="U29">
        <f t="shared" si="16"/>
        <v>1</v>
      </c>
      <c r="V29">
        <f t="shared" si="17"/>
        <v>1</v>
      </c>
      <c r="W29">
        <f t="shared" si="18"/>
        <v>1</v>
      </c>
      <c r="X29">
        <f t="shared" si="19"/>
        <v>6</v>
      </c>
    </row>
    <row r="30" spans="1:24" x14ac:dyDescent="0.25">
      <c r="A30" s="7" t="s">
        <v>171</v>
      </c>
      <c r="B30" s="7" t="s">
        <v>1069</v>
      </c>
      <c r="D30" t="str">
        <f t="shared" si="1"/>
        <v>m</v>
      </c>
      <c r="E30" t="str">
        <f t="shared" si="2"/>
        <v>o</v>
      </c>
      <c r="F30" t="str">
        <f t="shared" si="3"/>
        <v>n</v>
      </c>
      <c r="G30" t="str">
        <f t="shared" si="4"/>
        <v>k</v>
      </c>
      <c r="H30" t="str">
        <f t="shared" si="5"/>
        <v>e</v>
      </c>
      <c r="I30" t="str">
        <f t="shared" si="6"/>
        <v>y</v>
      </c>
      <c r="K30" t="str">
        <f t="shared" si="7"/>
        <v>M</v>
      </c>
      <c r="L30" t="str">
        <f t="shared" si="8"/>
        <v>O</v>
      </c>
      <c r="M30" t="str">
        <f t="shared" si="9"/>
        <v>N</v>
      </c>
      <c r="N30" t="str">
        <f t="shared" si="10"/>
        <v>K</v>
      </c>
      <c r="O30" t="str">
        <f t="shared" si="11"/>
        <v>E</v>
      </c>
      <c r="P30" t="str">
        <f t="shared" si="12"/>
        <v>Y</v>
      </c>
      <c r="R30">
        <f t="shared" si="13"/>
        <v>1</v>
      </c>
      <c r="S30">
        <f t="shared" si="14"/>
        <v>1</v>
      </c>
      <c r="T30">
        <f t="shared" si="15"/>
        <v>1</v>
      </c>
      <c r="U30">
        <f t="shared" si="16"/>
        <v>1</v>
      </c>
      <c r="V30">
        <f t="shared" si="17"/>
        <v>1</v>
      </c>
      <c r="W30">
        <f t="shared" si="18"/>
        <v>1</v>
      </c>
      <c r="X30">
        <f t="shared" si="19"/>
        <v>6</v>
      </c>
    </row>
    <row r="31" spans="1:24" x14ac:dyDescent="0.25">
      <c r="A31" s="7" t="s">
        <v>266</v>
      </c>
      <c r="B31" s="7" t="s">
        <v>1070</v>
      </c>
      <c r="D31" t="str">
        <f t="shared" si="1"/>
        <v>i</v>
      </c>
      <c r="E31" t="str">
        <f t="shared" si="2"/>
        <v>n</v>
      </c>
      <c r="F31" t="str">
        <f t="shared" si="3"/>
        <v>f</v>
      </c>
      <c r="G31" t="str">
        <f t="shared" si="4"/>
        <v>e</v>
      </c>
      <c r="H31" t="str">
        <f t="shared" si="5"/>
        <v>c</v>
      </c>
      <c r="I31" t="str">
        <f t="shared" si="6"/>
        <v>t</v>
      </c>
      <c r="K31" t="str">
        <f t="shared" si="7"/>
        <v>I</v>
      </c>
      <c r="L31" t="str">
        <f t="shared" si="8"/>
        <v>N</v>
      </c>
      <c r="M31" t="str">
        <f t="shared" si="9"/>
        <v>F</v>
      </c>
      <c r="N31" t="str">
        <f t="shared" si="10"/>
        <v>E</v>
      </c>
      <c r="O31" t="str">
        <f t="shared" si="11"/>
        <v>C</v>
      </c>
      <c r="P31" t="str">
        <f t="shared" si="12"/>
        <v>T</v>
      </c>
      <c r="R31">
        <f t="shared" si="13"/>
        <v>1</v>
      </c>
      <c r="S31">
        <f t="shared" si="14"/>
        <v>1</v>
      </c>
      <c r="T31">
        <f t="shared" si="15"/>
        <v>1</v>
      </c>
      <c r="U31">
        <f t="shared" si="16"/>
        <v>1</v>
      </c>
      <c r="V31">
        <f t="shared" si="17"/>
        <v>1</v>
      </c>
      <c r="W31">
        <f t="shared" si="18"/>
        <v>1</v>
      </c>
      <c r="X31">
        <f t="shared" si="19"/>
        <v>6</v>
      </c>
    </row>
    <row r="32" spans="1:24" x14ac:dyDescent="0.25">
      <c r="A32" s="7" t="s">
        <v>203</v>
      </c>
      <c r="B32" s="7" t="s">
        <v>1071</v>
      </c>
      <c r="D32" t="str">
        <f t="shared" si="1"/>
        <v>v</v>
      </c>
      <c r="E32" t="str">
        <f t="shared" si="2"/>
        <v>e</v>
      </c>
      <c r="F32" t="str">
        <f t="shared" si="3"/>
        <v>r</v>
      </c>
      <c r="G32" t="str">
        <f t="shared" si="4"/>
        <v>i</v>
      </c>
      <c r="H32" t="str">
        <f t="shared" si="5"/>
        <v>f</v>
      </c>
      <c r="I32" t="str">
        <f t="shared" si="6"/>
        <v>y</v>
      </c>
      <c r="K32" t="str">
        <f t="shared" si="7"/>
        <v>V</v>
      </c>
      <c r="L32" t="str">
        <f t="shared" si="8"/>
        <v>E</v>
      </c>
      <c r="M32" t="str">
        <f t="shared" si="9"/>
        <v>R</v>
      </c>
      <c r="N32" t="str">
        <f t="shared" si="10"/>
        <v>I</v>
      </c>
      <c r="O32" t="str">
        <f t="shared" si="11"/>
        <v>F</v>
      </c>
      <c r="P32" t="str">
        <f t="shared" si="12"/>
        <v>Y</v>
      </c>
      <c r="R32">
        <f t="shared" si="13"/>
        <v>1</v>
      </c>
      <c r="S32">
        <f t="shared" si="14"/>
        <v>1</v>
      </c>
      <c r="T32">
        <f t="shared" si="15"/>
        <v>1</v>
      </c>
      <c r="U32">
        <f t="shared" si="16"/>
        <v>1</v>
      </c>
      <c r="V32">
        <f t="shared" si="17"/>
        <v>1</v>
      </c>
      <c r="W32">
        <f t="shared" si="18"/>
        <v>1</v>
      </c>
      <c r="X32">
        <f t="shared" si="19"/>
        <v>6</v>
      </c>
    </row>
    <row r="33" spans="1:24" x14ac:dyDescent="0.25">
      <c r="A33" s="7" t="s">
        <v>205</v>
      </c>
      <c r="B33" s="7" t="s">
        <v>1072</v>
      </c>
      <c r="D33" t="str">
        <f t="shared" si="1"/>
        <v>s</v>
      </c>
      <c r="E33" t="str">
        <f t="shared" si="2"/>
        <v>q</v>
      </c>
      <c r="F33" t="str">
        <f t="shared" si="3"/>
        <v>u</v>
      </c>
      <c r="G33" t="str">
        <f t="shared" si="4"/>
        <v>e</v>
      </c>
      <c r="H33" t="str">
        <f t="shared" si="5"/>
        <v>a</v>
      </c>
      <c r="I33" t="str">
        <f t="shared" si="6"/>
        <v>l</v>
      </c>
      <c r="K33" t="str">
        <f t="shared" si="7"/>
        <v>S</v>
      </c>
      <c r="L33" t="str">
        <f t="shared" si="8"/>
        <v>Q</v>
      </c>
      <c r="M33" t="str">
        <f t="shared" si="9"/>
        <v>U</v>
      </c>
      <c r="N33" t="str">
        <f t="shared" si="10"/>
        <v>E</v>
      </c>
      <c r="O33" t="str">
        <f t="shared" si="11"/>
        <v>A</v>
      </c>
      <c r="P33" t="str">
        <f t="shared" si="12"/>
        <v>L</v>
      </c>
      <c r="R33">
        <f t="shared" si="13"/>
        <v>1</v>
      </c>
      <c r="S33">
        <f t="shared" si="14"/>
        <v>1</v>
      </c>
      <c r="T33">
        <f t="shared" si="15"/>
        <v>1</v>
      </c>
      <c r="U33">
        <f t="shared" si="16"/>
        <v>1</v>
      </c>
      <c r="V33">
        <f t="shared" si="17"/>
        <v>1</v>
      </c>
      <c r="W33">
        <f t="shared" si="18"/>
        <v>1</v>
      </c>
      <c r="X33">
        <f t="shared" si="19"/>
        <v>6</v>
      </c>
    </row>
    <row r="34" spans="1:24" x14ac:dyDescent="0.25">
      <c r="A34" s="7" t="s">
        <v>129</v>
      </c>
      <c r="B34" s="7" t="s">
        <v>1073</v>
      </c>
      <c r="D34" t="str">
        <f t="shared" si="1"/>
        <v>i</v>
      </c>
      <c r="E34" t="str">
        <f t="shared" si="2"/>
        <v>n</v>
      </c>
      <c r="F34" t="str">
        <f t="shared" si="3"/>
        <v>t</v>
      </c>
      <c r="G34" t="str">
        <f t="shared" si="4"/>
        <v>a</v>
      </c>
      <c r="H34" t="str">
        <f t="shared" si="5"/>
        <v>k</v>
      </c>
      <c r="I34" t="str">
        <f t="shared" si="6"/>
        <v>e</v>
      </c>
      <c r="K34" t="str">
        <f t="shared" si="7"/>
        <v>I</v>
      </c>
      <c r="L34" t="str">
        <f t="shared" si="8"/>
        <v>N</v>
      </c>
      <c r="M34" t="str">
        <f t="shared" si="9"/>
        <v>T</v>
      </c>
      <c r="N34" t="str">
        <f t="shared" si="10"/>
        <v>A</v>
      </c>
      <c r="O34" t="str">
        <f t="shared" si="11"/>
        <v>K</v>
      </c>
      <c r="P34" t="str">
        <f t="shared" si="12"/>
        <v>E</v>
      </c>
      <c r="R34">
        <f t="shared" si="13"/>
        <v>1</v>
      </c>
      <c r="S34">
        <f t="shared" si="14"/>
        <v>1</v>
      </c>
      <c r="T34">
        <f t="shared" si="15"/>
        <v>1</v>
      </c>
      <c r="U34">
        <f t="shared" si="16"/>
        <v>1</v>
      </c>
      <c r="V34">
        <f t="shared" si="17"/>
        <v>1</v>
      </c>
      <c r="W34">
        <f t="shared" si="18"/>
        <v>1</v>
      </c>
      <c r="X34">
        <f t="shared" si="19"/>
        <v>6</v>
      </c>
    </row>
    <row r="35" spans="1:24" x14ac:dyDescent="0.25">
      <c r="A35" s="7" t="s">
        <v>216</v>
      </c>
      <c r="B35" s="7" t="s">
        <v>1074</v>
      </c>
      <c r="D35" t="str">
        <f t="shared" si="1"/>
        <v>p</v>
      </c>
      <c r="E35" t="str">
        <f t="shared" si="2"/>
        <v>h</v>
      </c>
      <c r="F35" t="str">
        <f t="shared" si="3"/>
        <v>o</v>
      </c>
      <c r="G35" t="str">
        <f t="shared" si="4"/>
        <v>b</v>
      </c>
      <c r="H35" t="str">
        <f t="shared" si="5"/>
        <v>i</v>
      </c>
      <c r="I35" t="str">
        <f t="shared" si="6"/>
        <v>a</v>
      </c>
      <c r="K35" t="str">
        <f t="shared" si="7"/>
        <v>P</v>
      </c>
      <c r="L35" t="str">
        <f t="shared" si="8"/>
        <v>H</v>
      </c>
      <c r="M35" t="str">
        <f t="shared" si="9"/>
        <v>O</v>
      </c>
      <c r="N35" t="str">
        <f t="shared" si="10"/>
        <v>B</v>
      </c>
      <c r="O35" t="str">
        <f t="shared" si="11"/>
        <v>I</v>
      </c>
      <c r="P35" t="str">
        <f t="shared" si="12"/>
        <v>A</v>
      </c>
      <c r="R35">
        <f t="shared" si="13"/>
        <v>1</v>
      </c>
      <c r="S35">
        <f t="shared" si="14"/>
        <v>1</v>
      </c>
      <c r="T35">
        <f t="shared" si="15"/>
        <v>1</v>
      </c>
      <c r="U35">
        <f t="shared" si="16"/>
        <v>1</v>
      </c>
      <c r="V35">
        <f t="shared" si="17"/>
        <v>1</v>
      </c>
      <c r="W35">
        <f t="shared" si="18"/>
        <v>1</v>
      </c>
      <c r="X35">
        <f t="shared" si="19"/>
        <v>6</v>
      </c>
    </row>
    <row r="36" spans="1:24" x14ac:dyDescent="0.25">
      <c r="A36" s="7" t="s">
        <v>220</v>
      </c>
      <c r="B36" s="7" t="s">
        <v>1075</v>
      </c>
      <c r="D36" t="str">
        <f t="shared" si="1"/>
        <v>b</v>
      </c>
      <c r="E36" t="str">
        <f t="shared" si="2"/>
        <v>e</v>
      </c>
      <c r="F36" t="str">
        <f t="shared" si="3"/>
        <v>h</v>
      </c>
      <c r="G36" t="str">
        <f t="shared" si="4"/>
        <v>a</v>
      </c>
      <c r="H36" t="str">
        <f t="shared" si="5"/>
        <v>l</v>
      </c>
      <c r="I36" t="str">
        <f t="shared" si="6"/>
        <v>f</v>
      </c>
      <c r="K36" t="str">
        <f t="shared" si="7"/>
        <v>B</v>
      </c>
      <c r="L36" t="str">
        <f t="shared" si="8"/>
        <v>E</v>
      </c>
      <c r="M36" t="str">
        <f t="shared" si="9"/>
        <v>H</v>
      </c>
      <c r="N36" t="str">
        <f t="shared" si="10"/>
        <v>A</v>
      </c>
      <c r="O36" t="str">
        <f t="shared" si="11"/>
        <v>L</v>
      </c>
      <c r="P36" t="str">
        <f t="shared" si="12"/>
        <v>F</v>
      </c>
      <c r="R36">
        <f t="shared" si="13"/>
        <v>1</v>
      </c>
      <c r="S36">
        <f t="shared" si="14"/>
        <v>1</v>
      </c>
      <c r="T36">
        <f t="shared" si="15"/>
        <v>1</v>
      </c>
      <c r="U36">
        <f t="shared" si="16"/>
        <v>1</v>
      </c>
      <c r="V36">
        <f t="shared" si="17"/>
        <v>1</v>
      </c>
      <c r="W36">
        <f t="shared" si="18"/>
        <v>1</v>
      </c>
      <c r="X36">
        <f t="shared" si="19"/>
        <v>6</v>
      </c>
    </row>
    <row r="37" spans="1:24" x14ac:dyDescent="0.25">
      <c r="A37" s="7" t="s">
        <v>85</v>
      </c>
      <c r="B37" s="7" t="s">
        <v>1076</v>
      </c>
      <c r="D37" t="str">
        <f t="shared" si="1"/>
        <v>l</v>
      </c>
      <c r="E37" t="str">
        <f t="shared" si="2"/>
        <v>i</v>
      </c>
      <c r="F37" t="str">
        <f t="shared" si="3"/>
        <v>q</v>
      </c>
      <c r="G37" t="str">
        <f t="shared" si="4"/>
        <v>u</v>
      </c>
      <c r="H37" t="str">
        <f t="shared" si="5"/>
        <v>o</v>
      </c>
      <c r="I37" t="str">
        <f t="shared" si="6"/>
        <v>r</v>
      </c>
      <c r="K37" t="str">
        <f t="shared" si="7"/>
        <v>L</v>
      </c>
      <c r="L37" t="str">
        <f t="shared" si="8"/>
        <v>I</v>
      </c>
      <c r="M37" t="str">
        <f t="shared" si="9"/>
        <v>Q</v>
      </c>
      <c r="N37" t="str">
        <f t="shared" si="10"/>
        <v>U</v>
      </c>
      <c r="O37" t="str">
        <f t="shared" si="11"/>
        <v>O</v>
      </c>
      <c r="P37" t="str">
        <f t="shared" si="12"/>
        <v>R</v>
      </c>
      <c r="R37">
        <f t="shared" si="13"/>
        <v>1</v>
      </c>
      <c r="S37">
        <f t="shared" si="14"/>
        <v>1</v>
      </c>
      <c r="T37">
        <f t="shared" si="15"/>
        <v>1</v>
      </c>
      <c r="U37">
        <f t="shared" si="16"/>
        <v>1</v>
      </c>
      <c r="V37">
        <f t="shared" si="17"/>
        <v>1</v>
      </c>
      <c r="W37">
        <f t="shared" si="18"/>
        <v>1</v>
      </c>
      <c r="X37">
        <f t="shared" si="19"/>
        <v>6</v>
      </c>
    </row>
    <row r="38" spans="1:24" x14ac:dyDescent="0.25">
      <c r="A38" s="7" t="s">
        <v>302</v>
      </c>
      <c r="B38" s="7" t="s">
        <v>1077</v>
      </c>
      <c r="D38" t="str">
        <f t="shared" si="1"/>
        <v>s</v>
      </c>
      <c r="E38" t="str">
        <f t="shared" si="2"/>
        <v>h</v>
      </c>
      <c r="F38" t="str">
        <f t="shared" si="3"/>
        <v>r</v>
      </c>
      <c r="G38" t="str">
        <f t="shared" si="4"/>
        <v>i</v>
      </c>
      <c r="H38" t="str">
        <f t="shared" si="5"/>
        <v>n</v>
      </c>
      <c r="I38" t="str">
        <f t="shared" si="6"/>
        <v>k</v>
      </c>
      <c r="K38" t="str">
        <f t="shared" si="7"/>
        <v>S</v>
      </c>
      <c r="L38" t="str">
        <f t="shared" si="8"/>
        <v>H</v>
      </c>
      <c r="M38" t="str">
        <f t="shared" si="9"/>
        <v>R</v>
      </c>
      <c r="N38" t="str">
        <f t="shared" si="10"/>
        <v>I</v>
      </c>
      <c r="O38" t="str">
        <f t="shared" si="11"/>
        <v>N</v>
      </c>
      <c r="P38" t="str">
        <f t="shared" si="12"/>
        <v>K</v>
      </c>
      <c r="R38">
        <f t="shared" si="13"/>
        <v>1</v>
      </c>
      <c r="S38">
        <f t="shared" si="14"/>
        <v>1</v>
      </c>
      <c r="T38">
        <f t="shared" si="15"/>
        <v>1</v>
      </c>
      <c r="U38">
        <f t="shared" si="16"/>
        <v>1</v>
      </c>
      <c r="V38">
        <f t="shared" si="17"/>
        <v>1</v>
      </c>
      <c r="W38">
        <f t="shared" si="18"/>
        <v>1</v>
      </c>
      <c r="X38">
        <f t="shared" si="19"/>
        <v>6</v>
      </c>
    </row>
    <row r="39" spans="1:24" x14ac:dyDescent="0.25">
      <c r="A39" s="7" t="s">
        <v>278</v>
      </c>
      <c r="B39" s="7" t="s">
        <v>1078</v>
      </c>
      <c r="D39" t="str">
        <f t="shared" si="1"/>
        <v>b</v>
      </c>
      <c r="E39" t="str">
        <f t="shared" si="2"/>
        <v>u</v>
      </c>
      <c r="F39" t="str">
        <f t="shared" si="3"/>
        <v>c</v>
      </c>
      <c r="G39" t="str">
        <f t="shared" si="4"/>
        <v>k</v>
      </c>
      <c r="H39" t="str">
        <f t="shared" si="5"/>
        <v>e</v>
      </c>
      <c r="I39" t="str">
        <f t="shared" si="6"/>
        <v>t</v>
      </c>
      <c r="K39" t="str">
        <f t="shared" si="7"/>
        <v>B</v>
      </c>
      <c r="L39" t="str">
        <f t="shared" si="8"/>
        <v>U</v>
      </c>
      <c r="M39" t="str">
        <f t="shared" si="9"/>
        <v>C</v>
      </c>
      <c r="N39" t="str">
        <f t="shared" si="10"/>
        <v>K</v>
      </c>
      <c r="O39" t="str">
        <f t="shared" si="11"/>
        <v>E</v>
      </c>
      <c r="P39" t="str">
        <f t="shared" si="12"/>
        <v>T</v>
      </c>
      <c r="R39">
        <f t="shared" si="13"/>
        <v>1</v>
      </c>
      <c r="S39">
        <f t="shared" si="14"/>
        <v>1</v>
      </c>
      <c r="T39">
        <f t="shared" si="15"/>
        <v>1</v>
      </c>
      <c r="U39">
        <f t="shared" si="16"/>
        <v>1</v>
      </c>
      <c r="V39">
        <f t="shared" si="17"/>
        <v>1</v>
      </c>
      <c r="W39">
        <f t="shared" si="18"/>
        <v>1</v>
      </c>
      <c r="X39">
        <f t="shared" si="19"/>
        <v>6</v>
      </c>
    </row>
    <row r="40" spans="1:24" x14ac:dyDescent="0.25">
      <c r="A40" s="7" t="s">
        <v>49</v>
      </c>
      <c r="B40" s="7" t="s">
        <v>1079</v>
      </c>
      <c r="D40" t="str">
        <f t="shared" si="1"/>
        <v>v</v>
      </c>
      <c r="E40" t="str">
        <f t="shared" si="2"/>
        <v>o</v>
      </c>
      <c r="F40" t="str">
        <f t="shared" si="3"/>
        <v>y</v>
      </c>
      <c r="G40" t="str">
        <f t="shared" si="4"/>
        <v>a</v>
      </c>
      <c r="H40" t="str">
        <f t="shared" si="5"/>
        <v>g</v>
      </c>
      <c r="I40" t="str">
        <f t="shared" si="6"/>
        <v>e</v>
      </c>
      <c r="K40" t="str">
        <f t="shared" si="7"/>
        <v>V</v>
      </c>
      <c r="L40" t="str">
        <f t="shared" si="8"/>
        <v>O</v>
      </c>
      <c r="M40" t="str">
        <f t="shared" si="9"/>
        <v>Y</v>
      </c>
      <c r="N40" t="str">
        <f t="shared" si="10"/>
        <v>A</v>
      </c>
      <c r="O40" t="str">
        <f t="shared" si="11"/>
        <v>G</v>
      </c>
      <c r="P40" t="str">
        <f t="shared" si="12"/>
        <v>E</v>
      </c>
      <c r="R40">
        <f t="shared" si="13"/>
        <v>1</v>
      </c>
      <c r="S40">
        <f t="shared" si="14"/>
        <v>1</v>
      </c>
      <c r="T40">
        <f t="shared" si="15"/>
        <v>1</v>
      </c>
      <c r="U40">
        <f t="shared" si="16"/>
        <v>1</v>
      </c>
      <c r="V40">
        <f t="shared" si="17"/>
        <v>1</v>
      </c>
      <c r="W40">
        <f t="shared" si="18"/>
        <v>1</v>
      </c>
      <c r="X40">
        <f t="shared" si="19"/>
        <v>6</v>
      </c>
    </row>
    <row r="41" spans="1:24" x14ac:dyDescent="0.25">
      <c r="A41" s="7" t="s">
        <v>247</v>
      </c>
      <c r="B41" s="7" t="s">
        <v>1080</v>
      </c>
      <c r="D41" t="str">
        <f t="shared" si="1"/>
        <v>m</v>
      </c>
      <c r="E41" t="str">
        <f t="shared" si="2"/>
        <v>a</v>
      </c>
      <c r="F41" t="str">
        <f t="shared" si="3"/>
        <v>s</v>
      </c>
      <c r="G41" t="str">
        <f t="shared" si="4"/>
        <v>c</v>
      </c>
      <c r="H41" t="str">
        <f t="shared" si="5"/>
        <v>o</v>
      </c>
      <c r="I41" t="str">
        <f t="shared" si="6"/>
        <v>t</v>
      </c>
      <c r="K41" t="str">
        <f t="shared" si="7"/>
        <v>M</v>
      </c>
      <c r="L41" t="str">
        <f t="shared" si="8"/>
        <v>A</v>
      </c>
      <c r="M41" t="str">
        <f t="shared" si="9"/>
        <v>S</v>
      </c>
      <c r="N41" t="str">
        <f t="shared" si="10"/>
        <v>C</v>
      </c>
      <c r="O41" t="str">
        <f t="shared" si="11"/>
        <v>O</v>
      </c>
      <c r="P41" t="str">
        <f t="shared" si="12"/>
        <v>T</v>
      </c>
      <c r="R41">
        <f t="shared" si="13"/>
        <v>1</v>
      </c>
      <c r="S41">
        <f t="shared" si="14"/>
        <v>1</v>
      </c>
      <c r="T41">
        <f t="shared" si="15"/>
        <v>1</v>
      </c>
      <c r="U41">
        <f t="shared" si="16"/>
        <v>1</v>
      </c>
      <c r="V41">
        <f t="shared" si="17"/>
        <v>1</v>
      </c>
      <c r="W41">
        <f t="shared" si="18"/>
        <v>1</v>
      </c>
      <c r="X41">
        <f t="shared" si="19"/>
        <v>6</v>
      </c>
    </row>
    <row r="42" spans="1:24" x14ac:dyDescent="0.25">
      <c r="A42" s="7" t="s">
        <v>239</v>
      </c>
      <c r="B42" s="7" t="s">
        <v>1081</v>
      </c>
      <c r="D42" t="str">
        <f t="shared" si="1"/>
        <v>h</v>
      </c>
      <c r="E42" t="str">
        <f t="shared" si="2"/>
        <v>i</v>
      </c>
      <c r="F42" t="str">
        <f t="shared" si="3"/>
        <v>n</v>
      </c>
      <c r="G42" t="str">
        <f t="shared" si="4"/>
        <v>d</v>
      </c>
      <c r="H42" t="str">
        <f t="shared" si="5"/>
        <v>e</v>
      </c>
      <c r="I42" t="str">
        <f t="shared" si="6"/>
        <v>r</v>
      </c>
      <c r="K42" t="str">
        <f t="shared" si="7"/>
        <v>H</v>
      </c>
      <c r="L42" t="str">
        <f t="shared" si="8"/>
        <v>I</v>
      </c>
      <c r="M42" t="str">
        <f t="shared" si="9"/>
        <v>N</v>
      </c>
      <c r="N42" t="str">
        <f t="shared" si="10"/>
        <v>D</v>
      </c>
      <c r="O42" t="str">
        <f t="shared" si="11"/>
        <v>E</v>
      </c>
      <c r="P42" t="str">
        <f t="shared" si="12"/>
        <v>R</v>
      </c>
      <c r="R42">
        <f t="shared" si="13"/>
        <v>1</v>
      </c>
      <c r="S42">
        <f t="shared" si="14"/>
        <v>1</v>
      </c>
      <c r="T42">
        <f t="shared" si="15"/>
        <v>1</v>
      </c>
      <c r="U42">
        <f t="shared" si="16"/>
        <v>1</v>
      </c>
      <c r="V42">
        <f t="shared" si="17"/>
        <v>1</v>
      </c>
      <c r="W42">
        <f t="shared" si="18"/>
        <v>1</v>
      </c>
      <c r="X42">
        <f t="shared" si="19"/>
        <v>6</v>
      </c>
    </row>
    <row r="43" spans="1:24" x14ac:dyDescent="0.25">
      <c r="A43" s="7" t="s">
        <v>230</v>
      </c>
      <c r="B43" s="7" t="s">
        <v>1082</v>
      </c>
      <c r="D43" t="str">
        <f t="shared" si="1"/>
        <v>k</v>
      </c>
      <c r="E43" t="str">
        <f t="shared" si="2"/>
        <v>i</v>
      </c>
      <c r="F43" t="str">
        <f t="shared" si="3"/>
        <v>d</v>
      </c>
      <c r="G43" t="str">
        <f t="shared" si="4"/>
        <v>n</v>
      </c>
      <c r="H43" t="str">
        <f t="shared" si="5"/>
        <v>e</v>
      </c>
      <c r="I43" t="str">
        <f t="shared" si="6"/>
        <v>y</v>
      </c>
      <c r="K43" t="str">
        <f t="shared" si="7"/>
        <v>K</v>
      </c>
      <c r="L43" t="str">
        <f t="shared" si="8"/>
        <v>I</v>
      </c>
      <c r="M43" t="str">
        <f t="shared" si="9"/>
        <v>D</v>
      </c>
      <c r="N43" t="str">
        <f t="shared" si="10"/>
        <v>N</v>
      </c>
      <c r="O43" t="str">
        <f t="shared" si="11"/>
        <v>E</v>
      </c>
      <c r="P43" t="str">
        <f t="shared" si="12"/>
        <v>Y</v>
      </c>
      <c r="R43">
        <f t="shared" si="13"/>
        <v>1</v>
      </c>
      <c r="S43">
        <f t="shared" si="14"/>
        <v>1</v>
      </c>
      <c r="T43">
        <f t="shared" si="15"/>
        <v>1</v>
      </c>
      <c r="U43">
        <f t="shared" si="16"/>
        <v>1</v>
      </c>
      <c r="V43">
        <f t="shared" si="17"/>
        <v>1</v>
      </c>
      <c r="W43">
        <f t="shared" si="18"/>
        <v>1</v>
      </c>
      <c r="X43">
        <f t="shared" si="19"/>
        <v>6</v>
      </c>
    </row>
    <row r="44" spans="1:24" x14ac:dyDescent="0.25">
      <c r="A44" s="7" t="s">
        <v>141</v>
      </c>
      <c r="B44" s="7" t="s">
        <v>1083</v>
      </c>
      <c r="D44" t="str">
        <f t="shared" si="1"/>
        <v>p</v>
      </c>
      <c r="E44" t="str">
        <f t="shared" si="2"/>
        <v>e</v>
      </c>
      <c r="F44" t="str">
        <f t="shared" si="3"/>
        <v>r</v>
      </c>
      <c r="G44" t="str">
        <f t="shared" si="4"/>
        <v>i</v>
      </c>
      <c r="H44" t="str">
        <f t="shared" si="5"/>
        <v>o</v>
      </c>
      <c r="I44" t="str">
        <f t="shared" si="6"/>
        <v>d</v>
      </c>
      <c r="K44" t="str">
        <f t="shared" si="7"/>
        <v>P</v>
      </c>
      <c r="L44" t="str">
        <f t="shared" si="8"/>
        <v>E</v>
      </c>
      <c r="M44" t="str">
        <f t="shared" si="9"/>
        <v>R</v>
      </c>
      <c r="N44" t="str">
        <f t="shared" si="10"/>
        <v>I</v>
      </c>
      <c r="O44" t="str">
        <f t="shared" si="11"/>
        <v>O</v>
      </c>
      <c r="P44" t="str">
        <f t="shared" si="12"/>
        <v>D</v>
      </c>
      <c r="R44">
        <f t="shared" si="13"/>
        <v>1</v>
      </c>
      <c r="S44">
        <f t="shared" si="14"/>
        <v>1</v>
      </c>
      <c r="T44">
        <f t="shared" si="15"/>
        <v>1</v>
      </c>
      <c r="U44">
        <f t="shared" si="16"/>
        <v>1</v>
      </c>
      <c r="V44">
        <f t="shared" si="17"/>
        <v>1</v>
      </c>
      <c r="W44">
        <f t="shared" si="18"/>
        <v>1</v>
      </c>
      <c r="X44">
        <f t="shared" si="19"/>
        <v>6</v>
      </c>
    </row>
    <row r="45" spans="1:24" x14ac:dyDescent="0.25">
      <c r="A45" s="7" t="s">
        <v>201</v>
      </c>
      <c r="B45" s="7" t="s">
        <v>1084</v>
      </c>
      <c r="D45" t="str">
        <f t="shared" si="1"/>
        <v>v</v>
      </c>
      <c r="E45" t="str">
        <f t="shared" si="2"/>
        <v>u</v>
      </c>
      <c r="F45" t="str">
        <f t="shared" si="3"/>
        <v>l</v>
      </c>
      <c r="G45" t="str">
        <f t="shared" si="4"/>
        <v>g</v>
      </c>
      <c r="H45" t="str">
        <f t="shared" si="5"/>
        <v>a</v>
      </c>
      <c r="I45" t="str">
        <f t="shared" si="6"/>
        <v>r</v>
      </c>
      <c r="K45" t="str">
        <f t="shared" si="7"/>
        <v>V</v>
      </c>
      <c r="L45" t="str">
        <f t="shared" si="8"/>
        <v>U</v>
      </c>
      <c r="M45" t="str">
        <f t="shared" si="9"/>
        <v>L</v>
      </c>
      <c r="N45" t="str">
        <f t="shared" si="10"/>
        <v>G</v>
      </c>
      <c r="O45" t="str">
        <f t="shared" si="11"/>
        <v>A</v>
      </c>
      <c r="P45" t="str">
        <f t="shared" si="12"/>
        <v>R</v>
      </c>
      <c r="R45">
        <f t="shared" si="13"/>
        <v>1</v>
      </c>
      <c r="S45">
        <f t="shared" si="14"/>
        <v>1</v>
      </c>
      <c r="T45">
        <f t="shared" si="15"/>
        <v>1</v>
      </c>
      <c r="U45">
        <f t="shared" si="16"/>
        <v>1</v>
      </c>
      <c r="V45">
        <f t="shared" si="17"/>
        <v>1</v>
      </c>
      <c r="W45">
        <f t="shared" si="18"/>
        <v>1</v>
      </c>
      <c r="X45">
        <f t="shared" si="19"/>
        <v>6</v>
      </c>
    </row>
    <row r="46" spans="1:24" x14ac:dyDescent="0.25">
      <c r="A46" s="7" t="s">
        <v>258</v>
      </c>
      <c r="B46" s="7" t="s">
        <v>1085</v>
      </c>
      <c r="D46" t="str">
        <f t="shared" si="1"/>
        <v>c</v>
      </c>
      <c r="E46" t="str">
        <f t="shared" si="2"/>
        <v>a</v>
      </c>
      <c r="F46" t="str">
        <f t="shared" si="3"/>
        <v>s</v>
      </c>
      <c r="G46" t="str">
        <f t="shared" si="4"/>
        <v>i</v>
      </c>
      <c r="H46" t="str">
        <f t="shared" si="5"/>
        <v>n</v>
      </c>
      <c r="I46" t="str">
        <f t="shared" si="6"/>
        <v>o</v>
      </c>
      <c r="K46" t="str">
        <f t="shared" si="7"/>
        <v>C</v>
      </c>
      <c r="L46" t="str">
        <f t="shared" si="8"/>
        <v>A</v>
      </c>
      <c r="M46" t="str">
        <f t="shared" si="9"/>
        <v>S</v>
      </c>
      <c r="N46" t="str">
        <f t="shared" si="10"/>
        <v>I</v>
      </c>
      <c r="O46" t="str">
        <f t="shared" si="11"/>
        <v>N</v>
      </c>
      <c r="P46" t="str">
        <f t="shared" si="12"/>
        <v>O</v>
      </c>
      <c r="R46">
        <f t="shared" si="13"/>
        <v>1</v>
      </c>
      <c r="S46">
        <f t="shared" si="14"/>
        <v>1</v>
      </c>
      <c r="T46">
        <f t="shared" si="15"/>
        <v>1</v>
      </c>
      <c r="U46">
        <f t="shared" si="16"/>
        <v>1</v>
      </c>
      <c r="V46">
        <f t="shared" si="17"/>
        <v>1</v>
      </c>
      <c r="W46">
        <f t="shared" si="18"/>
        <v>1</v>
      </c>
      <c r="X46">
        <f t="shared" si="19"/>
        <v>6</v>
      </c>
    </row>
    <row r="47" spans="1:24" x14ac:dyDescent="0.25">
      <c r="A47" s="7" t="s">
        <v>82</v>
      </c>
      <c r="B47" s="7" t="s">
        <v>1086</v>
      </c>
      <c r="D47" t="str">
        <f t="shared" si="1"/>
        <v>s</v>
      </c>
      <c r="E47" t="str">
        <f t="shared" si="2"/>
        <v>e</v>
      </c>
      <c r="F47" t="str">
        <f t="shared" si="3"/>
        <v>l</v>
      </c>
      <c r="G47" t="str">
        <f t="shared" si="4"/>
        <v>d</v>
      </c>
      <c r="H47" t="str">
        <f t="shared" si="5"/>
        <v>o</v>
      </c>
      <c r="I47" t="str">
        <f t="shared" si="6"/>
        <v>m</v>
      </c>
      <c r="K47" t="str">
        <f t="shared" si="7"/>
        <v>S</v>
      </c>
      <c r="L47" t="str">
        <f t="shared" si="8"/>
        <v>E</v>
      </c>
      <c r="M47" t="str">
        <f t="shared" si="9"/>
        <v>L</v>
      </c>
      <c r="N47" t="str">
        <f t="shared" si="10"/>
        <v>D</v>
      </c>
      <c r="O47" t="str">
        <f t="shared" si="11"/>
        <v>O</v>
      </c>
      <c r="P47" t="str">
        <f t="shared" si="12"/>
        <v>M</v>
      </c>
      <c r="R47">
        <f t="shared" si="13"/>
        <v>1</v>
      </c>
      <c r="S47">
        <f t="shared" si="14"/>
        <v>1</v>
      </c>
      <c r="T47">
        <f t="shared" si="15"/>
        <v>1</v>
      </c>
      <c r="U47">
        <f t="shared" si="16"/>
        <v>1</v>
      </c>
      <c r="V47">
        <f t="shared" si="17"/>
        <v>1</v>
      </c>
      <c r="W47">
        <f t="shared" si="18"/>
        <v>1</v>
      </c>
      <c r="X47">
        <f t="shared" si="19"/>
        <v>6</v>
      </c>
    </row>
    <row r="48" spans="1:24" x14ac:dyDescent="0.25">
      <c r="A48" s="7" t="s">
        <v>110</v>
      </c>
      <c r="B48" s="7" t="s">
        <v>1087</v>
      </c>
      <c r="D48" t="str">
        <f t="shared" si="1"/>
        <v>m</v>
      </c>
      <c r="E48" t="str">
        <f t="shared" si="2"/>
        <v>a</v>
      </c>
      <c r="F48" t="str">
        <f t="shared" si="3"/>
        <v>s</v>
      </c>
      <c r="G48" t="str">
        <f t="shared" si="4"/>
        <v>t</v>
      </c>
      <c r="H48" t="str">
        <f t="shared" si="5"/>
        <v>e</v>
      </c>
      <c r="I48" t="str">
        <f t="shared" si="6"/>
        <v>r</v>
      </c>
      <c r="K48" t="str">
        <f t="shared" si="7"/>
        <v>M</v>
      </c>
      <c r="L48" t="str">
        <f t="shared" si="8"/>
        <v>A</v>
      </c>
      <c r="M48" t="str">
        <f t="shared" si="9"/>
        <v>S</v>
      </c>
      <c r="N48" t="str">
        <f t="shared" si="10"/>
        <v>T</v>
      </c>
      <c r="O48" t="str">
        <f t="shared" si="11"/>
        <v>E</v>
      </c>
      <c r="P48" t="str">
        <f t="shared" si="12"/>
        <v>R</v>
      </c>
      <c r="R48">
        <f t="shared" si="13"/>
        <v>1</v>
      </c>
      <c r="S48">
        <f t="shared" si="14"/>
        <v>1</v>
      </c>
      <c r="T48">
        <f t="shared" si="15"/>
        <v>1</v>
      </c>
      <c r="U48">
        <f t="shared" si="16"/>
        <v>1</v>
      </c>
      <c r="V48">
        <f t="shared" si="17"/>
        <v>1</v>
      </c>
      <c r="W48">
        <f t="shared" si="18"/>
        <v>1</v>
      </c>
      <c r="X48">
        <f t="shared" si="19"/>
        <v>6</v>
      </c>
    </row>
    <row r="49" spans="1:24" x14ac:dyDescent="0.25">
      <c r="A49" s="7" t="s">
        <v>257</v>
      </c>
      <c r="B49" s="7" t="s">
        <v>1088</v>
      </c>
      <c r="D49" t="str">
        <f t="shared" si="1"/>
        <v>m</v>
      </c>
      <c r="E49" t="str">
        <f t="shared" si="2"/>
        <v>o</v>
      </c>
      <c r="F49" t="str">
        <f t="shared" si="3"/>
        <v>t</v>
      </c>
      <c r="G49" t="str">
        <f t="shared" si="4"/>
        <v>h</v>
      </c>
      <c r="H49" t="str">
        <f t="shared" si="5"/>
        <v>e</v>
      </c>
      <c r="I49" t="str">
        <f t="shared" si="6"/>
        <v>r</v>
      </c>
      <c r="K49" t="str">
        <f t="shared" si="7"/>
        <v>M</v>
      </c>
      <c r="L49" t="str">
        <f t="shared" si="8"/>
        <v>O</v>
      </c>
      <c r="M49" t="str">
        <f t="shared" si="9"/>
        <v>T</v>
      </c>
      <c r="N49" t="str">
        <f t="shared" si="10"/>
        <v>H</v>
      </c>
      <c r="O49" t="str">
        <f t="shared" si="11"/>
        <v>E</v>
      </c>
      <c r="P49" t="str">
        <f t="shared" si="12"/>
        <v>R</v>
      </c>
      <c r="R49">
        <f t="shared" si="13"/>
        <v>1</v>
      </c>
      <c r="S49">
        <f t="shared" si="14"/>
        <v>1</v>
      </c>
      <c r="T49">
        <f t="shared" si="15"/>
        <v>1</v>
      </c>
      <c r="U49">
        <f t="shared" si="16"/>
        <v>1</v>
      </c>
      <c r="V49">
        <f t="shared" si="17"/>
        <v>1</v>
      </c>
      <c r="W49">
        <f t="shared" si="18"/>
        <v>1</v>
      </c>
      <c r="X49">
        <f t="shared" si="19"/>
        <v>6</v>
      </c>
    </row>
    <row r="50" spans="1:24" x14ac:dyDescent="0.25">
      <c r="A50" s="7" t="s">
        <v>100</v>
      </c>
      <c r="B50" s="7" t="s">
        <v>1089</v>
      </c>
      <c r="D50" t="str">
        <f t="shared" si="1"/>
        <v>f</v>
      </c>
      <c r="E50" t="str">
        <f t="shared" si="2"/>
        <v>r</v>
      </c>
      <c r="F50" t="str">
        <f t="shared" si="3"/>
        <v>i</v>
      </c>
      <c r="G50" t="str">
        <f t="shared" si="4"/>
        <v>n</v>
      </c>
      <c r="H50" t="str">
        <f t="shared" si="5"/>
        <v>g</v>
      </c>
      <c r="I50" t="str">
        <f t="shared" si="6"/>
        <v>e</v>
      </c>
      <c r="K50" t="str">
        <f t="shared" si="7"/>
        <v>F</v>
      </c>
      <c r="L50" t="str">
        <f t="shared" si="8"/>
        <v>R</v>
      </c>
      <c r="M50" t="str">
        <f t="shared" si="9"/>
        <v>I</v>
      </c>
      <c r="N50" t="str">
        <f t="shared" si="10"/>
        <v>N</v>
      </c>
      <c r="O50" t="str">
        <f t="shared" si="11"/>
        <v>G</v>
      </c>
      <c r="P50" t="str">
        <f t="shared" si="12"/>
        <v>E</v>
      </c>
      <c r="R50">
        <f t="shared" si="13"/>
        <v>1</v>
      </c>
      <c r="S50">
        <f t="shared" si="14"/>
        <v>1</v>
      </c>
      <c r="T50">
        <f t="shared" si="15"/>
        <v>1</v>
      </c>
      <c r="U50">
        <f t="shared" si="16"/>
        <v>1</v>
      </c>
      <c r="V50">
        <f t="shared" si="17"/>
        <v>1</v>
      </c>
      <c r="W50">
        <f t="shared" si="18"/>
        <v>1</v>
      </c>
      <c r="X50">
        <f t="shared" si="19"/>
        <v>6</v>
      </c>
    </row>
    <row r="51" spans="1:24" x14ac:dyDescent="0.25">
      <c r="A51" s="7" t="s">
        <v>190</v>
      </c>
      <c r="B51" s="7" t="s">
        <v>1090</v>
      </c>
      <c r="D51" t="str">
        <f t="shared" si="1"/>
        <v>e</v>
      </c>
      <c r="E51" t="str">
        <f t="shared" si="2"/>
        <v>x</v>
      </c>
      <c r="F51" t="str">
        <f t="shared" si="3"/>
        <v>p</v>
      </c>
      <c r="G51" t="str">
        <f t="shared" si="4"/>
        <v>o</v>
      </c>
      <c r="H51" t="str">
        <f t="shared" si="5"/>
        <v>r</v>
      </c>
      <c r="I51" t="str">
        <f t="shared" si="6"/>
        <v>t</v>
      </c>
      <c r="K51" t="str">
        <f t="shared" si="7"/>
        <v>E</v>
      </c>
      <c r="L51" t="str">
        <f t="shared" si="8"/>
        <v>X</v>
      </c>
      <c r="M51" t="str">
        <f t="shared" si="9"/>
        <v>P</v>
      </c>
      <c r="N51" t="str">
        <f t="shared" si="10"/>
        <v>O</v>
      </c>
      <c r="O51" t="str">
        <f t="shared" si="11"/>
        <v>R</v>
      </c>
      <c r="P51" t="str">
        <f t="shared" si="12"/>
        <v>T</v>
      </c>
      <c r="R51">
        <f t="shared" si="13"/>
        <v>1</v>
      </c>
      <c r="S51">
        <f t="shared" si="14"/>
        <v>1</v>
      </c>
      <c r="T51">
        <f t="shared" si="15"/>
        <v>1</v>
      </c>
      <c r="U51">
        <f t="shared" si="16"/>
        <v>1</v>
      </c>
      <c r="V51">
        <f t="shared" si="17"/>
        <v>1</v>
      </c>
      <c r="W51">
        <f t="shared" si="18"/>
        <v>1</v>
      </c>
      <c r="X51">
        <f t="shared" si="19"/>
        <v>6</v>
      </c>
    </row>
    <row r="52" spans="1:24" x14ac:dyDescent="0.25">
      <c r="A52" s="7" t="s">
        <v>262</v>
      </c>
      <c r="B52" s="7" t="s">
        <v>1091</v>
      </c>
      <c r="D52" t="str">
        <f t="shared" si="1"/>
        <v>i</v>
      </c>
      <c r="E52" t="str">
        <f t="shared" si="2"/>
        <v>n</v>
      </c>
      <c r="F52" t="str">
        <f t="shared" si="3"/>
        <v>j</v>
      </c>
      <c r="G52" t="str">
        <f t="shared" si="4"/>
        <v>e</v>
      </c>
      <c r="H52" t="str">
        <f t="shared" si="5"/>
        <v>c</v>
      </c>
      <c r="I52" t="str">
        <f t="shared" si="6"/>
        <v>t</v>
      </c>
      <c r="K52" t="str">
        <f t="shared" si="7"/>
        <v>I</v>
      </c>
      <c r="L52" t="str">
        <f t="shared" si="8"/>
        <v>N</v>
      </c>
      <c r="M52" t="str">
        <f t="shared" si="9"/>
        <v>J</v>
      </c>
      <c r="N52" t="str">
        <f t="shared" si="10"/>
        <v>E</v>
      </c>
      <c r="O52" t="str">
        <f t="shared" si="11"/>
        <v>C</v>
      </c>
      <c r="P52" t="str">
        <f t="shared" si="12"/>
        <v>T</v>
      </c>
      <c r="R52">
        <f t="shared" si="13"/>
        <v>1</v>
      </c>
      <c r="S52">
        <f t="shared" si="14"/>
        <v>1</v>
      </c>
      <c r="T52">
        <f t="shared" si="15"/>
        <v>1</v>
      </c>
      <c r="U52">
        <f t="shared" si="16"/>
        <v>1</v>
      </c>
      <c r="V52">
        <f t="shared" si="17"/>
        <v>1</v>
      </c>
      <c r="W52">
        <f t="shared" si="18"/>
        <v>1</v>
      </c>
      <c r="X52">
        <f t="shared" si="19"/>
        <v>6</v>
      </c>
    </row>
    <row r="53" spans="1:24" x14ac:dyDescent="0.25">
      <c r="A53" s="7" t="s">
        <v>62</v>
      </c>
      <c r="B53" s="7" t="s">
        <v>1092</v>
      </c>
      <c r="D53" t="str">
        <f t="shared" si="1"/>
        <v>n</v>
      </c>
      <c r="E53" t="str">
        <f t="shared" si="2"/>
        <v>a</v>
      </c>
      <c r="F53" t="str">
        <f t="shared" si="3"/>
        <v>t</v>
      </c>
      <c r="G53" t="str">
        <f t="shared" si="4"/>
        <v>u</v>
      </c>
      <c r="H53" t="str">
        <f t="shared" si="5"/>
        <v>r</v>
      </c>
      <c r="I53" t="str">
        <f t="shared" si="6"/>
        <v>e</v>
      </c>
      <c r="K53" t="str">
        <f t="shared" si="7"/>
        <v>N</v>
      </c>
      <c r="L53" t="str">
        <f t="shared" si="8"/>
        <v>A</v>
      </c>
      <c r="M53" t="str">
        <f t="shared" si="9"/>
        <v>T</v>
      </c>
      <c r="N53" t="str">
        <f t="shared" si="10"/>
        <v>U</v>
      </c>
      <c r="O53" t="str">
        <f t="shared" si="11"/>
        <v>R</v>
      </c>
      <c r="P53" t="str">
        <f t="shared" si="12"/>
        <v>E</v>
      </c>
      <c r="R53">
        <f t="shared" si="13"/>
        <v>1</v>
      </c>
      <c r="S53">
        <f t="shared" si="14"/>
        <v>1</v>
      </c>
      <c r="T53">
        <f t="shared" si="15"/>
        <v>1</v>
      </c>
      <c r="U53">
        <f t="shared" si="16"/>
        <v>1</v>
      </c>
      <c r="V53">
        <f t="shared" si="17"/>
        <v>1</v>
      </c>
      <c r="W53">
        <f t="shared" si="18"/>
        <v>1</v>
      </c>
      <c r="X53">
        <f t="shared" si="19"/>
        <v>6</v>
      </c>
    </row>
    <row r="54" spans="1:24" x14ac:dyDescent="0.25">
      <c r="A54" s="7" t="s">
        <v>215</v>
      </c>
      <c r="B54" s="7" t="s">
        <v>1093</v>
      </c>
      <c r="D54" t="str">
        <f t="shared" si="1"/>
        <v>c</v>
      </c>
      <c r="E54" t="str">
        <f t="shared" si="2"/>
        <v>l</v>
      </c>
      <c r="F54" t="str">
        <f t="shared" si="3"/>
        <v>u</v>
      </c>
      <c r="G54" t="str">
        <f t="shared" si="4"/>
        <v>m</v>
      </c>
      <c r="H54" t="str">
        <f t="shared" si="5"/>
        <v>s</v>
      </c>
      <c r="I54" t="str">
        <f t="shared" si="6"/>
        <v>y</v>
      </c>
      <c r="K54" t="str">
        <f t="shared" si="7"/>
        <v>C</v>
      </c>
      <c r="L54" t="str">
        <f t="shared" si="8"/>
        <v>L</v>
      </c>
      <c r="M54" t="str">
        <f t="shared" si="9"/>
        <v>U</v>
      </c>
      <c r="N54" t="str">
        <f t="shared" si="10"/>
        <v>M</v>
      </c>
      <c r="O54" t="str">
        <f t="shared" si="11"/>
        <v>S</v>
      </c>
      <c r="P54" t="str">
        <f t="shared" si="12"/>
        <v>Y</v>
      </c>
      <c r="R54">
        <f t="shared" si="13"/>
        <v>1</v>
      </c>
      <c r="S54">
        <f t="shared" si="14"/>
        <v>1</v>
      </c>
      <c r="T54">
        <f t="shared" si="15"/>
        <v>1</v>
      </c>
      <c r="U54">
        <f t="shared" si="16"/>
        <v>1</v>
      </c>
      <c r="V54">
        <f t="shared" si="17"/>
        <v>1</v>
      </c>
      <c r="W54">
        <f t="shared" si="18"/>
        <v>1</v>
      </c>
      <c r="X54">
        <f t="shared" si="19"/>
        <v>6</v>
      </c>
    </row>
    <row r="55" spans="1:24" x14ac:dyDescent="0.25">
      <c r="A55" s="7" t="s">
        <v>31</v>
      </c>
      <c r="B55" s="7" t="s">
        <v>1094</v>
      </c>
      <c r="D55" t="str">
        <f t="shared" si="1"/>
        <v>g</v>
      </c>
      <c r="E55" t="str">
        <f t="shared" si="2"/>
        <v>r</v>
      </c>
      <c r="F55" t="str">
        <f t="shared" si="3"/>
        <v>u</v>
      </c>
      <c r="G55" t="str">
        <f t="shared" si="4"/>
        <v>m</v>
      </c>
      <c r="H55" t="str">
        <f t="shared" si="5"/>
        <v>p</v>
      </c>
      <c r="I55" t="str">
        <f t="shared" si="6"/>
        <v>y</v>
      </c>
      <c r="K55" t="str">
        <f t="shared" si="7"/>
        <v>G</v>
      </c>
      <c r="L55" t="str">
        <f t="shared" si="8"/>
        <v>R</v>
      </c>
      <c r="M55" t="str">
        <f t="shared" si="9"/>
        <v>U</v>
      </c>
      <c r="N55" t="str">
        <f t="shared" si="10"/>
        <v>M</v>
      </c>
      <c r="O55" t="str">
        <f t="shared" si="11"/>
        <v>P</v>
      </c>
      <c r="P55" t="str">
        <f t="shared" si="12"/>
        <v>Y</v>
      </c>
      <c r="R55">
        <f t="shared" si="13"/>
        <v>1</v>
      </c>
      <c r="S55">
        <f t="shared" si="14"/>
        <v>1</v>
      </c>
      <c r="T55">
        <f t="shared" si="15"/>
        <v>1</v>
      </c>
      <c r="U55">
        <f t="shared" si="16"/>
        <v>1</v>
      </c>
      <c r="V55">
        <f t="shared" si="17"/>
        <v>1</v>
      </c>
      <c r="W55">
        <f t="shared" si="18"/>
        <v>1</v>
      </c>
      <c r="X55">
        <f t="shared" si="19"/>
        <v>6</v>
      </c>
    </row>
    <row r="56" spans="1:24" x14ac:dyDescent="0.25">
      <c r="A56" s="7" t="s">
        <v>165</v>
      </c>
      <c r="B56" s="7" t="s">
        <v>1095</v>
      </c>
      <c r="D56" t="str">
        <f t="shared" si="1"/>
        <v>p</v>
      </c>
      <c r="E56" t="str">
        <f t="shared" si="2"/>
        <v>i</v>
      </c>
      <c r="F56" t="str">
        <f t="shared" si="3"/>
        <v>r</v>
      </c>
      <c r="G56" t="str">
        <f t="shared" si="4"/>
        <v>a</v>
      </c>
      <c r="H56" t="str">
        <f t="shared" si="5"/>
        <v>t</v>
      </c>
      <c r="I56" t="str">
        <f t="shared" si="6"/>
        <v>e</v>
      </c>
      <c r="K56" t="str">
        <f t="shared" si="7"/>
        <v>P</v>
      </c>
      <c r="L56" t="str">
        <f t="shared" si="8"/>
        <v>I</v>
      </c>
      <c r="M56" t="str">
        <f t="shared" si="9"/>
        <v>R</v>
      </c>
      <c r="N56" t="str">
        <f t="shared" si="10"/>
        <v>A</v>
      </c>
      <c r="O56" t="str">
        <f t="shared" si="11"/>
        <v>T</v>
      </c>
      <c r="P56" t="str">
        <f t="shared" si="12"/>
        <v>E</v>
      </c>
      <c r="R56">
        <f t="shared" si="13"/>
        <v>1</v>
      </c>
      <c r="S56">
        <f t="shared" si="14"/>
        <v>1</v>
      </c>
      <c r="T56">
        <f t="shared" si="15"/>
        <v>1</v>
      </c>
      <c r="U56">
        <f t="shared" si="16"/>
        <v>1</v>
      </c>
      <c r="V56">
        <f t="shared" si="17"/>
        <v>1</v>
      </c>
      <c r="W56">
        <f t="shared" si="18"/>
        <v>1</v>
      </c>
      <c r="X56">
        <f t="shared" si="19"/>
        <v>6</v>
      </c>
    </row>
    <row r="57" spans="1:24" x14ac:dyDescent="0.25">
      <c r="A57" s="7" t="s">
        <v>113</v>
      </c>
      <c r="B57" s="7" t="s">
        <v>1096</v>
      </c>
      <c r="D57" t="str">
        <f t="shared" si="1"/>
        <v>p</v>
      </c>
      <c r="E57" t="str">
        <f t="shared" si="2"/>
        <v>o</v>
      </c>
      <c r="F57" t="str">
        <f t="shared" si="3"/>
        <v>s</v>
      </c>
      <c r="G57" t="str">
        <f t="shared" si="4"/>
        <v>t</v>
      </c>
      <c r="H57" t="str">
        <f t="shared" si="5"/>
        <v>e</v>
      </c>
      <c r="I57" t="str">
        <f t="shared" si="6"/>
        <v>r</v>
      </c>
      <c r="K57" t="str">
        <f t="shared" si="7"/>
        <v>P</v>
      </c>
      <c r="L57" t="str">
        <f t="shared" si="8"/>
        <v>O</v>
      </c>
      <c r="M57" t="str">
        <f t="shared" si="9"/>
        <v>S</v>
      </c>
      <c r="N57" t="str">
        <f t="shared" si="10"/>
        <v>T</v>
      </c>
      <c r="O57" t="str">
        <f t="shared" si="11"/>
        <v>E</v>
      </c>
      <c r="P57" t="str">
        <f t="shared" si="12"/>
        <v>R</v>
      </c>
      <c r="R57">
        <f t="shared" si="13"/>
        <v>1</v>
      </c>
      <c r="S57">
        <f t="shared" si="14"/>
        <v>1</v>
      </c>
      <c r="T57">
        <f t="shared" si="15"/>
        <v>1</v>
      </c>
      <c r="U57">
        <f t="shared" si="16"/>
        <v>1</v>
      </c>
      <c r="V57">
        <f t="shared" si="17"/>
        <v>1</v>
      </c>
      <c r="W57">
        <f t="shared" si="18"/>
        <v>1</v>
      </c>
      <c r="X57">
        <f t="shared" si="19"/>
        <v>6</v>
      </c>
    </row>
    <row r="58" spans="1:24" x14ac:dyDescent="0.25">
      <c r="A58" s="7" t="s">
        <v>59</v>
      </c>
      <c r="B58" s="7" t="s">
        <v>1097</v>
      </c>
      <c r="D58" t="str">
        <f t="shared" si="1"/>
        <v>f</v>
      </c>
      <c r="E58" t="str">
        <f t="shared" si="2"/>
        <v>l</v>
      </c>
      <c r="F58" t="str">
        <f t="shared" si="3"/>
        <v>o</v>
      </c>
      <c r="G58" t="str">
        <f t="shared" si="4"/>
        <v>w</v>
      </c>
      <c r="H58" t="str">
        <f t="shared" si="5"/>
        <v>e</v>
      </c>
      <c r="I58" t="str">
        <f t="shared" si="6"/>
        <v>r</v>
      </c>
      <c r="K58" t="str">
        <f t="shared" si="7"/>
        <v>F</v>
      </c>
      <c r="L58" t="str">
        <f t="shared" si="8"/>
        <v>L</v>
      </c>
      <c r="M58" t="str">
        <f t="shared" si="9"/>
        <v>O</v>
      </c>
      <c r="N58" t="str">
        <f t="shared" si="10"/>
        <v>W</v>
      </c>
      <c r="O58" t="str">
        <f t="shared" si="11"/>
        <v>E</v>
      </c>
      <c r="P58" t="str">
        <f t="shared" si="12"/>
        <v>R</v>
      </c>
      <c r="R58">
        <f t="shared" si="13"/>
        <v>1</v>
      </c>
      <c r="S58">
        <f t="shared" si="14"/>
        <v>1</v>
      </c>
      <c r="T58">
        <f t="shared" si="15"/>
        <v>1</v>
      </c>
      <c r="U58">
        <f t="shared" si="16"/>
        <v>1</v>
      </c>
      <c r="V58">
        <f t="shared" si="17"/>
        <v>1</v>
      </c>
      <c r="W58">
        <f t="shared" si="18"/>
        <v>1</v>
      </c>
      <c r="X58">
        <f t="shared" si="19"/>
        <v>6</v>
      </c>
    </row>
    <row r="59" spans="1:24" x14ac:dyDescent="0.25">
      <c r="A59" s="7" t="s">
        <v>143</v>
      </c>
      <c r="B59" s="7" t="s">
        <v>1098</v>
      </c>
      <c r="D59" t="str">
        <f t="shared" si="1"/>
        <v>l</v>
      </c>
      <c r="E59" t="str">
        <f t="shared" si="2"/>
        <v>u</v>
      </c>
      <c r="F59" t="str">
        <f t="shared" si="3"/>
        <v>m</v>
      </c>
      <c r="G59" t="str">
        <f t="shared" si="4"/>
        <v>b</v>
      </c>
      <c r="H59" t="str">
        <f t="shared" si="5"/>
        <v>e</v>
      </c>
      <c r="I59" t="str">
        <f t="shared" si="6"/>
        <v>r</v>
      </c>
      <c r="K59" t="str">
        <f t="shared" si="7"/>
        <v>L</v>
      </c>
      <c r="L59" t="str">
        <f t="shared" si="8"/>
        <v>U</v>
      </c>
      <c r="M59" t="str">
        <f t="shared" si="9"/>
        <v>M</v>
      </c>
      <c r="N59" t="str">
        <f t="shared" si="10"/>
        <v>B</v>
      </c>
      <c r="O59" t="str">
        <f t="shared" si="11"/>
        <v>E</v>
      </c>
      <c r="P59" t="str">
        <f t="shared" si="12"/>
        <v>R</v>
      </c>
      <c r="R59">
        <f t="shared" si="13"/>
        <v>1</v>
      </c>
      <c r="S59">
        <f t="shared" si="14"/>
        <v>1</v>
      </c>
      <c r="T59">
        <f t="shared" si="15"/>
        <v>1</v>
      </c>
      <c r="U59">
        <f t="shared" si="16"/>
        <v>1</v>
      </c>
      <c r="V59">
        <f t="shared" si="17"/>
        <v>1</v>
      </c>
      <c r="W59">
        <f t="shared" si="18"/>
        <v>1</v>
      </c>
      <c r="X59">
        <f t="shared" si="19"/>
        <v>6</v>
      </c>
    </row>
    <row r="60" spans="1:24" x14ac:dyDescent="0.25">
      <c r="A60" s="7" t="s">
        <v>150</v>
      </c>
      <c r="B60" s="7" t="s">
        <v>1099</v>
      </c>
      <c r="D60" t="str">
        <f t="shared" si="1"/>
        <v>f</v>
      </c>
      <c r="E60" t="str">
        <f t="shared" si="2"/>
        <v>o</v>
      </c>
      <c r="F60" t="str">
        <f t="shared" si="3"/>
        <v>r</v>
      </c>
      <c r="G60" t="str">
        <f t="shared" si="4"/>
        <v>e</v>
      </c>
      <c r="H60" t="str">
        <f t="shared" si="5"/>
        <v>s</v>
      </c>
      <c r="I60" t="str">
        <f t="shared" si="6"/>
        <v>t</v>
      </c>
      <c r="K60" t="str">
        <f t="shared" si="7"/>
        <v>F</v>
      </c>
      <c r="L60" t="str">
        <f t="shared" si="8"/>
        <v>O</v>
      </c>
      <c r="M60" t="str">
        <f t="shared" si="9"/>
        <v>R</v>
      </c>
      <c r="N60" t="str">
        <f t="shared" si="10"/>
        <v>E</v>
      </c>
      <c r="O60" t="str">
        <f t="shared" si="11"/>
        <v>S</v>
      </c>
      <c r="P60" t="str">
        <f t="shared" si="12"/>
        <v>T</v>
      </c>
      <c r="R60">
        <f t="shared" si="13"/>
        <v>1</v>
      </c>
      <c r="S60">
        <f t="shared" si="14"/>
        <v>1</v>
      </c>
      <c r="T60">
        <f t="shared" si="15"/>
        <v>1</v>
      </c>
      <c r="U60">
        <f t="shared" si="16"/>
        <v>1</v>
      </c>
      <c r="V60">
        <f t="shared" si="17"/>
        <v>1</v>
      </c>
      <c r="W60">
        <f t="shared" si="18"/>
        <v>1</v>
      </c>
      <c r="X60">
        <f t="shared" si="19"/>
        <v>6</v>
      </c>
    </row>
    <row r="61" spans="1:24" x14ac:dyDescent="0.25">
      <c r="A61" s="7" t="s">
        <v>217</v>
      </c>
      <c r="B61" s="7" t="s">
        <v>860</v>
      </c>
      <c r="D61" t="str">
        <f t="shared" si="1"/>
        <v>f</v>
      </c>
      <c r="E61" t="str">
        <f t="shared" si="2"/>
        <v>r</v>
      </c>
      <c r="F61" t="str">
        <f t="shared" si="3"/>
        <v>i</v>
      </c>
      <c r="G61" t="str">
        <f t="shared" si="4"/>
        <v>g</v>
      </c>
      <c r="H61" t="str">
        <f t="shared" si="5"/>
        <v>h</v>
      </c>
      <c r="I61" t="str">
        <f t="shared" si="6"/>
        <v>t</v>
      </c>
      <c r="K61" t="str">
        <f t="shared" si="7"/>
        <v>F</v>
      </c>
      <c r="L61" t="str">
        <f t="shared" si="8"/>
        <v>R</v>
      </c>
      <c r="M61" t="str">
        <f t="shared" si="9"/>
        <v>I</v>
      </c>
      <c r="N61" t="str">
        <f t="shared" si="10"/>
        <v>G</v>
      </c>
      <c r="O61" t="str">
        <f t="shared" si="11"/>
        <v>H</v>
      </c>
      <c r="P61" t="str">
        <f t="shared" si="12"/>
        <v>T</v>
      </c>
      <c r="R61">
        <f t="shared" si="13"/>
        <v>1</v>
      </c>
      <c r="S61">
        <f t="shared" si="14"/>
        <v>1</v>
      </c>
      <c r="T61">
        <f t="shared" si="15"/>
        <v>1</v>
      </c>
      <c r="U61">
        <f t="shared" si="16"/>
        <v>1</v>
      </c>
      <c r="V61">
        <f t="shared" si="17"/>
        <v>1</v>
      </c>
      <c r="W61">
        <f t="shared" si="18"/>
        <v>1</v>
      </c>
      <c r="X61">
        <f t="shared" si="19"/>
        <v>6</v>
      </c>
    </row>
    <row r="62" spans="1:24" x14ac:dyDescent="0.25">
      <c r="A62" s="7" t="s">
        <v>58</v>
      </c>
      <c r="B62" s="7" t="s">
        <v>861</v>
      </c>
      <c r="D62" t="str">
        <f t="shared" si="1"/>
        <v>b</v>
      </c>
      <c r="E62" t="str">
        <f t="shared" si="2"/>
        <v>r</v>
      </c>
      <c r="F62" t="str">
        <f t="shared" si="3"/>
        <v>i</v>
      </c>
      <c r="G62" t="str">
        <f t="shared" si="4"/>
        <v>d</v>
      </c>
      <c r="H62" t="str">
        <f t="shared" si="5"/>
        <v>g</v>
      </c>
      <c r="I62" t="str">
        <f t="shared" si="6"/>
        <v>e</v>
      </c>
      <c r="K62" t="str">
        <f t="shared" si="7"/>
        <v>B</v>
      </c>
      <c r="L62" t="str">
        <f t="shared" si="8"/>
        <v>R</v>
      </c>
      <c r="M62" t="str">
        <f t="shared" si="9"/>
        <v>I</v>
      </c>
      <c r="N62" t="str">
        <f t="shared" si="10"/>
        <v>D</v>
      </c>
      <c r="O62" t="str">
        <f t="shared" si="11"/>
        <v>G</v>
      </c>
      <c r="P62" t="str">
        <f t="shared" si="12"/>
        <v>E</v>
      </c>
      <c r="R62">
        <f t="shared" si="13"/>
        <v>1</v>
      </c>
      <c r="S62">
        <f t="shared" si="14"/>
        <v>1</v>
      </c>
      <c r="T62">
        <f t="shared" si="15"/>
        <v>1</v>
      </c>
      <c r="U62">
        <f t="shared" si="16"/>
        <v>1</v>
      </c>
      <c r="V62">
        <f t="shared" si="17"/>
        <v>1</v>
      </c>
      <c r="W62">
        <f t="shared" si="18"/>
        <v>1</v>
      </c>
      <c r="X62">
        <f t="shared" si="19"/>
        <v>6</v>
      </c>
    </row>
    <row r="63" spans="1:24" x14ac:dyDescent="0.25">
      <c r="A63" s="7" t="s">
        <v>123</v>
      </c>
      <c r="B63" s="7" t="s">
        <v>862</v>
      </c>
      <c r="D63" t="str">
        <f t="shared" si="1"/>
        <v>k</v>
      </c>
      <c r="E63" t="str">
        <f t="shared" si="2"/>
        <v>n</v>
      </c>
      <c r="F63" t="str">
        <f t="shared" si="3"/>
        <v>i</v>
      </c>
      <c r="G63" t="str">
        <f t="shared" si="4"/>
        <v>g</v>
      </c>
      <c r="H63" t="str">
        <f t="shared" si="5"/>
        <v>h</v>
      </c>
      <c r="I63" t="str">
        <f t="shared" si="6"/>
        <v>t</v>
      </c>
      <c r="K63" t="str">
        <f t="shared" si="7"/>
        <v>K</v>
      </c>
      <c r="L63" t="str">
        <f t="shared" si="8"/>
        <v>N</v>
      </c>
      <c r="M63" t="str">
        <f t="shared" si="9"/>
        <v>I</v>
      </c>
      <c r="N63" t="str">
        <f t="shared" si="10"/>
        <v>G</v>
      </c>
      <c r="O63" t="str">
        <f t="shared" si="11"/>
        <v>H</v>
      </c>
      <c r="P63" t="str">
        <f t="shared" si="12"/>
        <v>T</v>
      </c>
      <c r="R63">
        <f t="shared" si="13"/>
        <v>1</v>
      </c>
      <c r="S63">
        <f t="shared" si="14"/>
        <v>1</v>
      </c>
      <c r="T63">
        <f t="shared" si="15"/>
        <v>1</v>
      </c>
      <c r="U63">
        <f t="shared" si="16"/>
        <v>1</v>
      </c>
      <c r="V63">
        <f t="shared" si="17"/>
        <v>1</v>
      </c>
      <c r="W63">
        <f t="shared" si="18"/>
        <v>1</v>
      </c>
      <c r="X63">
        <f t="shared" si="19"/>
        <v>6</v>
      </c>
    </row>
    <row r="64" spans="1:24" x14ac:dyDescent="0.25">
      <c r="A64" s="7" t="s">
        <v>179</v>
      </c>
      <c r="B64" s="7" t="s">
        <v>863</v>
      </c>
      <c r="D64" t="str">
        <f t="shared" si="1"/>
        <v>t</v>
      </c>
      <c r="E64" t="str">
        <f t="shared" si="2"/>
        <v>r</v>
      </c>
      <c r="F64" t="str">
        <f t="shared" si="3"/>
        <v>e</v>
      </c>
      <c r="G64" t="str">
        <f t="shared" si="4"/>
        <v>n</v>
      </c>
      <c r="H64" t="str">
        <f t="shared" si="5"/>
        <v>c</v>
      </c>
      <c r="I64" t="str">
        <f t="shared" si="6"/>
        <v>h</v>
      </c>
      <c r="K64" t="str">
        <f t="shared" si="7"/>
        <v>T</v>
      </c>
      <c r="L64" t="str">
        <f t="shared" si="8"/>
        <v>R</v>
      </c>
      <c r="M64" t="str">
        <f t="shared" si="9"/>
        <v>E</v>
      </c>
      <c r="N64" t="str">
        <f t="shared" si="10"/>
        <v>N</v>
      </c>
      <c r="O64" t="str">
        <f t="shared" si="11"/>
        <v>C</v>
      </c>
      <c r="P64" t="str">
        <f t="shared" si="12"/>
        <v>H</v>
      </c>
      <c r="R64">
        <f t="shared" si="13"/>
        <v>1</v>
      </c>
      <c r="S64">
        <f t="shared" si="14"/>
        <v>1</v>
      </c>
      <c r="T64">
        <f t="shared" si="15"/>
        <v>1</v>
      </c>
      <c r="U64">
        <f t="shared" si="16"/>
        <v>1</v>
      </c>
      <c r="V64">
        <f t="shared" si="17"/>
        <v>1</v>
      </c>
      <c r="W64">
        <f t="shared" si="18"/>
        <v>1</v>
      </c>
      <c r="X64">
        <f t="shared" si="19"/>
        <v>6</v>
      </c>
    </row>
    <row r="65" spans="1:24" x14ac:dyDescent="0.25">
      <c r="A65" s="7" t="s">
        <v>44</v>
      </c>
      <c r="B65" s="7" t="s">
        <v>864</v>
      </c>
      <c r="D65" t="str">
        <f t="shared" si="1"/>
        <v>p</v>
      </c>
      <c r="E65" t="str">
        <f t="shared" si="2"/>
        <v>l</v>
      </c>
      <c r="F65" t="str">
        <f t="shared" si="3"/>
        <v>u</v>
      </c>
      <c r="G65" t="str">
        <f t="shared" si="4"/>
        <v>n</v>
      </c>
      <c r="H65" t="str">
        <f t="shared" si="5"/>
        <v>g</v>
      </c>
      <c r="I65" t="str">
        <f t="shared" si="6"/>
        <v>e</v>
      </c>
      <c r="K65" t="str">
        <f t="shared" si="7"/>
        <v>P</v>
      </c>
      <c r="L65" t="str">
        <f t="shared" si="8"/>
        <v>L</v>
      </c>
      <c r="M65" t="str">
        <f t="shared" si="9"/>
        <v>U</v>
      </c>
      <c r="N65" t="str">
        <f t="shared" si="10"/>
        <v>N</v>
      </c>
      <c r="O65" t="str">
        <f t="shared" si="11"/>
        <v>G</v>
      </c>
      <c r="P65" t="str">
        <f t="shared" si="12"/>
        <v>E</v>
      </c>
      <c r="R65">
        <f t="shared" si="13"/>
        <v>1</v>
      </c>
      <c r="S65">
        <f t="shared" si="14"/>
        <v>1</v>
      </c>
      <c r="T65">
        <f t="shared" si="15"/>
        <v>1</v>
      </c>
      <c r="U65">
        <f t="shared" si="16"/>
        <v>1</v>
      </c>
      <c r="V65">
        <f t="shared" si="17"/>
        <v>1</v>
      </c>
      <c r="W65">
        <f t="shared" si="18"/>
        <v>1</v>
      </c>
      <c r="X65">
        <f t="shared" si="19"/>
        <v>6</v>
      </c>
    </row>
    <row r="66" spans="1:24" x14ac:dyDescent="0.25">
      <c r="A66" s="7" t="s">
        <v>139</v>
      </c>
      <c r="B66" s="7" t="s">
        <v>865</v>
      </c>
      <c r="D66" t="str">
        <f t="shared" ref="D66:D129" si="20">MID($A66,1,1)</f>
        <v>b</v>
      </c>
      <c r="E66" t="str">
        <f t="shared" ref="E66:E129" si="21">MID($A66,2,1)</f>
        <v>u</v>
      </c>
      <c r="F66" t="str">
        <f t="shared" ref="F66:F129" si="22">MID($A66,3,1)</f>
        <v>n</v>
      </c>
      <c r="G66" t="str">
        <f t="shared" ref="G66:G129" si="23">MID($A66,4,1)</f>
        <v>d</v>
      </c>
      <c r="H66" t="str">
        <f t="shared" ref="H66:H129" si="24">MID($A66,5,1)</f>
        <v>l</v>
      </c>
      <c r="I66" t="str">
        <f t="shared" ref="I66:I129" si="25">MID($A66,6,1)</f>
        <v>e</v>
      </c>
      <c r="K66" t="str">
        <f t="shared" ref="K66:K129" si="26">MID($B66,1,1)</f>
        <v>B</v>
      </c>
      <c r="L66" t="str">
        <f t="shared" ref="L66:L129" si="27">MID($B66,2,1)</f>
        <v>U</v>
      </c>
      <c r="M66" t="str">
        <f t="shared" ref="M66:M129" si="28">MID($B66,3,1)</f>
        <v>N</v>
      </c>
      <c r="N66" t="str">
        <f t="shared" ref="N66:N129" si="29">MID($B66,4,1)</f>
        <v>D</v>
      </c>
      <c r="O66" t="str">
        <f t="shared" ref="O66:O129" si="30">MID($B66,5,1)</f>
        <v>L</v>
      </c>
      <c r="P66" t="str">
        <f t="shared" ref="P66:P129" si="31">MID($B66,6,1)</f>
        <v>E</v>
      </c>
      <c r="R66">
        <f t="shared" ref="R66:R129" si="32">IF(D66=K66,1,0)</f>
        <v>1</v>
      </c>
      <c r="S66">
        <f t="shared" ref="S66:S129" si="33">IF(E66=L66,1,0)</f>
        <v>1</v>
      </c>
      <c r="T66">
        <f t="shared" ref="T66:T129" si="34">IF(F66=M66,1,0)</f>
        <v>1</v>
      </c>
      <c r="U66">
        <f t="shared" ref="U66:U129" si="35">IF(G66=N66,1,0)</f>
        <v>1</v>
      </c>
      <c r="V66">
        <f t="shared" ref="V66:V129" si="36">IF(H66=O66,1,0)</f>
        <v>1</v>
      </c>
      <c r="W66">
        <f t="shared" ref="W66:W129" si="37">IF(I66=P66,1,0)</f>
        <v>1</v>
      </c>
      <c r="X66">
        <f t="shared" ref="X66:X129" si="38">SUM(R66:W66)</f>
        <v>6</v>
      </c>
    </row>
    <row r="67" spans="1:24" x14ac:dyDescent="0.25">
      <c r="A67" s="7" t="s">
        <v>114</v>
      </c>
      <c r="B67" s="7" t="s">
        <v>866</v>
      </c>
      <c r="D67" t="str">
        <f t="shared" si="20"/>
        <v>a</v>
      </c>
      <c r="E67" t="str">
        <f t="shared" si="21"/>
        <v>n</v>
      </c>
      <c r="F67" t="str">
        <f t="shared" si="22"/>
        <v>c</v>
      </c>
      <c r="G67" t="str">
        <f t="shared" si="23"/>
        <v>h</v>
      </c>
      <c r="H67" t="str">
        <f t="shared" si="24"/>
        <v>o</v>
      </c>
      <c r="I67" t="str">
        <f t="shared" si="25"/>
        <v>r</v>
      </c>
      <c r="K67" t="str">
        <f t="shared" si="26"/>
        <v>A</v>
      </c>
      <c r="L67" t="str">
        <f t="shared" si="27"/>
        <v>N</v>
      </c>
      <c r="M67" t="str">
        <f t="shared" si="28"/>
        <v>C</v>
      </c>
      <c r="N67" t="str">
        <f t="shared" si="29"/>
        <v>H</v>
      </c>
      <c r="O67" t="str">
        <f t="shared" si="30"/>
        <v>O</v>
      </c>
      <c r="P67" t="str">
        <f t="shared" si="31"/>
        <v>R</v>
      </c>
      <c r="R67">
        <f t="shared" si="32"/>
        <v>1</v>
      </c>
      <c r="S67">
        <f t="shared" si="33"/>
        <v>1</v>
      </c>
      <c r="T67">
        <f t="shared" si="34"/>
        <v>1</v>
      </c>
      <c r="U67">
        <f t="shared" si="35"/>
        <v>1</v>
      </c>
      <c r="V67">
        <f t="shared" si="36"/>
        <v>1</v>
      </c>
      <c r="W67">
        <f t="shared" si="37"/>
        <v>1</v>
      </c>
      <c r="X67">
        <f t="shared" si="38"/>
        <v>6</v>
      </c>
    </row>
    <row r="68" spans="1:24" x14ac:dyDescent="0.25">
      <c r="A68" s="7" t="s">
        <v>43</v>
      </c>
      <c r="B68" s="7" t="s">
        <v>867</v>
      </c>
      <c r="D68" t="str">
        <f t="shared" si="20"/>
        <v>a</v>
      </c>
      <c r="E68" t="str">
        <f t="shared" si="21"/>
        <v>b</v>
      </c>
      <c r="F68" t="str">
        <f t="shared" si="22"/>
        <v>r</v>
      </c>
      <c r="G68" t="str">
        <f t="shared" si="23"/>
        <v>u</v>
      </c>
      <c r="H68" t="str">
        <f t="shared" si="24"/>
        <v>p</v>
      </c>
      <c r="I68" t="str">
        <f t="shared" si="25"/>
        <v>t</v>
      </c>
      <c r="K68" t="str">
        <f t="shared" si="26"/>
        <v>A</v>
      </c>
      <c r="L68" t="str">
        <f t="shared" si="27"/>
        <v>B</v>
      </c>
      <c r="M68" t="str">
        <f t="shared" si="28"/>
        <v>R</v>
      </c>
      <c r="N68" t="str">
        <f t="shared" si="29"/>
        <v>U</v>
      </c>
      <c r="O68" t="str">
        <f t="shared" si="30"/>
        <v>P</v>
      </c>
      <c r="P68" t="str">
        <f t="shared" si="31"/>
        <v>T</v>
      </c>
      <c r="R68">
        <f t="shared" si="32"/>
        <v>1</v>
      </c>
      <c r="S68">
        <f t="shared" si="33"/>
        <v>1</v>
      </c>
      <c r="T68">
        <f t="shared" si="34"/>
        <v>1</v>
      </c>
      <c r="U68">
        <f t="shared" si="35"/>
        <v>1</v>
      </c>
      <c r="V68">
        <f t="shared" si="36"/>
        <v>1</v>
      </c>
      <c r="W68">
        <f t="shared" si="37"/>
        <v>1</v>
      </c>
      <c r="X68">
        <f t="shared" si="38"/>
        <v>6</v>
      </c>
    </row>
    <row r="69" spans="1:24" x14ac:dyDescent="0.25">
      <c r="A69" s="7" t="s">
        <v>130</v>
      </c>
      <c r="B69" s="7" t="s">
        <v>868</v>
      </c>
      <c r="D69" t="str">
        <f t="shared" si="20"/>
        <v>h</v>
      </c>
      <c r="E69" t="str">
        <f t="shared" si="21"/>
        <v>u</v>
      </c>
      <c r="F69" t="str">
        <f t="shared" si="22"/>
        <v>s</v>
      </c>
      <c r="G69" t="str">
        <f t="shared" si="23"/>
        <v>t</v>
      </c>
      <c r="H69" t="str">
        <f t="shared" si="24"/>
        <v>l</v>
      </c>
      <c r="I69" t="str">
        <f t="shared" si="25"/>
        <v>e</v>
      </c>
      <c r="K69" t="str">
        <f t="shared" si="26"/>
        <v>H</v>
      </c>
      <c r="L69" t="str">
        <f t="shared" si="27"/>
        <v>U</v>
      </c>
      <c r="M69" t="str">
        <f t="shared" si="28"/>
        <v>S</v>
      </c>
      <c r="N69" t="str">
        <f t="shared" si="29"/>
        <v>T</v>
      </c>
      <c r="O69" t="str">
        <f t="shared" si="30"/>
        <v>L</v>
      </c>
      <c r="P69" t="str">
        <f t="shared" si="31"/>
        <v>E</v>
      </c>
      <c r="R69">
        <f t="shared" si="32"/>
        <v>1</v>
      </c>
      <c r="S69">
        <f t="shared" si="33"/>
        <v>1</v>
      </c>
      <c r="T69">
        <f t="shared" si="34"/>
        <v>1</v>
      </c>
      <c r="U69">
        <f t="shared" si="35"/>
        <v>1</v>
      </c>
      <c r="V69">
        <f t="shared" si="36"/>
        <v>1</v>
      </c>
      <c r="W69">
        <f t="shared" si="37"/>
        <v>1</v>
      </c>
      <c r="X69">
        <f t="shared" si="38"/>
        <v>6</v>
      </c>
    </row>
    <row r="70" spans="1:24" x14ac:dyDescent="0.25">
      <c r="A70" s="7" t="s">
        <v>251</v>
      </c>
      <c r="B70" s="7" t="s">
        <v>869</v>
      </c>
      <c r="D70" t="str">
        <f t="shared" si="20"/>
        <v>e</v>
      </c>
      <c r="E70" t="str">
        <f t="shared" si="21"/>
        <v>t</v>
      </c>
      <c r="F70" t="str">
        <f t="shared" si="22"/>
        <v>h</v>
      </c>
      <c r="G70" t="str">
        <f t="shared" si="23"/>
        <v>n</v>
      </c>
      <c r="H70" t="str">
        <f t="shared" si="24"/>
        <v>i</v>
      </c>
      <c r="I70" t="str">
        <f t="shared" si="25"/>
        <v>c</v>
      </c>
      <c r="K70" t="str">
        <f t="shared" si="26"/>
        <v>E</v>
      </c>
      <c r="L70" t="str">
        <f t="shared" si="27"/>
        <v>T</v>
      </c>
      <c r="M70" t="str">
        <f t="shared" si="28"/>
        <v>H</v>
      </c>
      <c r="N70" t="str">
        <f t="shared" si="29"/>
        <v>N</v>
      </c>
      <c r="O70" t="str">
        <f t="shared" si="30"/>
        <v>I</v>
      </c>
      <c r="P70" t="str">
        <f t="shared" si="31"/>
        <v>C</v>
      </c>
      <c r="R70">
        <f t="shared" si="32"/>
        <v>1</v>
      </c>
      <c r="S70">
        <f t="shared" si="33"/>
        <v>1</v>
      </c>
      <c r="T70">
        <f t="shared" si="34"/>
        <v>1</v>
      </c>
      <c r="U70">
        <f t="shared" si="35"/>
        <v>1</v>
      </c>
      <c r="V70">
        <f t="shared" si="36"/>
        <v>1</v>
      </c>
      <c r="W70">
        <f t="shared" si="37"/>
        <v>1</v>
      </c>
      <c r="X70">
        <f t="shared" si="38"/>
        <v>6</v>
      </c>
    </row>
    <row r="71" spans="1:24" x14ac:dyDescent="0.25">
      <c r="A71" s="7" t="s">
        <v>142</v>
      </c>
      <c r="B71" s="7" t="s">
        <v>870</v>
      </c>
      <c r="D71" t="str">
        <f t="shared" si="20"/>
        <v>c</v>
      </c>
      <c r="E71" t="str">
        <f t="shared" si="21"/>
        <v>r</v>
      </c>
      <c r="F71" t="str">
        <f t="shared" si="22"/>
        <v>u</v>
      </c>
      <c r="G71" t="str">
        <f t="shared" si="23"/>
        <v>i</v>
      </c>
      <c r="H71" t="str">
        <f t="shared" si="24"/>
        <v>s</v>
      </c>
      <c r="I71" t="str">
        <f t="shared" si="25"/>
        <v>e</v>
      </c>
      <c r="K71" t="str">
        <f t="shared" si="26"/>
        <v>C</v>
      </c>
      <c r="L71" t="str">
        <f t="shared" si="27"/>
        <v>R</v>
      </c>
      <c r="M71" t="str">
        <f t="shared" si="28"/>
        <v>U</v>
      </c>
      <c r="N71" t="str">
        <f t="shared" si="29"/>
        <v>I</v>
      </c>
      <c r="O71" t="str">
        <f t="shared" si="30"/>
        <v>S</v>
      </c>
      <c r="P71" t="str">
        <f t="shared" si="31"/>
        <v>E</v>
      </c>
      <c r="R71">
        <f t="shared" si="32"/>
        <v>1</v>
      </c>
      <c r="S71">
        <f t="shared" si="33"/>
        <v>1</v>
      </c>
      <c r="T71">
        <f t="shared" si="34"/>
        <v>1</v>
      </c>
      <c r="U71">
        <f t="shared" si="35"/>
        <v>1</v>
      </c>
      <c r="V71">
        <f t="shared" si="36"/>
        <v>1</v>
      </c>
      <c r="W71">
        <f t="shared" si="37"/>
        <v>1</v>
      </c>
      <c r="X71">
        <f t="shared" si="38"/>
        <v>6</v>
      </c>
    </row>
    <row r="72" spans="1:24" x14ac:dyDescent="0.25">
      <c r="A72" s="7" t="s">
        <v>234</v>
      </c>
      <c r="B72" s="7" t="s">
        <v>871</v>
      </c>
      <c r="D72" t="str">
        <f t="shared" si="20"/>
        <v>o</v>
      </c>
      <c r="E72" t="str">
        <f t="shared" si="21"/>
        <v>r</v>
      </c>
      <c r="F72" t="str">
        <f t="shared" si="22"/>
        <v>a</v>
      </c>
      <c r="G72" t="str">
        <f t="shared" si="23"/>
        <v>n</v>
      </c>
      <c r="H72" t="str">
        <f t="shared" si="24"/>
        <v>g</v>
      </c>
      <c r="I72" t="str">
        <f t="shared" si="25"/>
        <v>e</v>
      </c>
      <c r="K72" t="str">
        <f t="shared" si="26"/>
        <v>O</v>
      </c>
      <c r="L72" t="str">
        <f t="shared" si="27"/>
        <v>R</v>
      </c>
      <c r="M72" t="str">
        <f t="shared" si="28"/>
        <v>A</v>
      </c>
      <c r="N72" t="str">
        <f t="shared" si="29"/>
        <v>N</v>
      </c>
      <c r="O72" t="str">
        <f t="shared" si="30"/>
        <v>G</v>
      </c>
      <c r="P72" t="str">
        <f t="shared" si="31"/>
        <v>E</v>
      </c>
      <c r="R72">
        <f t="shared" si="32"/>
        <v>1</v>
      </c>
      <c r="S72">
        <f t="shared" si="33"/>
        <v>1</v>
      </c>
      <c r="T72">
        <f t="shared" si="34"/>
        <v>1</v>
      </c>
      <c r="U72">
        <f t="shared" si="35"/>
        <v>1</v>
      </c>
      <c r="V72">
        <f t="shared" si="36"/>
        <v>1</v>
      </c>
      <c r="W72">
        <f t="shared" si="37"/>
        <v>1</v>
      </c>
      <c r="X72">
        <f t="shared" si="38"/>
        <v>6</v>
      </c>
    </row>
    <row r="73" spans="1:24" x14ac:dyDescent="0.25">
      <c r="A73" s="7" t="s">
        <v>111</v>
      </c>
      <c r="B73" s="7" t="s">
        <v>872</v>
      </c>
      <c r="D73" t="str">
        <f t="shared" si="20"/>
        <v>s</v>
      </c>
      <c r="E73" t="str">
        <f t="shared" si="21"/>
        <v>t</v>
      </c>
      <c r="F73" t="str">
        <f t="shared" si="22"/>
        <v>r</v>
      </c>
      <c r="G73" t="str">
        <f t="shared" si="23"/>
        <v>i</v>
      </c>
      <c r="H73" t="str">
        <f t="shared" si="24"/>
        <v>v</v>
      </c>
      <c r="I73" t="str">
        <f t="shared" si="25"/>
        <v>e</v>
      </c>
      <c r="K73" t="str">
        <f t="shared" si="26"/>
        <v>S</v>
      </c>
      <c r="L73" t="str">
        <f t="shared" si="27"/>
        <v>T</v>
      </c>
      <c r="M73" t="str">
        <f t="shared" si="28"/>
        <v>R</v>
      </c>
      <c r="N73" t="str">
        <f t="shared" si="29"/>
        <v>I</v>
      </c>
      <c r="O73" t="str">
        <f t="shared" si="30"/>
        <v>V</v>
      </c>
      <c r="P73" t="str">
        <f t="shared" si="31"/>
        <v>E</v>
      </c>
      <c r="R73">
        <f t="shared" si="32"/>
        <v>1</v>
      </c>
      <c r="S73">
        <f t="shared" si="33"/>
        <v>1</v>
      </c>
      <c r="T73">
        <f t="shared" si="34"/>
        <v>1</v>
      </c>
      <c r="U73">
        <f t="shared" si="35"/>
        <v>1</v>
      </c>
      <c r="V73">
        <f t="shared" si="36"/>
        <v>1</v>
      </c>
      <c r="W73">
        <f t="shared" si="37"/>
        <v>1</v>
      </c>
      <c r="X73">
        <f t="shared" si="38"/>
        <v>6</v>
      </c>
    </row>
    <row r="74" spans="1:24" x14ac:dyDescent="0.25">
      <c r="A74" s="7" t="s">
        <v>267</v>
      </c>
      <c r="B74" s="7" t="s">
        <v>873</v>
      </c>
      <c r="D74" t="str">
        <f t="shared" si="20"/>
        <v>a</v>
      </c>
      <c r="E74" t="str">
        <f t="shared" si="21"/>
        <v>l</v>
      </c>
      <c r="F74" t="str">
        <f t="shared" si="22"/>
        <v>m</v>
      </c>
      <c r="G74" t="str">
        <f t="shared" si="23"/>
        <v>o</v>
      </c>
      <c r="H74" t="str">
        <f t="shared" si="24"/>
        <v>s</v>
      </c>
      <c r="I74" t="str">
        <f t="shared" si="25"/>
        <v>t</v>
      </c>
      <c r="K74" t="str">
        <f t="shared" si="26"/>
        <v>A</v>
      </c>
      <c r="L74" t="str">
        <f t="shared" si="27"/>
        <v>L</v>
      </c>
      <c r="M74" t="str">
        <f t="shared" si="28"/>
        <v>M</v>
      </c>
      <c r="N74" t="str">
        <f t="shared" si="29"/>
        <v>O</v>
      </c>
      <c r="O74" t="str">
        <f t="shared" si="30"/>
        <v>S</v>
      </c>
      <c r="P74" t="str">
        <f t="shared" si="31"/>
        <v>T</v>
      </c>
      <c r="R74">
        <f t="shared" si="32"/>
        <v>1</v>
      </c>
      <c r="S74">
        <f t="shared" si="33"/>
        <v>1</v>
      </c>
      <c r="T74">
        <f t="shared" si="34"/>
        <v>1</v>
      </c>
      <c r="U74">
        <f t="shared" si="35"/>
        <v>1</v>
      </c>
      <c r="V74">
        <f t="shared" si="36"/>
        <v>1</v>
      </c>
      <c r="W74">
        <f t="shared" si="37"/>
        <v>1</v>
      </c>
      <c r="X74">
        <f t="shared" si="38"/>
        <v>6</v>
      </c>
    </row>
    <row r="75" spans="1:24" x14ac:dyDescent="0.25">
      <c r="A75" s="7" t="s">
        <v>260</v>
      </c>
      <c r="B75" s="7" t="s">
        <v>874</v>
      </c>
      <c r="D75" t="str">
        <f t="shared" si="20"/>
        <v>a</v>
      </c>
      <c r="E75" t="str">
        <f t="shared" si="21"/>
        <v>m</v>
      </c>
      <c r="F75" t="str">
        <f t="shared" si="22"/>
        <v>o</v>
      </c>
      <c r="G75" t="str">
        <f t="shared" si="23"/>
        <v>u</v>
      </c>
      <c r="H75" t="str">
        <f t="shared" si="24"/>
        <v>n</v>
      </c>
      <c r="I75" t="str">
        <f t="shared" si="25"/>
        <v>t</v>
      </c>
      <c r="K75" t="str">
        <f t="shared" si="26"/>
        <v>A</v>
      </c>
      <c r="L75" t="str">
        <f t="shared" si="27"/>
        <v>M</v>
      </c>
      <c r="M75" t="str">
        <f t="shared" si="28"/>
        <v>O</v>
      </c>
      <c r="N75" t="str">
        <f t="shared" si="29"/>
        <v>U</v>
      </c>
      <c r="O75" t="str">
        <f t="shared" si="30"/>
        <v>N</v>
      </c>
      <c r="P75" t="str">
        <f t="shared" si="31"/>
        <v>T</v>
      </c>
      <c r="R75">
        <f t="shared" si="32"/>
        <v>1</v>
      </c>
      <c r="S75">
        <f t="shared" si="33"/>
        <v>1</v>
      </c>
      <c r="T75">
        <f t="shared" si="34"/>
        <v>1</v>
      </c>
      <c r="U75">
        <f t="shared" si="35"/>
        <v>1</v>
      </c>
      <c r="V75">
        <f t="shared" si="36"/>
        <v>1</v>
      </c>
      <c r="W75">
        <f t="shared" si="37"/>
        <v>1</v>
      </c>
      <c r="X75">
        <f t="shared" si="38"/>
        <v>6</v>
      </c>
    </row>
    <row r="76" spans="1:24" x14ac:dyDescent="0.25">
      <c r="A76" s="7" t="s">
        <v>163</v>
      </c>
      <c r="B76" s="7" t="s">
        <v>875</v>
      </c>
      <c r="D76" t="str">
        <f t="shared" si="20"/>
        <v>f</v>
      </c>
      <c r="E76" t="str">
        <f t="shared" si="21"/>
        <v>a</v>
      </c>
      <c r="F76" t="str">
        <f t="shared" si="22"/>
        <v>u</v>
      </c>
      <c r="G76" t="str">
        <f t="shared" si="23"/>
        <v>c</v>
      </c>
      <c r="H76" t="str">
        <f t="shared" si="24"/>
        <v>e</v>
      </c>
      <c r="I76" t="str">
        <f t="shared" si="25"/>
        <v>t</v>
      </c>
      <c r="K76" t="str">
        <f t="shared" si="26"/>
        <v>F</v>
      </c>
      <c r="L76" t="str">
        <f t="shared" si="27"/>
        <v>A</v>
      </c>
      <c r="M76" t="str">
        <f t="shared" si="28"/>
        <v>U</v>
      </c>
      <c r="N76" t="str">
        <f t="shared" si="29"/>
        <v>C</v>
      </c>
      <c r="O76" t="str">
        <f t="shared" si="30"/>
        <v>E</v>
      </c>
      <c r="P76" t="str">
        <f t="shared" si="31"/>
        <v>T</v>
      </c>
      <c r="R76">
        <f t="shared" si="32"/>
        <v>1</v>
      </c>
      <c r="S76">
        <f t="shared" si="33"/>
        <v>1</v>
      </c>
      <c r="T76">
        <f t="shared" si="34"/>
        <v>1</v>
      </c>
      <c r="U76">
        <f t="shared" si="35"/>
        <v>1</v>
      </c>
      <c r="V76">
        <f t="shared" si="36"/>
        <v>1</v>
      </c>
      <c r="W76">
        <f t="shared" si="37"/>
        <v>1</v>
      </c>
      <c r="X76">
        <f t="shared" si="38"/>
        <v>6</v>
      </c>
    </row>
    <row r="77" spans="1:24" x14ac:dyDescent="0.25">
      <c r="A77" s="7" t="s">
        <v>303</v>
      </c>
      <c r="B77" s="7" t="s">
        <v>876</v>
      </c>
      <c r="D77" t="str">
        <f t="shared" si="20"/>
        <v>c</v>
      </c>
      <c r="E77" t="str">
        <f t="shared" si="21"/>
        <v>h</v>
      </c>
      <c r="F77" t="str">
        <f t="shared" si="22"/>
        <v>a</v>
      </c>
      <c r="G77" t="str">
        <f t="shared" si="23"/>
        <v>r</v>
      </c>
      <c r="H77" t="str">
        <f t="shared" si="24"/>
        <v>g</v>
      </c>
      <c r="I77" t="str">
        <f t="shared" si="25"/>
        <v>e</v>
      </c>
      <c r="K77" t="str">
        <f t="shared" si="26"/>
        <v>C</v>
      </c>
      <c r="L77" t="str">
        <f t="shared" si="27"/>
        <v>H</v>
      </c>
      <c r="M77" t="str">
        <f t="shared" si="28"/>
        <v>A</v>
      </c>
      <c r="N77" t="str">
        <f t="shared" si="29"/>
        <v>R</v>
      </c>
      <c r="O77" t="str">
        <f t="shared" si="30"/>
        <v>G</v>
      </c>
      <c r="P77" t="str">
        <f t="shared" si="31"/>
        <v>E</v>
      </c>
      <c r="R77">
        <f t="shared" si="32"/>
        <v>1</v>
      </c>
      <c r="S77">
        <f t="shared" si="33"/>
        <v>1</v>
      </c>
      <c r="T77">
        <f t="shared" si="34"/>
        <v>1</v>
      </c>
      <c r="U77">
        <f t="shared" si="35"/>
        <v>1</v>
      </c>
      <c r="V77">
        <f t="shared" si="36"/>
        <v>1</v>
      </c>
      <c r="W77">
        <f t="shared" si="37"/>
        <v>1</v>
      </c>
      <c r="X77">
        <f t="shared" si="38"/>
        <v>6</v>
      </c>
    </row>
    <row r="78" spans="1:24" x14ac:dyDescent="0.25">
      <c r="A78" s="7" t="s">
        <v>68</v>
      </c>
      <c r="B78" s="7" t="s">
        <v>877</v>
      </c>
      <c r="D78" t="str">
        <f t="shared" si="20"/>
        <v>h</v>
      </c>
      <c r="E78" t="str">
        <f t="shared" si="21"/>
        <v>u</v>
      </c>
      <c r="F78" t="str">
        <f t="shared" si="22"/>
        <v>m</v>
      </c>
      <c r="G78" t="str">
        <f t="shared" si="23"/>
        <v>b</v>
      </c>
      <c r="H78" t="str">
        <f t="shared" si="24"/>
        <v>l</v>
      </c>
      <c r="I78" t="str">
        <f t="shared" si="25"/>
        <v>e</v>
      </c>
      <c r="K78" t="str">
        <f t="shared" si="26"/>
        <v>H</v>
      </c>
      <c r="L78" t="str">
        <f t="shared" si="27"/>
        <v>U</v>
      </c>
      <c r="M78" t="str">
        <f t="shared" si="28"/>
        <v>M</v>
      </c>
      <c r="N78" t="str">
        <f t="shared" si="29"/>
        <v>B</v>
      </c>
      <c r="O78" t="str">
        <f t="shared" si="30"/>
        <v>L</v>
      </c>
      <c r="P78" t="str">
        <f t="shared" si="31"/>
        <v>E</v>
      </c>
      <c r="R78">
        <f t="shared" si="32"/>
        <v>1</v>
      </c>
      <c r="S78">
        <f t="shared" si="33"/>
        <v>1</v>
      </c>
      <c r="T78">
        <f t="shared" si="34"/>
        <v>1</v>
      </c>
      <c r="U78">
        <f t="shared" si="35"/>
        <v>1</v>
      </c>
      <c r="V78">
        <f t="shared" si="36"/>
        <v>1</v>
      </c>
      <c r="W78">
        <f t="shared" si="37"/>
        <v>1</v>
      </c>
      <c r="X78">
        <f t="shared" si="38"/>
        <v>6</v>
      </c>
    </row>
    <row r="79" spans="1:24" x14ac:dyDescent="0.25">
      <c r="A79" s="7" t="s">
        <v>167</v>
      </c>
      <c r="B79" s="7" t="s">
        <v>878</v>
      </c>
      <c r="D79" t="str">
        <f t="shared" si="20"/>
        <v>p</v>
      </c>
      <c r="E79" t="str">
        <f t="shared" si="21"/>
        <v>a</v>
      </c>
      <c r="F79" t="str">
        <f t="shared" si="22"/>
        <v>t</v>
      </c>
      <c r="G79" t="str">
        <f t="shared" si="23"/>
        <v>r</v>
      </c>
      <c r="H79" t="str">
        <f t="shared" si="24"/>
        <v>o</v>
      </c>
      <c r="I79" t="str">
        <f t="shared" si="25"/>
        <v>n</v>
      </c>
      <c r="K79" t="str">
        <f t="shared" si="26"/>
        <v>P</v>
      </c>
      <c r="L79" t="str">
        <f t="shared" si="27"/>
        <v>A</v>
      </c>
      <c r="M79" t="str">
        <f t="shared" si="28"/>
        <v>T</v>
      </c>
      <c r="N79" t="str">
        <f t="shared" si="29"/>
        <v>R</v>
      </c>
      <c r="O79" t="str">
        <f t="shared" si="30"/>
        <v>O</v>
      </c>
      <c r="P79" t="str">
        <f t="shared" si="31"/>
        <v>N</v>
      </c>
      <c r="R79">
        <f t="shared" si="32"/>
        <v>1</v>
      </c>
      <c r="S79">
        <f t="shared" si="33"/>
        <v>1</v>
      </c>
      <c r="T79">
        <f t="shared" si="34"/>
        <v>1</v>
      </c>
      <c r="U79">
        <f t="shared" si="35"/>
        <v>1</v>
      </c>
      <c r="V79">
        <f t="shared" si="36"/>
        <v>1</v>
      </c>
      <c r="W79">
        <f t="shared" si="37"/>
        <v>1</v>
      </c>
      <c r="X79">
        <f t="shared" si="38"/>
        <v>6</v>
      </c>
    </row>
    <row r="80" spans="1:24" x14ac:dyDescent="0.25">
      <c r="A80" s="7" t="s">
        <v>148</v>
      </c>
      <c r="B80" s="7" t="s">
        <v>879</v>
      </c>
      <c r="D80" t="str">
        <f t="shared" si="20"/>
        <v>b</v>
      </c>
      <c r="E80" t="str">
        <f t="shared" si="21"/>
        <v>r</v>
      </c>
      <c r="F80" t="str">
        <f t="shared" si="22"/>
        <v>e</v>
      </c>
      <c r="G80" t="str">
        <f t="shared" si="23"/>
        <v>a</v>
      </c>
      <c r="H80" t="str">
        <f t="shared" si="24"/>
        <v>s</v>
      </c>
      <c r="I80" t="str">
        <f t="shared" si="25"/>
        <v>t</v>
      </c>
      <c r="K80" t="str">
        <f t="shared" si="26"/>
        <v>B</v>
      </c>
      <c r="L80" t="str">
        <f t="shared" si="27"/>
        <v>R</v>
      </c>
      <c r="M80" t="str">
        <f t="shared" si="28"/>
        <v>E</v>
      </c>
      <c r="N80" t="str">
        <f t="shared" si="29"/>
        <v>A</v>
      </c>
      <c r="O80" t="str">
        <f t="shared" si="30"/>
        <v>S</v>
      </c>
      <c r="P80" t="str">
        <f t="shared" si="31"/>
        <v>T</v>
      </c>
      <c r="R80">
        <f t="shared" si="32"/>
        <v>1</v>
      </c>
      <c r="S80">
        <f t="shared" si="33"/>
        <v>1</v>
      </c>
      <c r="T80">
        <f t="shared" si="34"/>
        <v>1</v>
      </c>
      <c r="U80">
        <f t="shared" si="35"/>
        <v>1</v>
      </c>
      <c r="V80">
        <f t="shared" si="36"/>
        <v>1</v>
      </c>
      <c r="W80">
        <f t="shared" si="37"/>
        <v>1</v>
      </c>
      <c r="X80">
        <f t="shared" si="38"/>
        <v>6</v>
      </c>
    </row>
    <row r="81" spans="1:24" x14ac:dyDescent="0.25">
      <c r="A81" s="7" t="s">
        <v>228</v>
      </c>
      <c r="B81" s="7" t="s">
        <v>880</v>
      </c>
      <c r="D81" t="str">
        <f t="shared" si="20"/>
        <v>s</v>
      </c>
      <c r="E81" t="str">
        <f t="shared" si="21"/>
        <v>i</v>
      </c>
      <c r="F81" t="str">
        <f t="shared" si="22"/>
        <v>m</v>
      </c>
      <c r="G81" t="str">
        <f t="shared" si="23"/>
        <v>p</v>
      </c>
      <c r="H81" t="str">
        <f t="shared" si="24"/>
        <v>l</v>
      </c>
      <c r="I81" t="str">
        <f t="shared" si="25"/>
        <v>e</v>
      </c>
      <c r="K81" t="str">
        <f t="shared" si="26"/>
        <v>S</v>
      </c>
      <c r="L81" t="str">
        <f t="shared" si="27"/>
        <v>I</v>
      </c>
      <c r="M81" t="str">
        <f t="shared" si="28"/>
        <v>M</v>
      </c>
      <c r="N81" t="str">
        <f t="shared" si="29"/>
        <v>P</v>
      </c>
      <c r="O81" t="str">
        <f t="shared" si="30"/>
        <v>L</v>
      </c>
      <c r="P81" t="str">
        <f t="shared" si="31"/>
        <v>E</v>
      </c>
      <c r="R81">
        <f t="shared" si="32"/>
        <v>1</v>
      </c>
      <c r="S81">
        <f t="shared" si="33"/>
        <v>1</v>
      </c>
      <c r="T81">
        <f t="shared" si="34"/>
        <v>1</v>
      </c>
      <c r="U81">
        <f t="shared" si="35"/>
        <v>1</v>
      </c>
      <c r="V81">
        <f t="shared" si="36"/>
        <v>1</v>
      </c>
      <c r="W81">
        <f t="shared" si="37"/>
        <v>1</v>
      </c>
      <c r="X81">
        <f t="shared" si="38"/>
        <v>6</v>
      </c>
    </row>
    <row r="82" spans="1:24" x14ac:dyDescent="0.25">
      <c r="A82" s="7" t="s">
        <v>296</v>
      </c>
      <c r="B82" s="7" t="s">
        <v>881</v>
      </c>
      <c r="D82" t="str">
        <f t="shared" si="20"/>
        <v>j</v>
      </c>
      <c r="E82" t="str">
        <f t="shared" si="21"/>
        <v>o</v>
      </c>
      <c r="F82" t="str">
        <f t="shared" si="22"/>
        <v>c</v>
      </c>
      <c r="G82" t="str">
        <f t="shared" si="23"/>
        <v>k</v>
      </c>
      <c r="H82" t="str">
        <f t="shared" si="24"/>
        <v>e</v>
      </c>
      <c r="I82" t="str">
        <f t="shared" si="25"/>
        <v>y</v>
      </c>
      <c r="K82" t="str">
        <f t="shared" si="26"/>
        <v>J</v>
      </c>
      <c r="L82" t="str">
        <f t="shared" si="27"/>
        <v>O</v>
      </c>
      <c r="M82" t="str">
        <f t="shared" si="28"/>
        <v>C</v>
      </c>
      <c r="N82" t="str">
        <f t="shared" si="29"/>
        <v>K</v>
      </c>
      <c r="O82" t="str">
        <f t="shared" si="30"/>
        <v>E</v>
      </c>
      <c r="P82" t="str">
        <f t="shared" si="31"/>
        <v>Y</v>
      </c>
      <c r="R82">
        <f t="shared" si="32"/>
        <v>1</v>
      </c>
      <c r="S82">
        <f t="shared" si="33"/>
        <v>1</v>
      </c>
      <c r="T82">
        <f t="shared" si="34"/>
        <v>1</v>
      </c>
      <c r="U82">
        <f t="shared" si="35"/>
        <v>1</v>
      </c>
      <c r="V82">
        <f t="shared" si="36"/>
        <v>1</v>
      </c>
      <c r="W82">
        <f t="shared" si="37"/>
        <v>1</v>
      </c>
      <c r="X82">
        <f t="shared" si="38"/>
        <v>6</v>
      </c>
    </row>
    <row r="83" spans="1:24" x14ac:dyDescent="0.25">
      <c r="A83" s="7" t="s">
        <v>306</v>
      </c>
      <c r="B83" s="7" t="s">
        <v>882</v>
      </c>
      <c r="D83" t="str">
        <f t="shared" si="20"/>
        <v>w</v>
      </c>
      <c r="E83" t="str">
        <f t="shared" si="21"/>
        <v>e</v>
      </c>
      <c r="F83" t="str">
        <f t="shared" si="22"/>
        <v>a</v>
      </c>
      <c r="G83" t="str">
        <f t="shared" si="23"/>
        <v>l</v>
      </c>
      <c r="H83" t="str">
        <f t="shared" si="24"/>
        <v>t</v>
      </c>
      <c r="I83" t="str">
        <f t="shared" si="25"/>
        <v>h</v>
      </c>
      <c r="K83" t="str">
        <f t="shared" si="26"/>
        <v>W</v>
      </c>
      <c r="L83" t="str">
        <f t="shared" si="27"/>
        <v>E</v>
      </c>
      <c r="M83" t="str">
        <f t="shared" si="28"/>
        <v>A</v>
      </c>
      <c r="N83" t="str">
        <f t="shared" si="29"/>
        <v>L</v>
      </c>
      <c r="O83" t="str">
        <f t="shared" si="30"/>
        <v>T</v>
      </c>
      <c r="P83" t="str">
        <f t="shared" si="31"/>
        <v>H</v>
      </c>
      <c r="R83">
        <f t="shared" si="32"/>
        <v>1</v>
      </c>
      <c r="S83">
        <f t="shared" si="33"/>
        <v>1</v>
      </c>
      <c r="T83">
        <f t="shared" si="34"/>
        <v>1</v>
      </c>
      <c r="U83">
        <f t="shared" si="35"/>
        <v>1</v>
      </c>
      <c r="V83">
        <f t="shared" si="36"/>
        <v>1</v>
      </c>
      <c r="W83">
        <f t="shared" si="37"/>
        <v>1</v>
      </c>
      <c r="X83">
        <f t="shared" si="38"/>
        <v>6</v>
      </c>
    </row>
    <row r="84" spans="1:24" x14ac:dyDescent="0.25">
      <c r="A84" s="7" t="s">
        <v>92</v>
      </c>
      <c r="B84" s="7" t="s">
        <v>883</v>
      </c>
      <c r="D84" t="str">
        <f t="shared" si="20"/>
        <v>p</v>
      </c>
      <c r="E84" t="str">
        <f t="shared" si="21"/>
        <v>r</v>
      </c>
      <c r="F84" t="str">
        <f t="shared" si="22"/>
        <v>a</v>
      </c>
      <c r="G84" t="str">
        <f t="shared" si="23"/>
        <v>i</v>
      </c>
      <c r="H84" t="str">
        <f t="shared" si="24"/>
        <v>s</v>
      </c>
      <c r="I84" t="str">
        <f t="shared" si="25"/>
        <v>e</v>
      </c>
      <c r="K84" t="str">
        <f t="shared" si="26"/>
        <v>P</v>
      </c>
      <c r="L84" t="str">
        <f t="shared" si="27"/>
        <v>R</v>
      </c>
      <c r="M84" t="str">
        <f t="shared" si="28"/>
        <v>A</v>
      </c>
      <c r="N84" t="str">
        <f t="shared" si="29"/>
        <v>I</v>
      </c>
      <c r="O84" t="str">
        <f t="shared" si="30"/>
        <v>S</v>
      </c>
      <c r="P84" t="str">
        <f t="shared" si="31"/>
        <v>E</v>
      </c>
      <c r="R84">
        <f t="shared" si="32"/>
        <v>1</v>
      </c>
      <c r="S84">
        <f t="shared" si="33"/>
        <v>1</v>
      </c>
      <c r="T84">
        <f t="shared" si="34"/>
        <v>1</v>
      </c>
      <c r="U84">
        <f t="shared" si="35"/>
        <v>1</v>
      </c>
      <c r="V84">
        <f t="shared" si="36"/>
        <v>1</v>
      </c>
      <c r="W84">
        <f t="shared" si="37"/>
        <v>1</v>
      </c>
      <c r="X84">
        <f t="shared" si="38"/>
        <v>6</v>
      </c>
    </row>
    <row r="85" spans="1:24" x14ac:dyDescent="0.25">
      <c r="A85" s="7" t="s">
        <v>103</v>
      </c>
      <c r="B85" s="7" t="s">
        <v>884</v>
      </c>
      <c r="D85" t="str">
        <f t="shared" si="20"/>
        <v>d</v>
      </c>
      <c r="E85" t="str">
        <f t="shared" si="21"/>
        <v>o</v>
      </c>
      <c r="F85" t="str">
        <f t="shared" si="22"/>
        <v>m</v>
      </c>
      <c r="G85" t="str">
        <f t="shared" si="23"/>
        <v>a</v>
      </c>
      <c r="H85" t="str">
        <f t="shared" si="24"/>
        <v>i</v>
      </c>
      <c r="I85" t="str">
        <f t="shared" si="25"/>
        <v>n</v>
      </c>
      <c r="K85" t="str">
        <f t="shared" si="26"/>
        <v>D</v>
      </c>
      <c r="L85" t="str">
        <f t="shared" si="27"/>
        <v>O</v>
      </c>
      <c r="M85" t="str">
        <f t="shared" si="28"/>
        <v>M</v>
      </c>
      <c r="N85" t="str">
        <f t="shared" si="29"/>
        <v>A</v>
      </c>
      <c r="O85" t="str">
        <f t="shared" si="30"/>
        <v>I</v>
      </c>
      <c r="P85" t="str">
        <f t="shared" si="31"/>
        <v>N</v>
      </c>
      <c r="R85">
        <f t="shared" si="32"/>
        <v>1</v>
      </c>
      <c r="S85">
        <f t="shared" si="33"/>
        <v>1</v>
      </c>
      <c r="T85">
        <f t="shared" si="34"/>
        <v>1</v>
      </c>
      <c r="U85">
        <f t="shared" si="35"/>
        <v>1</v>
      </c>
      <c r="V85">
        <f t="shared" si="36"/>
        <v>1</v>
      </c>
      <c r="W85">
        <f t="shared" si="37"/>
        <v>1</v>
      </c>
      <c r="X85">
        <f t="shared" si="38"/>
        <v>6</v>
      </c>
    </row>
    <row r="86" spans="1:24" x14ac:dyDescent="0.25">
      <c r="A86" s="7" t="s">
        <v>70</v>
      </c>
      <c r="B86" s="7" t="s">
        <v>885</v>
      </c>
      <c r="D86" t="str">
        <f t="shared" si="20"/>
        <v>s</v>
      </c>
      <c r="E86" t="str">
        <f t="shared" si="21"/>
        <v>p</v>
      </c>
      <c r="F86" t="str">
        <f t="shared" si="22"/>
        <v>r</v>
      </c>
      <c r="G86" t="str">
        <f t="shared" si="23"/>
        <v>i</v>
      </c>
      <c r="H86" t="str">
        <f t="shared" si="24"/>
        <v>n</v>
      </c>
      <c r="I86" t="str">
        <f t="shared" si="25"/>
        <v>t</v>
      </c>
      <c r="K86" t="str">
        <f t="shared" si="26"/>
        <v>S</v>
      </c>
      <c r="L86" t="str">
        <f t="shared" si="27"/>
        <v>P</v>
      </c>
      <c r="M86" t="str">
        <f t="shared" si="28"/>
        <v>R</v>
      </c>
      <c r="N86" t="str">
        <f t="shared" si="29"/>
        <v>I</v>
      </c>
      <c r="O86" t="str">
        <f t="shared" si="30"/>
        <v>N</v>
      </c>
      <c r="P86" t="str">
        <f t="shared" si="31"/>
        <v>T</v>
      </c>
      <c r="R86">
        <f t="shared" si="32"/>
        <v>1</v>
      </c>
      <c r="S86">
        <f t="shared" si="33"/>
        <v>1</v>
      </c>
      <c r="T86">
        <f t="shared" si="34"/>
        <v>1</v>
      </c>
      <c r="U86">
        <f t="shared" si="35"/>
        <v>1</v>
      </c>
      <c r="V86">
        <f t="shared" si="36"/>
        <v>1</v>
      </c>
      <c r="W86">
        <f t="shared" si="37"/>
        <v>1</v>
      </c>
      <c r="X86">
        <f t="shared" si="38"/>
        <v>6</v>
      </c>
    </row>
    <row r="87" spans="1:24" x14ac:dyDescent="0.25">
      <c r="A87" s="7" t="s">
        <v>309</v>
      </c>
      <c r="B87" s="7" t="s">
        <v>886</v>
      </c>
      <c r="D87" t="str">
        <f t="shared" si="20"/>
        <v>s</v>
      </c>
      <c r="E87" t="str">
        <f t="shared" si="21"/>
        <v>c</v>
      </c>
      <c r="F87" t="str">
        <f t="shared" si="22"/>
        <v>r</v>
      </c>
      <c r="G87" t="str">
        <f t="shared" si="23"/>
        <v>e</v>
      </c>
      <c r="H87" t="str">
        <f t="shared" si="24"/>
        <v>a</v>
      </c>
      <c r="I87" t="str">
        <f t="shared" si="25"/>
        <v>m</v>
      </c>
      <c r="K87" t="str">
        <f t="shared" si="26"/>
        <v>S</v>
      </c>
      <c r="L87" t="str">
        <f t="shared" si="27"/>
        <v>C</v>
      </c>
      <c r="M87" t="str">
        <f t="shared" si="28"/>
        <v>R</v>
      </c>
      <c r="N87" t="str">
        <f t="shared" si="29"/>
        <v>E</v>
      </c>
      <c r="O87" t="str">
        <f t="shared" si="30"/>
        <v>A</v>
      </c>
      <c r="P87" t="str">
        <f t="shared" si="31"/>
        <v>M</v>
      </c>
      <c r="R87">
        <f t="shared" si="32"/>
        <v>1</v>
      </c>
      <c r="S87">
        <f t="shared" si="33"/>
        <v>1</v>
      </c>
      <c r="T87">
        <f t="shared" si="34"/>
        <v>1</v>
      </c>
      <c r="U87">
        <f t="shared" si="35"/>
        <v>1</v>
      </c>
      <c r="V87">
        <f t="shared" si="36"/>
        <v>1</v>
      </c>
      <c r="W87">
        <f t="shared" si="37"/>
        <v>1</v>
      </c>
      <c r="X87">
        <f t="shared" si="38"/>
        <v>6</v>
      </c>
    </row>
    <row r="88" spans="1:24" x14ac:dyDescent="0.25">
      <c r="A88" s="7" t="s">
        <v>159</v>
      </c>
      <c r="B88" s="7" t="s">
        <v>887</v>
      </c>
      <c r="D88" t="str">
        <f t="shared" si="20"/>
        <v>c</v>
      </c>
      <c r="E88" t="str">
        <f t="shared" si="21"/>
        <v>o</v>
      </c>
      <c r="F88" t="str">
        <f t="shared" si="22"/>
        <v>m</v>
      </c>
      <c r="G88" t="str">
        <f t="shared" si="23"/>
        <v>e</v>
      </c>
      <c r="H88" t="str">
        <f t="shared" si="24"/>
        <v>d</v>
      </c>
      <c r="I88" t="str">
        <f t="shared" si="25"/>
        <v>y</v>
      </c>
      <c r="K88" t="str">
        <f t="shared" si="26"/>
        <v>C</v>
      </c>
      <c r="L88" t="str">
        <f t="shared" si="27"/>
        <v>O</v>
      </c>
      <c r="M88" t="str">
        <f t="shared" si="28"/>
        <v>M</v>
      </c>
      <c r="N88" t="str">
        <f t="shared" si="29"/>
        <v>E</v>
      </c>
      <c r="O88" t="str">
        <f t="shared" si="30"/>
        <v>D</v>
      </c>
      <c r="P88" t="str">
        <f t="shared" si="31"/>
        <v>Y</v>
      </c>
      <c r="R88">
        <f t="shared" si="32"/>
        <v>1</v>
      </c>
      <c r="S88">
        <f t="shared" si="33"/>
        <v>1</v>
      </c>
      <c r="T88">
        <f t="shared" si="34"/>
        <v>1</v>
      </c>
      <c r="U88">
        <f t="shared" si="35"/>
        <v>1</v>
      </c>
      <c r="V88">
        <f t="shared" si="36"/>
        <v>1</v>
      </c>
      <c r="W88">
        <f t="shared" si="37"/>
        <v>1</v>
      </c>
      <c r="X88">
        <f t="shared" si="38"/>
        <v>6</v>
      </c>
    </row>
    <row r="89" spans="1:24" x14ac:dyDescent="0.25">
      <c r="A89" s="7" t="s">
        <v>50</v>
      </c>
      <c r="B89" s="7" t="s">
        <v>888</v>
      </c>
      <c r="D89" t="str">
        <f t="shared" si="20"/>
        <v>s</v>
      </c>
      <c r="E89" t="str">
        <f t="shared" si="21"/>
        <v>k</v>
      </c>
      <c r="F89" t="str">
        <f t="shared" si="22"/>
        <v>e</v>
      </c>
      <c r="G89" t="str">
        <f t="shared" si="23"/>
        <v>t</v>
      </c>
      <c r="H89" t="str">
        <f t="shared" si="24"/>
        <v>c</v>
      </c>
      <c r="I89" t="str">
        <f t="shared" si="25"/>
        <v>h</v>
      </c>
      <c r="K89" t="str">
        <f t="shared" si="26"/>
        <v>S</v>
      </c>
      <c r="L89" t="str">
        <f t="shared" si="27"/>
        <v>K</v>
      </c>
      <c r="M89" t="str">
        <f t="shared" si="28"/>
        <v>E</v>
      </c>
      <c r="N89" t="str">
        <f t="shared" si="29"/>
        <v>T</v>
      </c>
      <c r="O89" t="str">
        <f t="shared" si="30"/>
        <v>C</v>
      </c>
      <c r="P89" t="str">
        <f t="shared" si="31"/>
        <v>H</v>
      </c>
      <c r="R89">
        <f t="shared" si="32"/>
        <v>1</v>
      </c>
      <c r="S89">
        <f t="shared" si="33"/>
        <v>1</v>
      </c>
      <c r="T89">
        <f t="shared" si="34"/>
        <v>1</v>
      </c>
      <c r="U89">
        <f t="shared" si="35"/>
        <v>1</v>
      </c>
      <c r="V89">
        <f t="shared" si="36"/>
        <v>1</v>
      </c>
      <c r="W89">
        <f t="shared" si="37"/>
        <v>1</v>
      </c>
      <c r="X89">
        <f t="shared" si="38"/>
        <v>6</v>
      </c>
    </row>
    <row r="90" spans="1:24" x14ac:dyDescent="0.25">
      <c r="A90" s="7" t="s">
        <v>122</v>
      </c>
      <c r="B90" s="7" t="s">
        <v>889</v>
      </c>
      <c r="D90" t="str">
        <f t="shared" si="20"/>
        <v>o</v>
      </c>
      <c r="E90" t="str">
        <f t="shared" si="21"/>
        <v>r</v>
      </c>
      <c r="F90" t="str">
        <f t="shared" si="22"/>
        <v>i</v>
      </c>
      <c r="G90" t="str">
        <f t="shared" si="23"/>
        <v>e</v>
      </c>
      <c r="H90" t="str">
        <f t="shared" si="24"/>
        <v>n</v>
      </c>
      <c r="I90" t="str">
        <f t="shared" si="25"/>
        <v>t</v>
      </c>
      <c r="K90" t="str">
        <f t="shared" si="26"/>
        <v>O</v>
      </c>
      <c r="L90" t="str">
        <f t="shared" si="27"/>
        <v>R</v>
      </c>
      <c r="M90" t="str">
        <f t="shared" si="28"/>
        <v>I</v>
      </c>
      <c r="N90" t="str">
        <f t="shared" si="29"/>
        <v>E</v>
      </c>
      <c r="O90" t="str">
        <f t="shared" si="30"/>
        <v>N</v>
      </c>
      <c r="P90" t="str">
        <f t="shared" si="31"/>
        <v>T</v>
      </c>
      <c r="R90">
        <f t="shared" si="32"/>
        <v>1</v>
      </c>
      <c r="S90">
        <f t="shared" si="33"/>
        <v>1</v>
      </c>
      <c r="T90">
        <f t="shared" si="34"/>
        <v>1</v>
      </c>
      <c r="U90">
        <f t="shared" si="35"/>
        <v>1</v>
      </c>
      <c r="V90">
        <f t="shared" si="36"/>
        <v>1</v>
      </c>
      <c r="W90">
        <f t="shared" si="37"/>
        <v>1</v>
      </c>
      <c r="X90">
        <f t="shared" si="38"/>
        <v>6</v>
      </c>
    </row>
    <row r="91" spans="1:24" x14ac:dyDescent="0.25">
      <c r="A91" s="7" t="s">
        <v>75</v>
      </c>
      <c r="B91" s="7" t="s">
        <v>890</v>
      </c>
      <c r="D91" t="str">
        <f t="shared" si="20"/>
        <v>w</v>
      </c>
      <c r="E91" t="str">
        <f t="shared" si="21"/>
        <v>e</v>
      </c>
      <c r="F91" t="str">
        <f t="shared" si="22"/>
        <v>a</v>
      </c>
      <c r="G91" t="str">
        <f t="shared" si="23"/>
        <v>p</v>
      </c>
      <c r="H91" t="str">
        <f t="shared" si="24"/>
        <v>o</v>
      </c>
      <c r="I91" t="str">
        <f t="shared" si="25"/>
        <v>n</v>
      </c>
      <c r="K91" t="str">
        <f t="shared" si="26"/>
        <v>W</v>
      </c>
      <c r="L91" t="str">
        <f t="shared" si="27"/>
        <v>E</v>
      </c>
      <c r="M91" t="str">
        <f t="shared" si="28"/>
        <v>A</v>
      </c>
      <c r="N91" t="str">
        <f t="shared" si="29"/>
        <v>P</v>
      </c>
      <c r="O91" t="str">
        <f t="shared" si="30"/>
        <v>O</v>
      </c>
      <c r="P91" t="str">
        <f t="shared" si="31"/>
        <v>N</v>
      </c>
      <c r="R91">
        <f t="shared" si="32"/>
        <v>1</v>
      </c>
      <c r="S91">
        <f t="shared" si="33"/>
        <v>1</v>
      </c>
      <c r="T91">
        <f t="shared" si="34"/>
        <v>1</v>
      </c>
      <c r="U91">
        <f t="shared" si="35"/>
        <v>1</v>
      </c>
      <c r="V91">
        <f t="shared" si="36"/>
        <v>1</v>
      </c>
      <c r="W91">
        <f t="shared" si="37"/>
        <v>1</v>
      </c>
      <c r="X91">
        <f t="shared" si="38"/>
        <v>6</v>
      </c>
    </row>
    <row r="92" spans="1:24" x14ac:dyDescent="0.25">
      <c r="A92" s="7" t="s">
        <v>252</v>
      </c>
      <c r="B92" s="7" t="s">
        <v>891</v>
      </c>
      <c r="D92" t="str">
        <f t="shared" si="20"/>
        <v>b</v>
      </c>
      <c r="E92" t="str">
        <f t="shared" si="21"/>
        <v>u</v>
      </c>
      <c r="F92" t="str">
        <f t="shared" si="22"/>
        <v>c</v>
      </c>
      <c r="G92" t="str">
        <f t="shared" si="23"/>
        <v>k</v>
      </c>
      <c r="H92" t="str">
        <f t="shared" si="24"/>
        <v>l</v>
      </c>
      <c r="I92" t="str">
        <f t="shared" si="25"/>
        <v>e</v>
      </c>
      <c r="K92" t="str">
        <f t="shared" si="26"/>
        <v>B</v>
      </c>
      <c r="L92" t="str">
        <f t="shared" si="27"/>
        <v>U</v>
      </c>
      <c r="M92" t="str">
        <f t="shared" si="28"/>
        <v>C</v>
      </c>
      <c r="N92" t="str">
        <f t="shared" si="29"/>
        <v>K</v>
      </c>
      <c r="O92" t="str">
        <f t="shared" si="30"/>
        <v>L</v>
      </c>
      <c r="P92" t="str">
        <f t="shared" si="31"/>
        <v>E</v>
      </c>
      <c r="R92">
        <f t="shared" si="32"/>
        <v>1</v>
      </c>
      <c r="S92">
        <f t="shared" si="33"/>
        <v>1</v>
      </c>
      <c r="T92">
        <f t="shared" si="34"/>
        <v>1</v>
      </c>
      <c r="U92">
        <f t="shared" si="35"/>
        <v>1</v>
      </c>
      <c r="V92">
        <f t="shared" si="36"/>
        <v>1</v>
      </c>
      <c r="W92">
        <f t="shared" si="37"/>
        <v>1</v>
      </c>
      <c r="X92">
        <f t="shared" si="38"/>
        <v>6</v>
      </c>
    </row>
    <row r="93" spans="1:24" x14ac:dyDescent="0.25">
      <c r="A93" s="7" t="s">
        <v>108</v>
      </c>
      <c r="B93" s="7" t="s">
        <v>892</v>
      </c>
      <c r="D93" t="str">
        <f t="shared" si="20"/>
        <v>b</v>
      </c>
      <c r="E93" t="str">
        <f t="shared" si="21"/>
        <v>u</v>
      </c>
      <c r="F93" t="str">
        <f t="shared" si="22"/>
        <v>t</v>
      </c>
      <c r="G93" t="str">
        <f t="shared" si="23"/>
        <v>l</v>
      </c>
      <c r="H93" t="str">
        <f t="shared" si="24"/>
        <v>e</v>
      </c>
      <c r="I93" t="str">
        <f t="shared" si="25"/>
        <v>r</v>
      </c>
      <c r="K93" t="str">
        <f t="shared" si="26"/>
        <v>B</v>
      </c>
      <c r="L93" t="str">
        <f t="shared" si="27"/>
        <v>U</v>
      </c>
      <c r="M93" t="str">
        <f t="shared" si="28"/>
        <v>T</v>
      </c>
      <c r="N93" t="str">
        <f t="shared" si="29"/>
        <v>L</v>
      </c>
      <c r="O93" t="str">
        <f t="shared" si="30"/>
        <v>E</v>
      </c>
      <c r="P93" t="str">
        <f t="shared" si="31"/>
        <v>R</v>
      </c>
      <c r="R93">
        <f t="shared" si="32"/>
        <v>1</v>
      </c>
      <c r="S93">
        <f t="shared" si="33"/>
        <v>1</v>
      </c>
      <c r="T93">
        <f t="shared" si="34"/>
        <v>1</v>
      </c>
      <c r="U93">
        <f t="shared" si="35"/>
        <v>1</v>
      </c>
      <c r="V93">
        <f t="shared" si="36"/>
        <v>1</v>
      </c>
      <c r="W93">
        <f t="shared" si="37"/>
        <v>1</v>
      </c>
      <c r="X93">
        <f t="shared" si="38"/>
        <v>6</v>
      </c>
    </row>
    <row r="94" spans="1:24" x14ac:dyDescent="0.25">
      <c r="A94" s="7" t="s">
        <v>273</v>
      </c>
      <c r="B94" s="7" t="s">
        <v>893</v>
      </c>
      <c r="D94" t="str">
        <f t="shared" si="20"/>
        <v>j</v>
      </c>
      <c r="E94" t="str">
        <f t="shared" si="21"/>
        <v>u</v>
      </c>
      <c r="F94" t="str">
        <f t="shared" si="22"/>
        <v>n</v>
      </c>
      <c r="G94" t="str">
        <f t="shared" si="23"/>
        <v>g</v>
      </c>
      <c r="H94" t="str">
        <f t="shared" si="24"/>
        <v>l</v>
      </c>
      <c r="I94" t="str">
        <f t="shared" si="25"/>
        <v>e</v>
      </c>
      <c r="K94" t="str">
        <f t="shared" si="26"/>
        <v>J</v>
      </c>
      <c r="L94" t="str">
        <f t="shared" si="27"/>
        <v>U</v>
      </c>
      <c r="M94" t="str">
        <f t="shared" si="28"/>
        <v>N</v>
      </c>
      <c r="N94" t="str">
        <f t="shared" si="29"/>
        <v>G</v>
      </c>
      <c r="O94" t="str">
        <f t="shared" si="30"/>
        <v>L</v>
      </c>
      <c r="P94" t="str">
        <f t="shared" si="31"/>
        <v>E</v>
      </c>
      <c r="R94">
        <f t="shared" si="32"/>
        <v>1</v>
      </c>
      <c r="S94">
        <f t="shared" si="33"/>
        <v>1</v>
      </c>
      <c r="T94">
        <f t="shared" si="34"/>
        <v>1</v>
      </c>
      <c r="U94">
        <f t="shared" si="35"/>
        <v>1</v>
      </c>
      <c r="V94">
        <f t="shared" si="36"/>
        <v>1</v>
      </c>
      <c r="W94">
        <f t="shared" si="37"/>
        <v>1</v>
      </c>
      <c r="X94">
        <f t="shared" si="38"/>
        <v>6</v>
      </c>
    </row>
    <row r="95" spans="1:24" x14ac:dyDescent="0.25">
      <c r="A95" s="7" t="s">
        <v>181</v>
      </c>
      <c r="B95" s="7" t="s">
        <v>894</v>
      </c>
      <c r="D95" t="str">
        <f t="shared" si="20"/>
        <v>s</v>
      </c>
      <c r="E95" t="str">
        <f t="shared" si="21"/>
        <v>o</v>
      </c>
      <c r="F95" t="str">
        <f t="shared" si="22"/>
        <v>c</v>
      </c>
      <c r="G95" t="str">
        <f t="shared" si="23"/>
        <v>k</v>
      </c>
      <c r="H95" t="str">
        <f t="shared" si="24"/>
        <v>e</v>
      </c>
      <c r="I95" t="str">
        <f t="shared" si="25"/>
        <v>t</v>
      </c>
      <c r="K95" t="str">
        <f t="shared" si="26"/>
        <v>S</v>
      </c>
      <c r="L95" t="str">
        <f t="shared" si="27"/>
        <v>O</v>
      </c>
      <c r="M95" t="str">
        <f t="shared" si="28"/>
        <v>C</v>
      </c>
      <c r="N95" t="str">
        <f t="shared" si="29"/>
        <v>K</v>
      </c>
      <c r="O95" t="str">
        <f t="shared" si="30"/>
        <v>E</v>
      </c>
      <c r="P95" t="str">
        <f t="shared" si="31"/>
        <v>T</v>
      </c>
      <c r="R95">
        <f t="shared" si="32"/>
        <v>1</v>
      </c>
      <c r="S95">
        <f t="shared" si="33"/>
        <v>1</v>
      </c>
      <c r="T95">
        <f t="shared" si="34"/>
        <v>1</v>
      </c>
      <c r="U95">
        <f t="shared" si="35"/>
        <v>1</v>
      </c>
      <c r="V95">
        <f t="shared" si="36"/>
        <v>1</v>
      </c>
      <c r="W95">
        <f t="shared" si="37"/>
        <v>1</v>
      </c>
      <c r="X95">
        <f t="shared" si="38"/>
        <v>6</v>
      </c>
    </row>
    <row r="96" spans="1:24" x14ac:dyDescent="0.25">
      <c r="A96" s="7" t="s">
        <v>189</v>
      </c>
      <c r="B96" s="7" t="s">
        <v>895</v>
      </c>
      <c r="D96" t="str">
        <f t="shared" si="20"/>
        <v>v</v>
      </c>
      <c r="E96" t="str">
        <f t="shared" si="21"/>
        <v>a</v>
      </c>
      <c r="F96" t="str">
        <f t="shared" si="22"/>
        <v>n</v>
      </c>
      <c r="G96" t="str">
        <f t="shared" si="23"/>
        <v>i</v>
      </c>
      <c r="H96" t="str">
        <f t="shared" si="24"/>
        <v>s</v>
      </c>
      <c r="I96" t="str">
        <f t="shared" si="25"/>
        <v>h</v>
      </c>
      <c r="K96" t="str">
        <f t="shared" si="26"/>
        <v>V</v>
      </c>
      <c r="L96" t="str">
        <f t="shared" si="27"/>
        <v>A</v>
      </c>
      <c r="M96" t="str">
        <f t="shared" si="28"/>
        <v>N</v>
      </c>
      <c r="N96" t="str">
        <f t="shared" si="29"/>
        <v>I</v>
      </c>
      <c r="O96" t="str">
        <f t="shared" si="30"/>
        <v>S</v>
      </c>
      <c r="P96" t="str">
        <f t="shared" si="31"/>
        <v>H</v>
      </c>
      <c r="R96">
        <f t="shared" si="32"/>
        <v>1</v>
      </c>
      <c r="S96">
        <f t="shared" si="33"/>
        <v>1</v>
      </c>
      <c r="T96">
        <f t="shared" si="34"/>
        <v>1</v>
      </c>
      <c r="U96">
        <f t="shared" si="35"/>
        <v>1</v>
      </c>
      <c r="V96">
        <f t="shared" si="36"/>
        <v>1</v>
      </c>
      <c r="W96">
        <f t="shared" si="37"/>
        <v>1</v>
      </c>
      <c r="X96">
        <f t="shared" si="38"/>
        <v>6</v>
      </c>
    </row>
    <row r="97" spans="1:24" x14ac:dyDescent="0.25">
      <c r="A97" s="7" t="s">
        <v>116</v>
      </c>
      <c r="B97" s="7" t="s">
        <v>896</v>
      </c>
      <c r="D97" t="str">
        <f t="shared" si="20"/>
        <v>i</v>
      </c>
      <c r="E97" t="str">
        <f t="shared" si="21"/>
        <v>n</v>
      </c>
      <c r="F97" t="str">
        <f t="shared" si="22"/>
        <v>s</v>
      </c>
      <c r="G97" t="str">
        <f t="shared" si="23"/>
        <v>u</v>
      </c>
      <c r="H97" t="str">
        <f t="shared" si="24"/>
        <v>l</v>
      </c>
      <c r="I97" t="str">
        <f t="shared" si="25"/>
        <v>t</v>
      </c>
      <c r="K97" t="str">
        <f t="shared" si="26"/>
        <v>I</v>
      </c>
      <c r="L97" t="str">
        <f t="shared" si="27"/>
        <v>N</v>
      </c>
      <c r="M97" t="str">
        <f t="shared" si="28"/>
        <v>S</v>
      </c>
      <c r="N97" t="str">
        <f t="shared" si="29"/>
        <v>U</v>
      </c>
      <c r="O97" t="str">
        <f t="shared" si="30"/>
        <v>L</v>
      </c>
      <c r="P97" t="str">
        <f t="shared" si="31"/>
        <v>T</v>
      </c>
      <c r="R97">
        <f t="shared" si="32"/>
        <v>1</v>
      </c>
      <c r="S97">
        <f t="shared" si="33"/>
        <v>1</v>
      </c>
      <c r="T97">
        <f t="shared" si="34"/>
        <v>1</v>
      </c>
      <c r="U97">
        <f t="shared" si="35"/>
        <v>1</v>
      </c>
      <c r="V97">
        <f t="shared" si="36"/>
        <v>1</v>
      </c>
      <c r="W97">
        <f t="shared" si="37"/>
        <v>1</v>
      </c>
      <c r="X97">
        <f t="shared" si="38"/>
        <v>6</v>
      </c>
    </row>
    <row r="98" spans="1:24" x14ac:dyDescent="0.25">
      <c r="A98" s="7" t="s">
        <v>104</v>
      </c>
      <c r="B98" s="7" t="s">
        <v>897</v>
      </c>
      <c r="D98" t="str">
        <f t="shared" si="20"/>
        <v>p</v>
      </c>
      <c r="E98" t="str">
        <f t="shared" si="21"/>
        <v>o</v>
      </c>
      <c r="F98" t="str">
        <f t="shared" si="22"/>
        <v>w</v>
      </c>
      <c r="G98" t="str">
        <f t="shared" si="23"/>
        <v>d</v>
      </c>
      <c r="H98" t="str">
        <f t="shared" si="24"/>
        <v>e</v>
      </c>
      <c r="I98" t="str">
        <f t="shared" si="25"/>
        <v>r</v>
      </c>
      <c r="K98" t="str">
        <f t="shared" si="26"/>
        <v>P</v>
      </c>
      <c r="L98" t="str">
        <f t="shared" si="27"/>
        <v>O</v>
      </c>
      <c r="M98" t="str">
        <f t="shared" si="28"/>
        <v>W</v>
      </c>
      <c r="N98" t="str">
        <f t="shared" si="29"/>
        <v>D</v>
      </c>
      <c r="O98" t="str">
        <f t="shared" si="30"/>
        <v>E</v>
      </c>
      <c r="P98" t="str">
        <f t="shared" si="31"/>
        <v>R</v>
      </c>
      <c r="R98">
        <f t="shared" si="32"/>
        <v>1</v>
      </c>
      <c r="S98">
        <f t="shared" si="33"/>
        <v>1</v>
      </c>
      <c r="T98">
        <f t="shared" si="34"/>
        <v>1</v>
      </c>
      <c r="U98">
        <f t="shared" si="35"/>
        <v>1</v>
      </c>
      <c r="V98">
        <f t="shared" si="36"/>
        <v>1</v>
      </c>
      <c r="W98">
        <f t="shared" si="37"/>
        <v>1</v>
      </c>
      <c r="X98">
        <f t="shared" si="38"/>
        <v>6</v>
      </c>
    </row>
    <row r="99" spans="1:24" x14ac:dyDescent="0.25">
      <c r="A99" s="7" t="s">
        <v>79</v>
      </c>
      <c r="B99" s="7" t="s">
        <v>898</v>
      </c>
      <c r="D99" t="str">
        <f t="shared" si="20"/>
        <v>i</v>
      </c>
      <c r="E99" t="str">
        <f t="shared" si="21"/>
        <v>n</v>
      </c>
      <c r="F99" t="str">
        <f t="shared" si="22"/>
        <v>s</v>
      </c>
      <c r="G99" t="str">
        <f t="shared" si="23"/>
        <v>e</v>
      </c>
      <c r="H99" t="str">
        <f t="shared" si="24"/>
        <v>c</v>
      </c>
      <c r="I99" t="str">
        <f t="shared" si="25"/>
        <v>t</v>
      </c>
      <c r="K99" t="str">
        <f t="shared" si="26"/>
        <v>I</v>
      </c>
      <c r="L99" t="str">
        <f t="shared" si="27"/>
        <v>N</v>
      </c>
      <c r="M99" t="str">
        <f t="shared" si="28"/>
        <v>S</v>
      </c>
      <c r="N99" t="str">
        <f t="shared" si="29"/>
        <v>E</v>
      </c>
      <c r="O99" t="str">
        <f t="shared" si="30"/>
        <v>C</v>
      </c>
      <c r="P99" t="str">
        <f t="shared" si="31"/>
        <v>T</v>
      </c>
      <c r="R99">
        <f t="shared" si="32"/>
        <v>1</v>
      </c>
      <c r="S99">
        <f t="shared" si="33"/>
        <v>1</v>
      </c>
      <c r="T99">
        <f t="shared" si="34"/>
        <v>1</v>
      </c>
      <c r="U99">
        <f t="shared" si="35"/>
        <v>1</v>
      </c>
      <c r="V99">
        <f t="shared" si="36"/>
        <v>1</v>
      </c>
      <c r="W99">
        <f t="shared" si="37"/>
        <v>1</v>
      </c>
      <c r="X99">
        <f t="shared" si="38"/>
        <v>6</v>
      </c>
    </row>
    <row r="100" spans="1:24" x14ac:dyDescent="0.25">
      <c r="A100" s="7" t="s">
        <v>33</v>
      </c>
      <c r="B100" s="7" t="s">
        <v>899</v>
      </c>
      <c r="D100" t="str">
        <f t="shared" si="20"/>
        <v>c</v>
      </c>
      <c r="E100" t="str">
        <f t="shared" si="21"/>
        <v>o</v>
      </c>
      <c r="F100" t="str">
        <f t="shared" si="22"/>
        <v>n</v>
      </c>
      <c r="G100" t="str">
        <f t="shared" si="23"/>
        <v>v</v>
      </c>
      <c r="H100" t="str">
        <f t="shared" si="24"/>
        <v>e</v>
      </c>
      <c r="I100" t="str">
        <f t="shared" si="25"/>
        <v>y</v>
      </c>
      <c r="K100" t="str">
        <f t="shared" si="26"/>
        <v>C</v>
      </c>
      <c r="L100" t="str">
        <f t="shared" si="27"/>
        <v>O</v>
      </c>
      <c r="M100" t="str">
        <f t="shared" si="28"/>
        <v>N</v>
      </c>
      <c r="N100" t="str">
        <f t="shared" si="29"/>
        <v>V</v>
      </c>
      <c r="O100" t="str">
        <f t="shared" si="30"/>
        <v>E</v>
      </c>
      <c r="P100" t="str">
        <f t="shared" si="31"/>
        <v>Y</v>
      </c>
      <c r="R100">
        <f t="shared" si="32"/>
        <v>1</v>
      </c>
      <c r="S100">
        <f t="shared" si="33"/>
        <v>1</v>
      </c>
      <c r="T100">
        <f t="shared" si="34"/>
        <v>1</v>
      </c>
      <c r="U100">
        <f t="shared" si="35"/>
        <v>1</v>
      </c>
      <c r="V100">
        <f t="shared" si="36"/>
        <v>1</v>
      </c>
      <c r="W100">
        <f t="shared" si="37"/>
        <v>1</v>
      </c>
      <c r="X100">
        <f t="shared" si="38"/>
        <v>6</v>
      </c>
    </row>
    <row r="101" spans="1:24" x14ac:dyDescent="0.25">
      <c r="A101" s="7" t="s">
        <v>53</v>
      </c>
      <c r="B101" s="7" t="s">
        <v>900</v>
      </c>
      <c r="D101" t="str">
        <f t="shared" si="20"/>
        <v>s</v>
      </c>
      <c r="E101" t="str">
        <f t="shared" si="21"/>
        <v>p</v>
      </c>
      <c r="F101" t="str">
        <f t="shared" si="22"/>
        <v>r</v>
      </c>
      <c r="G101" t="str">
        <f t="shared" si="23"/>
        <v>i</v>
      </c>
      <c r="H101" t="str">
        <f t="shared" si="24"/>
        <v>n</v>
      </c>
      <c r="I101" t="str">
        <f t="shared" si="25"/>
        <v>g</v>
      </c>
      <c r="K101" t="str">
        <f t="shared" si="26"/>
        <v>S</v>
      </c>
      <c r="L101" t="str">
        <f t="shared" si="27"/>
        <v>P</v>
      </c>
      <c r="M101" t="str">
        <f t="shared" si="28"/>
        <v>R</v>
      </c>
      <c r="N101" t="str">
        <f t="shared" si="29"/>
        <v>I</v>
      </c>
      <c r="O101" t="str">
        <f t="shared" si="30"/>
        <v>N</v>
      </c>
      <c r="P101" t="str">
        <f t="shared" si="31"/>
        <v>G</v>
      </c>
      <c r="R101">
        <f t="shared" si="32"/>
        <v>1</v>
      </c>
      <c r="S101">
        <f t="shared" si="33"/>
        <v>1</v>
      </c>
      <c r="T101">
        <f t="shared" si="34"/>
        <v>1</v>
      </c>
      <c r="U101">
        <f t="shared" si="35"/>
        <v>1</v>
      </c>
      <c r="V101">
        <f t="shared" si="36"/>
        <v>1</v>
      </c>
      <c r="W101">
        <f t="shared" si="37"/>
        <v>1</v>
      </c>
      <c r="X101">
        <f t="shared" si="38"/>
        <v>6</v>
      </c>
    </row>
    <row r="102" spans="1:24" x14ac:dyDescent="0.25">
      <c r="A102" s="7" t="s">
        <v>57</v>
      </c>
      <c r="B102" s="7" t="s">
        <v>901</v>
      </c>
      <c r="D102" t="str">
        <f t="shared" si="20"/>
        <v>c</v>
      </c>
      <c r="E102" t="str">
        <f t="shared" si="21"/>
        <v>h</v>
      </c>
      <c r="F102" t="str">
        <f t="shared" si="22"/>
        <v>a</v>
      </c>
      <c r="G102" t="str">
        <f t="shared" si="23"/>
        <v>p</v>
      </c>
      <c r="H102" t="str">
        <f t="shared" si="24"/>
        <v>e</v>
      </c>
      <c r="I102" t="str">
        <f t="shared" si="25"/>
        <v>l</v>
      </c>
      <c r="K102" t="str">
        <f t="shared" si="26"/>
        <v>C</v>
      </c>
      <c r="L102" t="str">
        <f t="shared" si="27"/>
        <v>H</v>
      </c>
      <c r="M102" t="str">
        <f t="shared" si="28"/>
        <v>A</v>
      </c>
      <c r="N102" t="str">
        <f t="shared" si="29"/>
        <v>P</v>
      </c>
      <c r="O102" t="str">
        <f t="shared" si="30"/>
        <v>E</v>
      </c>
      <c r="P102" t="str">
        <f t="shared" si="31"/>
        <v>L</v>
      </c>
      <c r="R102">
        <f t="shared" si="32"/>
        <v>1</v>
      </c>
      <c r="S102">
        <f t="shared" si="33"/>
        <v>1</v>
      </c>
      <c r="T102">
        <f t="shared" si="34"/>
        <v>1</v>
      </c>
      <c r="U102">
        <f t="shared" si="35"/>
        <v>1</v>
      </c>
      <c r="V102">
        <f t="shared" si="36"/>
        <v>1</v>
      </c>
      <c r="W102">
        <f t="shared" si="37"/>
        <v>1</v>
      </c>
      <c r="X102">
        <f t="shared" si="38"/>
        <v>6</v>
      </c>
    </row>
    <row r="103" spans="1:24" x14ac:dyDescent="0.25">
      <c r="A103" s="7" t="s">
        <v>304</v>
      </c>
      <c r="B103" s="7" t="s">
        <v>902</v>
      </c>
      <c r="D103" t="str">
        <f t="shared" si="20"/>
        <v>t</v>
      </c>
      <c r="E103" t="str">
        <f t="shared" si="21"/>
        <v>o</v>
      </c>
      <c r="F103" t="str">
        <f t="shared" si="22"/>
        <v>n</v>
      </c>
      <c r="G103" t="str">
        <f t="shared" si="23"/>
        <v>g</v>
      </c>
      <c r="H103" t="str">
        <f t="shared" si="24"/>
        <v>u</v>
      </c>
      <c r="I103" t="str">
        <f t="shared" si="25"/>
        <v>e</v>
      </c>
      <c r="K103" t="str">
        <f t="shared" si="26"/>
        <v>T</v>
      </c>
      <c r="L103" t="str">
        <f t="shared" si="27"/>
        <v>O</v>
      </c>
      <c r="M103" t="str">
        <f t="shared" si="28"/>
        <v>N</v>
      </c>
      <c r="N103" t="str">
        <f t="shared" si="29"/>
        <v>G</v>
      </c>
      <c r="O103" t="str">
        <f t="shared" si="30"/>
        <v>U</v>
      </c>
      <c r="P103" t="str">
        <f t="shared" si="31"/>
        <v>E</v>
      </c>
      <c r="R103">
        <f t="shared" si="32"/>
        <v>1</v>
      </c>
      <c r="S103">
        <f t="shared" si="33"/>
        <v>1</v>
      </c>
      <c r="T103">
        <f t="shared" si="34"/>
        <v>1</v>
      </c>
      <c r="U103">
        <f t="shared" si="35"/>
        <v>1</v>
      </c>
      <c r="V103">
        <f t="shared" si="36"/>
        <v>1</v>
      </c>
      <c r="W103">
        <f t="shared" si="37"/>
        <v>1</v>
      </c>
      <c r="X103">
        <f t="shared" si="38"/>
        <v>6</v>
      </c>
    </row>
    <row r="104" spans="1:24" x14ac:dyDescent="0.25">
      <c r="A104" s="7" t="s">
        <v>196</v>
      </c>
      <c r="B104" s="7" t="s">
        <v>903</v>
      </c>
      <c r="D104" t="str">
        <f t="shared" si="20"/>
        <v>d</v>
      </c>
      <c r="E104" t="str">
        <f t="shared" si="21"/>
        <v>a</v>
      </c>
      <c r="F104" t="str">
        <f t="shared" si="22"/>
        <v>n</v>
      </c>
      <c r="G104" t="str">
        <f t="shared" si="23"/>
        <v>g</v>
      </c>
      <c r="H104" t="str">
        <f t="shared" si="24"/>
        <v>e</v>
      </c>
      <c r="I104" t="str">
        <f t="shared" si="25"/>
        <v>r</v>
      </c>
      <c r="K104" t="str">
        <f t="shared" si="26"/>
        <v>D</v>
      </c>
      <c r="L104" t="str">
        <f t="shared" si="27"/>
        <v>A</v>
      </c>
      <c r="M104" t="str">
        <f t="shared" si="28"/>
        <v>N</v>
      </c>
      <c r="N104" t="str">
        <f t="shared" si="29"/>
        <v>G</v>
      </c>
      <c r="O104" t="str">
        <f t="shared" si="30"/>
        <v>E</v>
      </c>
      <c r="P104" t="str">
        <f t="shared" si="31"/>
        <v>R</v>
      </c>
      <c r="R104">
        <f t="shared" si="32"/>
        <v>1</v>
      </c>
      <c r="S104">
        <f t="shared" si="33"/>
        <v>1</v>
      </c>
      <c r="T104">
        <f t="shared" si="34"/>
        <v>1</v>
      </c>
      <c r="U104">
        <f t="shared" si="35"/>
        <v>1</v>
      </c>
      <c r="V104">
        <f t="shared" si="36"/>
        <v>1</v>
      </c>
      <c r="W104">
        <f t="shared" si="37"/>
        <v>1</v>
      </c>
      <c r="X104">
        <f t="shared" si="38"/>
        <v>6</v>
      </c>
    </row>
    <row r="105" spans="1:24" x14ac:dyDescent="0.25">
      <c r="A105" s="7" t="s">
        <v>246</v>
      </c>
      <c r="B105" s="7" t="s">
        <v>904</v>
      </c>
      <c r="D105" t="str">
        <f t="shared" si="20"/>
        <v>c</v>
      </c>
      <c r="E105" t="str">
        <f t="shared" si="21"/>
        <v>l</v>
      </c>
      <c r="F105" t="str">
        <f t="shared" si="22"/>
        <v>e</v>
      </c>
      <c r="G105" t="str">
        <f t="shared" si="23"/>
        <v>r</v>
      </c>
      <c r="H105" t="str">
        <f t="shared" si="24"/>
        <v>g</v>
      </c>
      <c r="I105" t="str">
        <f t="shared" si="25"/>
        <v>y</v>
      </c>
      <c r="K105" t="str">
        <f t="shared" si="26"/>
        <v>C</v>
      </c>
      <c r="L105" t="str">
        <f t="shared" si="27"/>
        <v>L</v>
      </c>
      <c r="M105" t="str">
        <f t="shared" si="28"/>
        <v>E</v>
      </c>
      <c r="N105" t="str">
        <f t="shared" si="29"/>
        <v>R</v>
      </c>
      <c r="O105" t="str">
        <f t="shared" si="30"/>
        <v>G</v>
      </c>
      <c r="P105" t="str">
        <f t="shared" si="31"/>
        <v>Y</v>
      </c>
      <c r="R105">
        <f t="shared" si="32"/>
        <v>1</v>
      </c>
      <c r="S105">
        <f t="shared" si="33"/>
        <v>1</v>
      </c>
      <c r="T105">
        <f t="shared" si="34"/>
        <v>1</v>
      </c>
      <c r="U105">
        <f t="shared" si="35"/>
        <v>1</v>
      </c>
      <c r="V105">
        <f t="shared" si="36"/>
        <v>1</v>
      </c>
      <c r="W105">
        <f t="shared" si="37"/>
        <v>1</v>
      </c>
      <c r="X105">
        <f t="shared" si="38"/>
        <v>6</v>
      </c>
    </row>
    <row r="106" spans="1:24" x14ac:dyDescent="0.25">
      <c r="A106" s="7" t="s">
        <v>277</v>
      </c>
      <c r="B106" s="7" t="s">
        <v>905</v>
      </c>
      <c r="D106" t="str">
        <f t="shared" si="20"/>
        <v>s</v>
      </c>
      <c r="E106" t="str">
        <f t="shared" si="21"/>
        <v>i</v>
      </c>
      <c r="F106" t="str">
        <f t="shared" si="22"/>
        <v>n</v>
      </c>
      <c r="G106" t="str">
        <f t="shared" si="23"/>
        <v>g</v>
      </c>
      <c r="H106" t="str">
        <f t="shared" si="24"/>
        <v>l</v>
      </c>
      <c r="I106" t="str">
        <f t="shared" si="25"/>
        <v>e</v>
      </c>
      <c r="K106" t="str">
        <f t="shared" si="26"/>
        <v>S</v>
      </c>
      <c r="L106" t="str">
        <f t="shared" si="27"/>
        <v>I</v>
      </c>
      <c r="M106" t="str">
        <f t="shared" si="28"/>
        <v>N</v>
      </c>
      <c r="N106" t="str">
        <f t="shared" si="29"/>
        <v>G</v>
      </c>
      <c r="O106" t="str">
        <f t="shared" si="30"/>
        <v>L</v>
      </c>
      <c r="P106" t="str">
        <f t="shared" si="31"/>
        <v>E</v>
      </c>
      <c r="R106">
        <f t="shared" si="32"/>
        <v>1</v>
      </c>
      <c r="S106">
        <f t="shared" si="33"/>
        <v>1</v>
      </c>
      <c r="T106">
        <f t="shared" si="34"/>
        <v>1</v>
      </c>
      <c r="U106">
        <f t="shared" si="35"/>
        <v>1</v>
      </c>
      <c r="V106">
        <f t="shared" si="36"/>
        <v>1</v>
      </c>
      <c r="W106">
        <f t="shared" si="37"/>
        <v>1</v>
      </c>
      <c r="X106">
        <f t="shared" si="38"/>
        <v>6</v>
      </c>
    </row>
    <row r="107" spans="1:24" x14ac:dyDescent="0.25">
      <c r="A107" s="7" t="s">
        <v>192</v>
      </c>
      <c r="B107" s="7" t="s">
        <v>906</v>
      </c>
      <c r="D107" t="str">
        <f t="shared" si="20"/>
        <v>i</v>
      </c>
      <c r="E107" t="str">
        <f t="shared" si="21"/>
        <v>n</v>
      </c>
      <c r="F107" t="str">
        <f t="shared" si="22"/>
        <v>c</v>
      </c>
      <c r="G107" t="str">
        <f t="shared" si="23"/>
        <v>o</v>
      </c>
      <c r="H107" t="str">
        <f t="shared" si="24"/>
        <v>m</v>
      </c>
      <c r="I107" t="str">
        <f t="shared" si="25"/>
        <v>e</v>
      </c>
      <c r="K107" t="str">
        <f t="shared" si="26"/>
        <v>I</v>
      </c>
      <c r="L107" t="str">
        <f t="shared" si="27"/>
        <v>N</v>
      </c>
      <c r="M107" t="str">
        <f t="shared" si="28"/>
        <v>C</v>
      </c>
      <c r="N107" t="str">
        <f t="shared" si="29"/>
        <v>O</v>
      </c>
      <c r="O107" t="str">
        <f t="shared" si="30"/>
        <v>M</v>
      </c>
      <c r="P107" t="str">
        <f t="shared" si="31"/>
        <v>E</v>
      </c>
      <c r="R107">
        <f t="shared" si="32"/>
        <v>1</v>
      </c>
      <c r="S107">
        <f t="shared" si="33"/>
        <v>1</v>
      </c>
      <c r="T107">
        <f t="shared" si="34"/>
        <v>1</v>
      </c>
      <c r="U107">
        <f t="shared" si="35"/>
        <v>1</v>
      </c>
      <c r="V107">
        <f t="shared" si="36"/>
        <v>1</v>
      </c>
      <c r="W107">
        <f t="shared" si="37"/>
        <v>1</v>
      </c>
      <c r="X107">
        <f t="shared" si="38"/>
        <v>6</v>
      </c>
    </row>
    <row r="108" spans="1:24" x14ac:dyDescent="0.25">
      <c r="A108" s="7" t="s">
        <v>182</v>
      </c>
      <c r="B108" s="7" t="s">
        <v>907</v>
      </c>
      <c r="D108" t="str">
        <f t="shared" si="20"/>
        <v>w</v>
      </c>
      <c r="E108" t="str">
        <f t="shared" si="21"/>
        <v>a</v>
      </c>
      <c r="F108" t="str">
        <f t="shared" si="22"/>
        <v>l</v>
      </c>
      <c r="G108" t="str">
        <f t="shared" si="23"/>
        <v>n</v>
      </c>
      <c r="H108" t="str">
        <f t="shared" si="24"/>
        <v>u</v>
      </c>
      <c r="I108" t="str">
        <f t="shared" si="25"/>
        <v>t</v>
      </c>
      <c r="K108" t="str">
        <f t="shared" si="26"/>
        <v>W</v>
      </c>
      <c r="L108" t="str">
        <f t="shared" si="27"/>
        <v>A</v>
      </c>
      <c r="M108" t="str">
        <f t="shared" si="28"/>
        <v>L</v>
      </c>
      <c r="N108" t="str">
        <f t="shared" si="29"/>
        <v>N</v>
      </c>
      <c r="O108" t="str">
        <f t="shared" si="30"/>
        <v>U</v>
      </c>
      <c r="P108" t="str">
        <f t="shared" si="31"/>
        <v>T</v>
      </c>
      <c r="R108">
        <f t="shared" si="32"/>
        <v>1</v>
      </c>
      <c r="S108">
        <f t="shared" si="33"/>
        <v>1</v>
      </c>
      <c r="T108">
        <f t="shared" si="34"/>
        <v>1</v>
      </c>
      <c r="U108">
        <f t="shared" si="35"/>
        <v>1</v>
      </c>
      <c r="V108">
        <f t="shared" si="36"/>
        <v>1</v>
      </c>
      <c r="W108">
        <f t="shared" si="37"/>
        <v>1</v>
      </c>
      <c r="X108">
        <f t="shared" si="38"/>
        <v>6</v>
      </c>
    </row>
    <row r="109" spans="1:24" x14ac:dyDescent="0.25">
      <c r="A109" s="7" t="s">
        <v>42</v>
      </c>
      <c r="B109" s="7" t="s">
        <v>908</v>
      </c>
      <c r="D109" t="str">
        <f t="shared" si="20"/>
        <v>s</v>
      </c>
      <c r="E109" t="str">
        <f t="shared" si="21"/>
        <v>u</v>
      </c>
      <c r="F109" t="str">
        <f t="shared" si="22"/>
        <v>r</v>
      </c>
      <c r="G109" t="str">
        <f t="shared" si="23"/>
        <v>v</v>
      </c>
      <c r="H109" t="str">
        <f t="shared" si="24"/>
        <v>e</v>
      </c>
      <c r="I109" t="str">
        <f t="shared" si="25"/>
        <v>y</v>
      </c>
      <c r="K109" t="str">
        <f t="shared" si="26"/>
        <v>S</v>
      </c>
      <c r="L109" t="str">
        <f t="shared" si="27"/>
        <v>U</v>
      </c>
      <c r="M109" t="str">
        <f t="shared" si="28"/>
        <v>R</v>
      </c>
      <c r="N109" t="str">
        <f t="shared" si="29"/>
        <v>V</v>
      </c>
      <c r="O109" t="str">
        <f t="shared" si="30"/>
        <v>E</v>
      </c>
      <c r="P109" t="str">
        <f t="shared" si="31"/>
        <v>Y</v>
      </c>
      <c r="R109">
        <f t="shared" si="32"/>
        <v>1</v>
      </c>
      <c r="S109">
        <f t="shared" si="33"/>
        <v>1</v>
      </c>
      <c r="T109">
        <f t="shared" si="34"/>
        <v>1</v>
      </c>
      <c r="U109">
        <f t="shared" si="35"/>
        <v>1</v>
      </c>
      <c r="V109">
        <f t="shared" si="36"/>
        <v>1</v>
      </c>
      <c r="W109">
        <f t="shared" si="37"/>
        <v>1</v>
      </c>
      <c r="X109">
        <f t="shared" si="38"/>
        <v>6</v>
      </c>
    </row>
    <row r="110" spans="1:24" x14ac:dyDescent="0.25">
      <c r="A110" s="7" t="s">
        <v>245</v>
      </c>
      <c r="B110" s="7" t="s">
        <v>909</v>
      </c>
      <c r="D110" t="str">
        <f t="shared" si="20"/>
        <v>s</v>
      </c>
      <c r="E110" t="str">
        <f t="shared" si="21"/>
        <v>n</v>
      </c>
      <c r="F110" t="str">
        <f t="shared" si="22"/>
        <v>a</v>
      </c>
      <c r="G110" t="str">
        <f t="shared" si="23"/>
        <v>t</v>
      </c>
      <c r="H110" t="str">
        <f t="shared" si="24"/>
        <v>c</v>
      </c>
      <c r="I110" t="str">
        <f t="shared" si="25"/>
        <v>h</v>
      </c>
      <c r="K110" t="str">
        <f t="shared" si="26"/>
        <v>S</v>
      </c>
      <c r="L110" t="str">
        <f t="shared" si="27"/>
        <v>N</v>
      </c>
      <c r="M110" t="str">
        <f t="shared" si="28"/>
        <v>A</v>
      </c>
      <c r="N110" t="str">
        <f t="shared" si="29"/>
        <v>T</v>
      </c>
      <c r="O110" t="str">
        <f t="shared" si="30"/>
        <v>C</v>
      </c>
      <c r="P110" t="str">
        <f t="shared" si="31"/>
        <v>H</v>
      </c>
      <c r="R110">
        <f t="shared" si="32"/>
        <v>1</v>
      </c>
      <c r="S110">
        <f t="shared" si="33"/>
        <v>1</v>
      </c>
      <c r="T110">
        <f t="shared" si="34"/>
        <v>1</v>
      </c>
      <c r="U110">
        <f t="shared" si="35"/>
        <v>1</v>
      </c>
      <c r="V110">
        <f t="shared" si="36"/>
        <v>1</v>
      </c>
      <c r="W110">
        <f t="shared" si="37"/>
        <v>1</v>
      </c>
      <c r="X110">
        <f t="shared" si="38"/>
        <v>6</v>
      </c>
    </row>
    <row r="111" spans="1:24" x14ac:dyDescent="0.25">
      <c r="A111" s="7" t="s">
        <v>27</v>
      </c>
      <c r="B111" s="7" t="s">
        <v>910</v>
      </c>
      <c r="D111" t="str">
        <f t="shared" si="20"/>
        <v>h</v>
      </c>
      <c r="E111" t="str">
        <f t="shared" si="21"/>
        <v>u</v>
      </c>
      <c r="F111" t="str">
        <f t="shared" si="22"/>
        <v>n</v>
      </c>
      <c r="G111" t="str">
        <f t="shared" si="23"/>
        <v>g</v>
      </c>
      <c r="H111" t="str">
        <f t="shared" si="24"/>
        <v>r</v>
      </c>
      <c r="I111" t="str">
        <f t="shared" si="25"/>
        <v>y</v>
      </c>
      <c r="K111" t="str">
        <f t="shared" si="26"/>
        <v>H</v>
      </c>
      <c r="L111" t="str">
        <f t="shared" si="27"/>
        <v>U</v>
      </c>
      <c r="M111" t="str">
        <f t="shared" si="28"/>
        <v>N</v>
      </c>
      <c r="N111" t="str">
        <f t="shared" si="29"/>
        <v>G</v>
      </c>
      <c r="O111" t="str">
        <f t="shared" si="30"/>
        <v>R</v>
      </c>
      <c r="P111" t="str">
        <f t="shared" si="31"/>
        <v>Y</v>
      </c>
      <c r="R111">
        <f t="shared" si="32"/>
        <v>1</v>
      </c>
      <c r="S111">
        <f t="shared" si="33"/>
        <v>1</v>
      </c>
      <c r="T111">
        <f t="shared" si="34"/>
        <v>1</v>
      </c>
      <c r="U111">
        <f t="shared" si="35"/>
        <v>1</v>
      </c>
      <c r="V111">
        <f t="shared" si="36"/>
        <v>1</v>
      </c>
      <c r="W111">
        <f t="shared" si="37"/>
        <v>1</v>
      </c>
      <c r="X111">
        <f t="shared" si="38"/>
        <v>6</v>
      </c>
    </row>
    <row r="112" spans="1:24" x14ac:dyDescent="0.25">
      <c r="A112" s="7" t="s">
        <v>39</v>
      </c>
      <c r="B112" s="7" t="s">
        <v>911</v>
      </c>
      <c r="D112" t="str">
        <f t="shared" si="20"/>
        <v>i</v>
      </c>
      <c r="E112" t="str">
        <f t="shared" si="21"/>
        <v>m</v>
      </c>
      <c r="F112" t="str">
        <f t="shared" si="22"/>
        <v>p</v>
      </c>
      <c r="G112" t="str">
        <f t="shared" si="23"/>
        <v>o</v>
      </c>
      <c r="H112" t="str">
        <f t="shared" si="24"/>
        <v>s</v>
      </c>
      <c r="I112" t="str">
        <f t="shared" si="25"/>
        <v>e</v>
      </c>
      <c r="K112" t="str">
        <f t="shared" si="26"/>
        <v>I</v>
      </c>
      <c r="L112" t="str">
        <f t="shared" si="27"/>
        <v>M</v>
      </c>
      <c r="M112" t="str">
        <f t="shared" si="28"/>
        <v>P</v>
      </c>
      <c r="N112" t="str">
        <f t="shared" si="29"/>
        <v>O</v>
      </c>
      <c r="O112" t="str">
        <f t="shared" si="30"/>
        <v>S</v>
      </c>
      <c r="P112" t="str">
        <f t="shared" si="31"/>
        <v>E</v>
      </c>
      <c r="R112">
        <f t="shared" si="32"/>
        <v>1</v>
      </c>
      <c r="S112">
        <f t="shared" si="33"/>
        <v>1</v>
      </c>
      <c r="T112">
        <f t="shared" si="34"/>
        <v>1</v>
      </c>
      <c r="U112">
        <f t="shared" si="35"/>
        <v>1</v>
      </c>
      <c r="V112">
        <f t="shared" si="36"/>
        <v>1</v>
      </c>
      <c r="W112">
        <f t="shared" si="37"/>
        <v>1</v>
      </c>
      <c r="X112">
        <f t="shared" si="38"/>
        <v>6</v>
      </c>
    </row>
    <row r="113" spans="1:25" x14ac:dyDescent="0.25">
      <c r="A113" s="7" t="s">
        <v>52</v>
      </c>
      <c r="B113" s="7" t="s">
        <v>912</v>
      </c>
      <c r="D113" t="str">
        <f t="shared" si="20"/>
        <v>p</v>
      </c>
      <c r="E113" t="str">
        <f t="shared" si="21"/>
        <v>o</v>
      </c>
      <c r="F113" t="str">
        <f t="shared" si="22"/>
        <v>l</v>
      </c>
      <c r="G113" t="str">
        <f t="shared" si="23"/>
        <v>i</v>
      </c>
      <c r="H113" t="str">
        <f t="shared" si="24"/>
        <v>c</v>
      </c>
      <c r="I113" t="str">
        <f t="shared" si="25"/>
        <v>e</v>
      </c>
      <c r="K113" t="str">
        <f t="shared" si="26"/>
        <v>P</v>
      </c>
      <c r="L113" t="str">
        <f t="shared" si="27"/>
        <v>O</v>
      </c>
      <c r="M113" t="str">
        <f t="shared" si="28"/>
        <v>L</v>
      </c>
      <c r="N113" t="str">
        <f t="shared" si="29"/>
        <v>I</v>
      </c>
      <c r="O113" t="str">
        <f t="shared" si="30"/>
        <v>C</v>
      </c>
      <c r="P113" t="str">
        <f t="shared" si="31"/>
        <v>E</v>
      </c>
      <c r="R113">
        <f t="shared" si="32"/>
        <v>1</v>
      </c>
      <c r="S113">
        <f t="shared" si="33"/>
        <v>1</v>
      </c>
      <c r="T113">
        <f t="shared" si="34"/>
        <v>1</v>
      </c>
      <c r="U113">
        <f t="shared" si="35"/>
        <v>1</v>
      </c>
      <c r="V113">
        <f t="shared" si="36"/>
        <v>1</v>
      </c>
      <c r="W113">
        <f t="shared" si="37"/>
        <v>1</v>
      </c>
      <c r="X113">
        <f t="shared" si="38"/>
        <v>6</v>
      </c>
    </row>
    <row r="114" spans="1:25" x14ac:dyDescent="0.25">
      <c r="A114" s="7" t="s">
        <v>48</v>
      </c>
      <c r="B114" s="7" t="s">
        <v>913</v>
      </c>
      <c r="D114" t="str">
        <f t="shared" si="20"/>
        <v>r</v>
      </c>
      <c r="E114" t="str">
        <f t="shared" si="21"/>
        <v>a</v>
      </c>
      <c r="F114" t="str">
        <f t="shared" si="22"/>
        <v>m</v>
      </c>
      <c r="G114" t="str">
        <f t="shared" si="23"/>
        <v>b</v>
      </c>
      <c r="H114" t="str">
        <f t="shared" si="24"/>
        <v>l</v>
      </c>
      <c r="I114" t="str">
        <f t="shared" si="25"/>
        <v>e</v>
      </c>
      <c r="K114" t="str">
        <f t="shared" si="26"/>
        <v>R</v>
      </c>
      <c r="L114" t="str">
        <f t="shared" si="27"/>
        <v>A</v>
      </c>
      <c r="M114" t="str">
        <f t="shared" si="28"/>
        <v>M</v>
      </c>
      <c r="N114" t="str">
        <f t="shared" si="29"/>
        <v>B</v>
      </c>
      <c r="O114" t="str">
        <f t="shared" si="30"/>
        <v>L</v>
      </c>
      <c r="P114" t="str">
        <f t="shared" si="31"/>
        <v>E</v>
      </c>
      <c r="R114">
        <f t="shared" si="32"/>
        <v>1</v>
      </c>
      <c r="S114">
        <f t="shared" si="33"/>
        <v>1</v>
      </c>
      <c r="T114">
        <f t="shared" si="34"/>
        <v>1</v>
      </c>
      <c r="U114">
        <f t="shared" si="35"/>
        <v>1</v>
      </c>
      <c r="V114">
        <f t="shared" si="36"/>
        <v>1</v>
      </c>
      <c r="W114">
        <f t="shared" si="37"/>
        <v>1</v>
      </c>
      <c r="X114">
        <f t="shared" si="38"/>
        <v>6</v>
      </c>
    </row>
    <row r="115" spans="1:25" x14ac:dyDescent="0.25">
      <c r="A115" s="7" t="s">
        <v>241</v>
      </c>
      <c r="B115" s="7" t="s">
        <v>914</v>
      </c>
      <c r="D115" t="str">
        <f t="shared" si="20"/>
        <v>s</v>
      </c>
      <c r="E115" t="str">
        <f t="shared" si="21"/>
        <v>t</v>
      </c>
      <c r="F115" t="str">
        <f t="shared" si="22"/>
        <v>r</v>
      </c>
      <c r="G115" t="str">
        <f t="shared" si="23"/>
        <v>o</v>
      </c>
      <c r="H115" t="str">
        <f t="shared" si="24"/>
        <v>k</v>
      </c>
      <c r="I115" t="str">
        <f t="shared" si="25"/>
        <v>e</v>
      </c>
      <c r="K115" t="str">
        <f t="shared" si="26"/>
        <v>S</v>
      </c>
      <c r="L115" t="str">
        <f t="shared" si="27"/>
        <v>T</v>
      </c>
      <c r="M115" t="str">
        <f t="shared" si="28"/>
        <v>R</v>
      </c>
      <c r="N115" t="str">
        <f t="shared" si="29"/>
        <v>O</v>
      </c>
      <c r="O115" t="str">
        <f t="shared" si="30"/>
        <v>K</v>
      </c>
      <c r="P115" t="str">
        <f t="shared" si="31"/>
        <v>E</v>
      </c>
      <c r="R115">
        <f t="shared" si="32"/>
        <v>1</v>
      </c>
      <c r="S115">
        <f t="shared" si="33"/>
        <v>1</v>
      </c>
      <c r="T115">
        <f t="shared" si="34"/>
        <v>1</v>
      </c>
      <c r="U115">
        <f t="shared" si="35"/>
        <v>1</v>
      </c>
      <c r="V115">
        <f t="shared" si="36"/>
        <v>1</v>
      </c>
      <c r="W115">
        <f t="shared" si="37"/>
        <v>1</v>
      </c>
      <c r="X115">
        <f t="shared" si="38"/>
        <v>6</v>
      </c>
    </row>
    <row r="116" spans="1:25" x14ac:dyDescent="0.25">
      <c r="A116" s="7" t="s">
        <v>125</v>
      </c>
      <c r="B116" s="7" t="s">
        <v>915</v>
      </c>
      <c r="D116" t="str">
        <f t="shared" si="20"/>
        <v>a</v>
      </c>
      <c r="E116" t="str">
        <f t="shared" si="21"/>
        <v>m</v>
      </c>
      <c r="F116" t="str">
        <f t="shared" si="22"/>
        <v>b</v>
      </c>
      <c r="G116" t="str">
        <f t="shared" si="23"/>
        <v>u</v>
      </c>
      <c r="H116" t="str">
        <f t="shared" si="24"/>
        <v>s</v>
      </c>
      <c r="I116" t="str">
        <f t="shared" si="25"/>
        <v>h</v>
      </c>
      <c r="K116" t="str">
        <f t="shared" si="26"/>
        <v>A</v>
      </c>
      <c r="L116" t="str">
        <f t="shared" si="27"/>
        <v>M</v>
      </c>
      <c r="M116" t="str">
        <f t="shared" si="28"/>
        <v>B</v>
      </c>
      <c r="N116" t="str">
        <f t="shared" si="29"/>
        <v>U</v>
      </c>
      <c r="O116" t="str">
        <f t="shared" si="30"/>
        <v>S</v>
      </c>
      <c r="P116" t="str">
        <f t="shared" si="31"/>
        <v>H</v>
      </c>
      <c r="R116">
        <f t="shared" si="32"/>
        <v>1</v>
      </c>
      <c r="S116">
        <f t="shared" si="33"/>
        <v>1</v>
      </c>
      <c r="T116">
        <f t="shared" si="34"/>
        <v>1</v>
      </c>
      <c r="U116">
        <f t="shared" si="35"/>
        <v>1</v>
      </c>
      <c r="V116">
        <f t="shared" si="36"/>
        <v>1</v>
      </c>
      <c r="W116">
        <f t="shared" si="37"/>
        <v>1</v>
      </c>
      <c r="X116">
        <f t="shared" si="38"/>
        <v>6</v>
      </c>
    </row>
    <row r="117" spans="1:25" x14ac:dyDescent="0.25">
      <c r="A117" s="7" t="s">
        <v>97</v>
      </c>
      <c r="B117" s="7" t="s">
        <v>916</v>
      </c>
      <c r="D117" t="str">
        <f t="shared" si="20"/>
        <v>c</v>
      </c>
      <c r="E117" t="str">
        <f t="shared" si="21"/>
        <v>h</v>
      </c>
      <c r="F117" t="str">
        <f t="shared" si="22"/>
        <v>a</v>
      </c>
      <c r="G117" t="str">
        <f t="shared" si="23"/>
        <v>n</v>
      </c>
      <c r="H117" t="str">
        <f t="shared" si="24"/>
        <v>g</v>
      </c>
      <c r="I117" t="str">
        <f t="shared" si="25"/>
        <v>e</v>
      </c>
      <c r="K117" t="str">
        <f t="shared" si="26"/>
        <v>C</v>
      </c>
      <c r="L117" t="str">
        <f t="shared" si="27"/>
        <v>H</v>
      </c>
      <c r="M117" t="str">
        <f t="shared" si="28"/>
        <v>A</v>
      </c>
      <c r="N117" t="str">
        <f t="shared" si="29"/>
        <v>N</v>
      </c>
      <c r="O117" t="str">
        <f t="shared" si="30"/>
        <v>G</v>
      </c>
      <c r="P117" t="str">
        <f t="shared" si="31"/>
        <v>E</v>
      </c>
      <c r="R117">
        <f t="shared" si="32"/>
        <v>1</v>
      </c>
      <c r="S117">
        <f t="shared" si="33"/>
        <v>1</v>
      </c>
      <c r="T117">
        <f t="shared" si="34"/>
        <v>1</v>
      </c>
      <c r="U117">
        <f t="shared" si="35"/>
        <v>1</v>
      </c>
      <c r="V117">
        <f t="shared" si="36"/>
        <v>1</v>
      </c>
      <c r="W117">
        <f t="shared" si="37"/>
        <v>1</v>
      </c>
      <c r="X117">
        <f t="shared" si="38"/>
        <v>6</v>
      </c>
    </row>
    <row r="118" spans="1:25" x14ac:dyDescent="0.25">
      <c r="A118" s="7" t="s">
        <v>73</v>
      </c>
      <c r="B118" s="7" t="s">
        <v>917</v>
      </c>
      <c r="D118" t="str">
        <f t="shared" si="20"/>
        <v>f</v>
      </c>
      <c r="E118" t="str">
        <f t="shared" si="21"/>
        <v>o</v>
      </c>
      <c r="F118" t="str">
        <f t="shared" si="22"/>
        <v>s</v>
      </c>
      <c r="G118" t="str">
        <f t="shared" si="23"/>
        <v>t</v>
      </c>
      <c r="H118" t="str">
        <f t="shared" si="24"/>
        <v>e</v>
      </c>
      <c r="I118" t="str">
        <f t="shared" si="25"/>
        <v>r</v>
      </c>
      <c r="K118" t="str">
        <f t="shared" si="26"/>
        <v>F</v>
      </c>
      <c r="L118" t="str">
        <f t="shared" si="27"/>
        <v>O</v>
      </c>
      <c r="M118" t="str">
        <f t="shared" si="28"/>
        <v>S</v>
      </c>
      <c r="N118" t="str">
        <f t="shared" si="29"/>
        <v>T</v>
      </c>
      <c r="O118" t="str">
        <f t="shared" si="30"/>
        <v>E</v>
      </c>
      <c r="P118" t="str">
        <f t="shared" si="31"/>
        <v>R</v>
      </c>
      <c r="R118">
        <f t="shared" si="32"/>
        <v>1</v>
      </c>
      <c r="S118">
        <f t="shared" si="33"/>
        <v>1</v>
      </c>
      <c r="T118">
        <f t="shared" si="34"/>
        <v>1</v>
      </c>
      <c r="U118">
        <f t="shared" si="35"/>
        <v>1</v>
      </c>
      <c r="V118">
        <f t="shared" si="36"/>
        <v>1</v>
      </c>
      <c r="W118">
        <f t="shared" si="37"/>
        <v>1</v>
      </c>
      <c r="X118">
        <f t="shared" si="38"/>
        <v>6</v>
      </c>
    </row>
    <row r="119" spans="1:25" x14ac:dyDescent="0.25">
      <c r="A119" s="7" t="s">
        <v>74</v>
      </c>
      <c r="B119" s="7" t="s">
        <v>918</v>
      </c>
      <c r="D119" t="str">
        <f t="shared" si="20"/>
        <v>s</v>
      </c>
      <c r="E119" t="str">
        <f t="shared" si="21"/>
        <v>p</v>
      </c>
      <c r="F119" t="str">
        <f t="shared" si="22"/>
        <v>l</v>
      </c>
      <c r="G119" t="str">
        <f t="shared" si="23"/>
        <v>i</v>
      </c>
      <c r="H119" t="str">
        <f t="shared" si="24"/>
        <v>n</v>
      </c>
      <c r="I119" t="str">
        <f t="shared" si="25"/>
        <v>t</v>
      </c>
      <c r="K119" t="str">
        <f t="shared" si="26"/>
        <v>S</v>
      </c>
      <c r="L119" t="str">
        <f t="shared" si="27"/>
        <v>P</v>
      </c>
      <c r="M119" t="str">
        <f t="shared" si="28"/>
        <v>L</v>
      </c>
      <c r="N119" t="str">
        <f t="shared" si="29"/>
        <v>I</v>
      </c>
      <c r="O119" t="str">
        <f t="shared" si="30"/>
        <v>N</v>
      </c>
      <c r="P119" t="str">
        <f t="shared" si="31"/>
        <v>T</v>
      </c>
      <c r="R119">
        <f t="shared" si="32"/>
        <v>1</v>
      </c>
      <c r="S119">
        <f t="shared" si="33"/>
        <v>1</v>
      </c>
      <c r="T119">
        <f t="shared" si="34"/>
        <v>1</v>
      </c>
      <c r="U119">
        <f t="shared" si="35"/>
        <v>1</v>
      </c>
      <c r="V119">
        <f t="shared" si="36"/>
        <v>1</v>
      </c>
      <c r="W119">
        <f t="shared" si="37"/>
        <v>1</v>
      </c>
      <c r="X119">
        <f t="shared" si="38"/>
        <v>6</v>
      </c>
    </row>
    <row r="120" spans="1:25" x14ac:dyDescent="0.25">
      <c r="A120" s="7" t="s">
        <v>274</v>
      </c>
      <c r="B120" s="7" t="s">
        <v>919</v>
      </c>
      <c r="D120" t="str">
        <f t="shared" si="20"/>
        <v>p</v>
      </c>
      <c r="E120" t="str">
        <f t="shared" si="21"/>
        <v>e</v>
      </c>
      <c r="F120" t="str">
        <f t="shared" si="22"/>
        <v>n</v>
      </c>
      <c r="G120" t="str">
        <f t="shared" si="23"/>
        <v>c</v>
      </c>
      <c r="H120" t="str">
        <f t="shared" si="24"/>
        <v>i</v>
      </c>
      <c r="I120" t="str">
        <f t="shared" si="25"/>
        <v>l</v>
      </c>
      <c r="K120" t="str">
        <f t="shared" si="26"/>
        <v>P</v>
      </c>
      <c r="L120" t="str">
        <f t="shared" si="27"/>
        <v>E</v>
      </c>
      <c r="M120" t="str">
        <f t="shared" si="28"/>
        <v>N</v>
      </c>
      <c r="N120" t="str">
        <f t="shared" si="29"/>
        <v>C</v>
      </c>
      <c r="O120" t="str">
        <f t="shared" si="30"/>
        <v>I</v>
      </c>
      <c r="P120" t="str">
        <f t="shared" si="31"/>
        <v>L</v>
      </c>
      <c r="R120">
        <f t="shared" si="32"/>
        <v>1</v>
      </c>
      <c r="S120">
        <f t="shared" si="33"/>
        <v>1</v>
      </c>
      <c r="T120">
        <f t="shared" si="34"/>
        <v>1</v>
      </c>
      <c r="U120">
        <f t="shared" si="35"/>
        <v>1</v>
      </c>
      <c r="V120">
        <f t="shared" si="36"/>
        <v>1</v>
      </c>
      <c r="W120">
        <f t="shared" si="37"/>
        <v>1</v>
      </c>
      <c r="X120">
        <f t="shared" si="38"/>
        <v>6</v>
      </c>
    </row>
    <row r="121" spans="1:25" x14ac:dyDescent="0.25">
      <c r="A121" s="7" t="s">
        <v>298</v>
      </c>
      <c r="B121" s="7" t="s">
        <v>920</v>
      </c>
      <c r="D121" t="str">
        <f t="shared" si="20"/>
        <v>r</v>
      </c>
      <c r="E121" t="str">
        <f t="shared" si="21"/>
        <v>e</v>
      </c>
      <c r="F121" t="str">
        <f t="shared" si="22"/>
        <v>g</v>
      </c>
      <c r="G121" t="str">
        <f t="shared" si="23"/>
        <v>i</v>
      </c>
      <c r="H121" t="str">
        <f t="shared" si="24"/>
        <v>o</v>
      </c>
      <c r="I121" t="str">
        <f t="shared" si="25"/>
        <v>n</v>
      </c>
      <c r="K121" t="str">
        <f t="shared" si="26"/>
        <v>P</v>
      </c>
      <c r="L121" t="str">
        <f t="shared" si="27"/>
        <v>O</v>
      </c>
      <c r="M121" t="str">
        <f t="shared" si="28"/>
        <v>N</v>
      </c>
      <c r="N121" t="str">
        <f t="shared" si="29"/>
        <v>D</v>
      </c>
      <c r="O121" t="str">
        <f t="shared" si="30"/>
        <v>E</v>
      </c>
      <c r="P121" t="str">
        <f t="shared" si="31"/>
        <v>R</v>
      </c>
      <c r="R121">
        <f t="shared" si="32"/>
        <v>0</v>
      </c>
      <c r="S121">
        <f t="shared" si="33"/>
        <v>0</v>
      </c>
      <c r="T121">
        <f t="shared" si="34"/>
        <v>0</v>
      </c>
      <c r="U121">
        <f t="shared" si="35"/>
        <v>0</v>
      </c>
      <c r="V121">
        <f t="shared" si="36"/>
        <v>0</v>
      </c>
      <c r="W121">
        <f t="shared" si="37"/>
        <v>0</v>
      </c>
      <c r="X121">
        <f t="shared" si="38"/>
        <v>0</v>
      </c>
      <c r="Y121">
        <f>MAX(X121:X240)</f>
        <v>1</v>
      </c>
    </row>
    <row r="122" spans="1:25" x14ac:dyDescent="0.25">
      <c r="A122" s="7" t="s">
        <v>124</v>
      </c>
      <c r="B122" s="7" t="s">
        <v>921</v>
      </c>
      <c r="D122" t="str">
        <f t="shared" si="20"/>
        <v>l</v>
      </c>
      <c r="E122" t="str">
        <f t="shared" si="21"/>
        <v>a</v>
      </c>
      <c r="F122" t="str">
        <f t="shared" si="22"/>
        <v>u</v>
      </c>
      <c r="G122" t="str">
        <f t="shared" si="23"/>
        <v>n</v>
      </c>
      <c r="H122" t="str">
        <f t="shared" si="24"/>
        <v>c</v>
      </c>
      <c r="I122" t="str">
        <f t="shared" si="25"/>
        <v>h</v>
      </c>
      <c r="K122" t="str">
        <f t="shared" si="26"/>
        <v>R</v>
      </c>
      <c r="L122" t="str">
        <f t="shared" si="27"/>
        <v>E</v>
      </c>
      <c r="M122" t="str">
        <f t="shared" si="28"/>
        <v>G</v>
      </c>
      <c r="N122" t="str">
        <f t="shared" si="29"/>
        <v>I</v>
      </c>
      <c r="O122" t="str">
        <f t="shared" si="30"/>
        <v>O</v>
      </c>
      <c r="P122" t="str">
        <f t="shared" si="31"/>
        <v>N</v>
      </c>
      <c r="R122">
        <f t="shared" si="32"/>
        <v>0</v>
      </c>
      <c r="S122">
        <f t="shared" si="33"/>
        <v>0</v>
      </c>
      <c r="T122">
        <f t="shared" si="34"/>
        <v>0</v>
      </c>
      <c r="U122">
        <f t="shared" si="35"/>
        <v>0</v>
      </c>
      <c r="V122">
        <f t="shared" si="36"/>
        <v>0</v>
      </c>
      <c r="W122">
        <f t="shared" si="37"/>
        <v>0</v>
      </c>
      <c r="X122">
        <f t="shared" si="38"/>
        <v>0</v>
      </c>
    </row>
    <row r="123" spans="1:25" x14ac:dyDescent="0.25">
      <c r="A123" s="7" t="s">
        <v>235</v>
      </c>
      <c r="B123" s="7" t="s">
        <v>922</v>
      </c>
      <c r="D123" t="str">
        <f t="shared" si="20"/>
        <v>t</v>
      </c>
      <c r="E123" t="str">
        <f t="shared" si="21"/>
        <v>h</v>
      </c>
      <c r="F123" t="str">
        <f t="shared" si="22"/>
        <v>r</v>
      </c>
      <c r="G123" t="str">
        <f t="shared" si="23"/>
        <v>o</v>
      </c>
      <c r="H123" t="str">
        <f t="shared" si="24"/>
        <v>n</v>
      </c>
      <c r="I123" t="str">
        <f t="shared" si="25"/>
        <v>e</v>
      </c>
      <c r="K123" t="str">
        <f t="shared" si="26"/>
        <v>L</v>
      </c>
      <c r="L123" t="str">
        <f t="shared" si="27"/>
        <v>A</v>
      </c>
      <c r="M123" t="str">
        <f t="shared" si="28"/>
        <v>U</v>
      </c>
      <c r="N123" t="str">
        <f t="shared" si="29"/>
        <v>N</v>
      </c>
      <c r="O123" t="str">
        <f t="shared" si="30"/>
        <v>C</v>
      </c>
      <c r="P123" t="str">
        <f t="shared" si="31"/>
        <v>H</v>
      </c>
      <c r="R123">
        <f t="shared" si="32"/>
        <v>0</v>
      </c>
      <c r="S123">
        <f t="shared" si="33"/>
        <v>0</v>
      </c>
      <c r="T123">
        <f t="shared" si="34"/>
        <v>0</v>
      </c>
      <c r="U123">
        <f t="shared" si="35"/>
        <v>0</v>
      </c>
      <c r="V123">
        <f t="shared" si="36"/>
        <v>0</v>
      </c>
      <c r="W123">
        <f t="shared" si="37"/>
        <v>0</v>
      </c>
      <c r="X123">
        <f t="shared" si="38"/>
        <v>0</v>
      </c>
    </row>
    <row r="124" spans="1:25" x14ac:dyDescent="0.25">
      <c r="A124" s="7" t="s">
        <v>191</v>
      </c>
      <c r="B124" s="7" t="s">
        <v>923</v>
      </c>
      <c r="D124" t="str">
        <f t="shared" si="20"/>
        <v>s</v>
      </c>
      <c r="E124" t="str">
        <f t="shared" si="21"/>
        <v>y</v>
      </c>
      <c r="F124" t="str">
        <f t="shared" si="22"/>
        <v>m</v>
      </c>
      <c r="G124" t="str">
        <f t="shared" si="23"/>
        <v>b</v>
      </c>
      <c r="H124" t="str">
        <f t="shared" si="24"/>
        <v>o</v>
      </c>
      <c r="I124" t="str">
        <f t="shared" si="25"/>
        <v>l</v>
      </c>
      <c r="K124" t="str">
        <f t="shared" si="26"/>
        <v>T</v>
      </c>
      <c r="L124" t="str">
        <f t="shared" si="27"/>
        <v>H</v>
      </c>
      <c r="M124" t="str">
        <f t="shared" si="28"/>
        <v>R</v>
      </c>
      <c r="N124" t="str">
        <f t="shared" si="29"/>
        <v>O</v>
      </c>
      <c r="O124" t="str">
        <f t="shared" si="30"/>
        <v>N</v>
      </c>
      <c r="P124" t="str">
        <f t="shared" si="31"/>
        <v>E</v>
      </c>
      <c r="R124">
        <f t="shared" si="32"/>
        <v>0</v>
      </c>
      <c r="S124">
        <f t="shared" si="33"/>
        <v>0</v>
      </c>
      <c r="T124">
        <f t="shared" si="34"/>
        <v>0</v>
      </c>
      <c r="U124">
        <f t="shared" si="35"/>
        <v>0</v>
      </c>
      <c r="V124">
        <f t="shared" si="36"/>
        <v>0</v>
      </c>
      <c r="W124">
        <f t="shared" si="37"/>
        <v>0</v>
      </c>
      <c r="X124">
        <f t="shared" si="38"/>
        <v>0</v>
      </c>
    </row>
    <row r="125" spans="1:25" x14ac:dyDescent="0.25">
      <c r="A125" s="7" t="s">
        <v>140</v>
      </c>
      <c r="B125" s="7" t="s">
        <v>924</v>
      </c>
      <c r="D125" t="str">
        <f t="shared" si="20"/>
        <v>g</v>
      </c>
      <c r="E125" t="str">
        <f t="shared" si="21"/>
        <v>o</v>
      </c>
      <c r="F125" t="str">
        <f t="shared" si="22"/>
        <v>s</v>
      </c>
      <c r="G125" t="str">
        <f t="shared" si="23"/>
        <v>p</v>
      </c>
      <c r="H125" t="str">
        <f t="shared" si="24"/>
        <v>e</v>
      </c>
      <c r="I125" t="str">
        <f t="shared" si="25"/>
        <v>l</v>
      </c>
      <c r="K125" t="str">
        <f t="shared" si="26"/>
        <v>S</v>
      </c>
      <c r="L125" t="str">
        <f t="shared" si="27"/>
        <v>Y</v>
      </c>
      <c r="M125" t="str">
        <f t="shared" si="28"/>
        <v>M</v>
      </c>
      <c r="N125" t="str">
        <f t="shared" si="29"/>
        <v>B</v>
      </c>
      <c r="O125" t="str">
        <f t="shared" si="30"/>
        <v>O</v>
      </c>
      <c r="P125" t="str">
        <f t="shared" si="31"/>
        <v>L</v>
      </c>
      <c r="R125">
        <f t="shared" si="32"/>
        <v>0</v>
      </c>
      <c r="S125">
        <f t="shared" si="33"/>
        <v>0</v>
      </c>
      <c r="T125">
        <f t="shared" si="34"/>
        <v>0</v>
      </c>
      <c r="U125">
        <f t="shared" si="35"/>
        <v>0</v>
      </c>
      <c r="V125">
        <f t="shared" si="36"/>
        <v>0</v>
      </c>
      <c r="W125">
        <f t="shared" si="37"/>
        <v>1</v>
      </c>
      <c r="X125">
        <f t="shared" si="38"/>
        <v>1</v>
      </c>
    </row>
    <row r="126" spans="1:25" x14ac:dyDescent="0.25">
      <c r="A126" s="7" t="s">
        <v>184</v>
      </c>
      <c r="B126" s="7" t="s">
        <v>925</v>
      </c>
      <c r="D126" t="str">
        <f t="shared" si="20"/>
        <v>p</v>
      </c>
      <c r="E126" t="str">
        <f t="shared" si="21"/>
        <v>o</v>
      </c>
      <c r="F126" t="str">
        <f t="shared" si="22"/>
        <v>l</v>
      </c>
      <c r="G126" t="str">
        <f t="shared" si="23"/>
        <v>i</v>
      </c>
      <c r="H126" t="str">
        <f t="shared" si="24"/>
        <v>c</v>
      </c>
      <c r="I126" t="str">
        <f t="shared" si="25"/>
        <v>y</v>
      </c>
      <c r="K126" t="str">
        <f t="shared" si="26"/>
        <v>G</v>
      </c>
      <c r="L126" t="str">
        <f t="shared" si="27"/>
        <v>O</v>
      </c>
      <c r="M126" t="str">
        <f t="shared" si="28"/>
        <v>S</v>
      </c>
      <c r="N126" t="str">
        <f t="shared" si="29"/>
        <v>P</v>
      </c>
      <c r="O126" t="str">
        <f t="shared" si="30"/>
        <v>E</v>
      </c>
      <c r="P126" t="str">
        <f t="shared" si="31"/>
        <v>L</v>
      </c>
      <c r="R126">
        <f t="shared" si="32"/>
        <v>0</v>
      </c>
      <c r="S126">
        <f t="shared" si="33"/>
        <v>1</v>
      </c>
      <c r="T126">
        <f t="shared" si="34"/>
        <v>0</v>
      </c>
      <c r="U126">
        <f t="shared" si="35"/>
        <v>0</v>
      </c>
      <c r="V126">
        <f t="shared" si="36"/>
        <v>0</v>
      </c>
      <c r="W126">
        <f t="shared" si="37"/>
        <v>0</v>
      </c>
      <c r="X126">
        <f t="shared" si="38"/>
        <v>1</v>
      </c>
    </row>
    <row r="127" spans="1:25" x14ac:dyDescent="0.25">
      <c r="A127" s="7" t="s">
        <v>117</v>
      </c>
      <c r="B127" s="7" t="s">
        <v>926</v>
      </c>
      <c r="D127" t="str">
        <f t="shared" si="20"/>
        <v>f</v>
      </c>
      <c r="E127" t="str">
        <f t="shared" si="21"/>
        <v>u</v>
      </c>
      <c r="F127" t="str">
        <f t="shared" si="22"/>
        <v>m</v>
      </c>
      <c r="G127" t="str">
        <f t="shared" si="23"/>
        <v>b</v>
      </c>
      <c r="H127" t="str">
        <f t="shared" si="24"/>
        <v>l</v>
      </c>
      <c r="I127" t="str">
        <f t="shared" si="25"/>
        <v>e</v>
      </c>
      <c r="K127" t="str">
        <f t="shared" si="26"/>
        <v>P</v>
      </c>
      <c r="L127" t="str">
        <f t="shared" si="27"/>
        <v>O</v>
      </c>
      <c r="M127" t="str">
        <f t="shared" si="28"/>
        <v>L</v>
      </c>
      <c r="N127" t="str">
        <f t="shared" si="29"/>
        <v>I</v>
      </c>
      <c r="O127" t="str">
        <f t="shared" si="30"/>
        <v>C</v>
      </c>
      <c r="P127" t="str">
        <f t="shared" si="31"/>
        <v>Y</v>
      </c>
      <c r="R127">
        <f t="shared" si="32"/>
        <v>0</v>
      </c>
      <c r="S127">
        <f t="shared" si="33"/>
        <v>0</v>
      </c>
      <c r="T127">
        <f t="shared" si="34"/>
        <v>0</v>
      </c>
      <c r="U127">
        <f t="shared" si="35"/>
        <v>0</v>
      </c>
      <c r="V127">
        <f t="shared" si="36"/>
        <v>0</v>
      </c>
      <c r="W127">
        <f t="shared" si="37"/>
        <v>0</v>
      </c>
      <c r="X127">
        <f t="shared" si="38"/>
        <v>0</v>
      </c>
    </row>
    <row r="128" spans="1:25" x14ac:dyDescent="0.25">
      <c r="A128" s="7" t="s">
        <v>51</v>
      </c>
      <c r="B128" s="7" t="s">
        <v>927</v>
      </c>
      <c r="D128" t="str">
        <f t="shared" si="20"/>
        <v>p</v>
      </c>
      <c r="E128" t="str">
        <f t="shared" si="21"/>
        <v>l</v>
      </c>
      <c r="F128" t="str">
        <f t="shared" si="22"/>
        <v>e</v>
      </c>
      <c r="G128" t="str">
        <f t="shared" si="23"/>
        <v>n</v>
      </c>
      <c r="H128" t="str">
        <f t="shared" si="24"/>
        <v>t</v>
      </c>
      <c r="I128" t="str">
        <f t="shared" si="25"/>
        <v>y</v>
      </c>
      <c r="K128" t="str">
        <f t="shared" si="26"/>
        <v>F</v>
      </c>
      <c r="L128" t="str">
        <f t="shared" si="27"/>
        <v>U</v>
      </c>
      <c r="M128" t="str">
        <f t="shared" si="28"/>
        <v>M</v>
      </c>
      <c r="N128" t="str">
        <f t="shared" si="29"/>
        <v>B</v>
      </c>
      <c r="O128" t="str">
        <f t="shared" si="30"/>
        <v>L</v>
      </c>
      <c r="P128" t="str">
        <f t="shared" si="31"/>
        <v>E</v>
      </c>
      <c r="R128">
        <f t="shared" si="32"/>
        <v>0</v>
      </c>
      <c r="S128">
        <f t="shared" si="33"/>
        <v>0</v>
      </c>
      <c r="T128">
        <f t="shared" si="34"/>
        <v>0</v>
      </c>
      <c r="U128">
        <f t="shared" si="35"/>
        <v>0</v>
      </c>
      <c r="V128">
        <f t="shared" si="36"/>
        <v>0</v>
      </c>
      <c r="W128">
        <f t="shared" si="37"/>
        <v>0</v>
      </c>
      <c r="X128">
        <f t="shared" si="38"/>
        <v>0</v>
      </c>
    </row>
    <row r="129" spans="1:24" x14ac:dyDescent="0.25">
      <c r="A129" s="7" t="s">
        <v>46</v>
      </c>
      <c r="B129" s="7" t="s">
        <v>928</v>
      </c>
      <c r="D129" t="str">
        <f t="shared" si="20"/>
        <v>s</v>
      </c>
      <c r="E129" t="str">
        <f t="shared" si="21"/>
        <v>q</v>
      </c>
      <c r="F129" t="str">
        <f t="shared" si="22"/>
        <v>u</v>
      </c>
      <c r="G129" t="str">
        <f t="shared" si="23"/>
        <v>a</v>
      </c>
      <c r="H129" t="str">
        <f t="shared" si="24"/>
        <v>r</v>
      </c>
      <c r="I129" t="str">
        <f t="shared" si="25"/>
        <v>e</v>
      </c>
      <c r="K129" t="str">
        <f t="shared" si="26"/>
        <v>P</v>
      </c>
      <c r="L129" t="str">
        <f t="shared" si="27"/>
        <v>L</v>
      </c>
      <c r="M129" t="str">
        <f t="shared" si="28"/>
        <v>E</v>
      </c>
      <c r="N129" t="str">
        <f t="shared" si="29"/>
        <v>N</v>
      </c>
      <c r="O129" t="str">
        <f t="shared" si="30"/>
        <v>T</v>
      </c>
      <c r="P129" t="str">
        <f t="shared" si="31"/>
        <v>Y</v>
      </c>
      <c r="R129">
        <f t="shared" si="32"/>
        <v>0</v>
      </c>
      <c r="S129">
        <f t="shared" si="33"/>
        <v>0</v>
      </c>
      <c r="T129">
        <f t="shared" si="34"/>
        <v>0</v>
      </c>
      <c r="U129">
        <f t="shared" si="35"/>
        <v>0</v>
      </c>
      <c r="V129">
        <f t="shared" si="36"/>
        <v>0</v>
      </c>
      <c r="W129">
        <f t="shared" si="37"/>
        <v>0</v>
      </c>
      <c r="X129">
        <f t="shared" si="38"/>
        <v>0</v>
      </c>
    </row>
    <row r="130" spans="1:24" x14ac:dyDescent="0.25">
      <c r="A130" s="7" t="s">
        <v>231</v>
      </c>
      <c r="B130" s="7" t="s">
        <v>929</v>
      </c>
      <c r="D130" t="str">
        <f t="shared" ref="D130:D193" si="39">MID($A130,1,1)</f>
        <v>g</v>
      </c>
      <c r="E130" t="str">
        <f t="shared" ref="E130:E193" si="40">MID($A130,2,1)</f>
        <v>a</v>
      </c>
      <c r="F130" t="str">
        <f t="shared" ref="F130:F193" si="41">MID($A130,3,1)</f>
        <v>r</v>
      </c>
      <c r="G130" t="str">
        <f t="shared" ref="G130:G193" si="42">MID($A130,4,1)</f>
        <v>d</v>
      </c>
      <c r="H130" t="str">
        <f t="shared" ref="H130:H193" si="43">MID($A130,5,1)</f>
        <v>e</v>
      </c>
      <c r="I130" t="str">
        <f t="shared" ref="I130:I193" si="44">MID($A130,6,1)</f>
        <v>n</v>
      </c>
      <c r="K130" t="str">
        <f t="shared" ref="K130:K193" si="45">MID($B130,1,1)</f>
        <v>S</v>
      </c>
      <c r="L130" t="str">
        <f t="shared" ref="L130:L193" si="46">MID($B130,2,1)</f>
        <v>Q</v>
      </c>
      <c r="M130" t="str">
        <f t="shared" ref="M130:M193" si="47">MID($B130,3,1)</f>
        <v>U</v>
      </c>
      <c r="N130" t="str">
        <f t="shared" ref="N130:N193" si="48">MID($B130,4,1)</f>
        <v>A</v>
      </c>
      <c r="O130" t="str">
        <f t="shared" ref="O130:O193" si="49">MID($B130,5,1)</f>
        <v>R</v>
      </c>
      <c r="P130" t="str">
        <f t="shared" ref="P130:P193" si="50">MID($B130,6,1)</f>
        <v>E</v>
      </c>
      <c r="R130">
        <f t="shared" ref="R130:R193" si="51">IF(D130=K130,1,0)</f>
        <v>0</v>
      </c>
      <c r="S130">
        <f t="shared" ref="S130:S193" si="52">IF(E130=L130,1,0)</f>
        <v>0</v>
      </c>
      <c r="T130">
        <f t="shared" ref="T130:T193" si="53">IF(F130=M130,1,0)</f>
        <v>0</v>
      </c>
      <c r="U130">
        <f t="shared" ref="U130:U193" si="54">IF(G130=N130,1,0)</f>
        <v>0</v>
      </c>
      <c r="V130">
        <f t="shared" ref="V130:V193" si="55">IF(H130=O130,1,0)</f>
        <v>0</v>
      </c>
      <c r="W130">
        <f t="shared" ref="W130:W193" si="56">IF(I130=P130,1,0)</f>
        <v>0</v>
      </c>
      <c r="X130">
        <f t="shared" ref="X130:X193" si="57">SUM(R130:W130)</f>
        <v>0</v>
      </c>
    </row>
    <row r="131" spans="1:24" x14ac:dyDescent="0.25">
      <c r="A131" s="7" t="s">
        <v>213</v>
      </c>
      <c r="B131" s="7" t="s">
        <v>930</v>
      </c>
      <c r="D131" t="str">
        <f t="shared" si="39"/>
        <v>b</v>
      </c>
      <c r="E131" t="str">
        <f t="shared" si="40"/>
        <v>r</v>
      </c>
      <c r="F131" t="str">
        <f t="shared" si="41"/>
        <v>i</v>
      </c>
      <c r="G131" t="str">
        <f t="shared" si="42"/>
        <v>g</v>
      </c>
      <c r="H131" t="str">
        <f t="shared" si="43"/>
        <v>h</v>
      </c>
      <c r="I131" t="str">
        <f t="shared" si="44"/>
        <v>t</v>
      </c>
      <c r="K131" t="str">
        <f t="shared" si="45"/>
        <v>G</v>
      </c>
      <c r="L131" t="str">
        <f t="shared" si="46"/>
        <v>A</v>
      </c>
      <c r="M131" t="str">
        <f t="shared" si="47"/>
        <v>R</v>
      </c>
      <c r="N131" t="str">
        <f t="shared" si="48"/>
        <v>D</v>
      </c>
      <c r="O131" t="str">
        <f t="shared" si="49"/>
        <v>E</v>
      </c>
      <c r="P131" t="str">
        <f t="shared" si="50"/>
        <v>N</v>
      </c>
      <c r="R131">
        <f t="shared" si="51"/>
        <v>0</v>
      </c>
      <c r="S131">
        <f t="shared" si="52"/>
        <v>0</v>
      </c>
      <c r="T131">
        <f t="shared" si="53"/>
        <v>0</v>
      </c>
      <c r="U131">
        <f t="shared" si="54"/>
        <v>0</v>
      </c>
      <c r="V131">
        <f t="shared" si="55"/>
        <v>0</v>
      </c>
      <c r="W131">
        <f t="shared" si="56"/>
        <v>0</v>
      </c>
      <c r="X131">
        <f t="shared" si="57"/>
        <v>0</v>
      </c>
    </row>
    <row r="132" spans="1:24" x14ac:dyDescent="0.25">
      <c r="A132" s="7" t="s">
        <v>209</v>
      </c>
      <c r="B132" s="7" t="s">
        <v>931</v>
      </c>
      <c r="D132" t="str">
        <f t="shared" si="39"/>
        <v>s</v>
      </c>
      <c r="E132" t="str">
        <f t="shared" si="40"/>
        <v>o</v>
      </c>
      <c r="F132" t="str">
        <f t="shared" si="41"/>
        <v>u</v>
      </c>
      <c r="G132" t="str">
        <f t="shared" si="42"/>
        <v>r</v>
      </c>
      <c r="H132" t="str">
        <f t="shared" si="43"/>
        <v>c</v>
      </c>
      <c r="I132" t="str">
        <f t="shared" si="44"/>
        <v>e</v>
      </c>
      <c r="K132" t="str">
        <f t="shared" si="45"/>
        <v>B</v>
      </c>
      <c r="L132" t="str">
        <f t="shared" si="46"/>
        <v>R</v>
      </c>
      <c r="M132" t="str">
        <f t="shared" si="47"/>
        <v>I</v>
      </c>
      <c r="N132" t="str">
        <f t="shared" si="48"/>
        <v>G</v>
      </c>
      <c r="O132" t="str">
        <f t="shared" si="49"/>
        <v>H</v>
      </c>
      <c r="P132" t="str">
        <f t="shared" si="50"/>
        <v>T</v>
      </c>
      <c r="R132">
        <f t="shared" si="51"/>
        <v>0</v>
      </c>
      <c r="S132">
        <f t="shared" si="52"/>
        <v>0</v>
      </c>
      <c r="T132">
        <f t="shared" si="53"/>
        <v>0</v>
      </c>
      <c r="U132">
        <f t="shared" si="54"/>
        <v>0</v>
      </c>
      <c r="V132">
        <f t="shared" si="55"/>
        <v>0</v>
      </c>
      <c r="W132">
        <f t="shared" si="56"/>
        <v>0</v>
      </c>
      <c r="X132">
        <f t="shared" si="57"/>
        <v>0</v>
      </c>
    </row>
    <row r="133" spans="1:24" x14ac:dyDescent="0.25">
      <c r="A133" s="7" t="s">
        <v>151</v>
      </c>
      <c r="B133" s="7" t="s">
        <v>932</v>
      </c>
      <c r="D133" t="str">
        <f t="shared" si="39"/>
        <v>p</v>
      </c>
      <c r="E133" t="str">
        <f t="shared" si="40"/>
        <v>l</v>
      </c>
      <c r="F133" t="str">
        <f t="shared" si="41"/>
        <v>a</v>
      </c>
      <c r="G133" t="str">
        <f t="shared" si="42"/>
        <v>q</v>
      </c>
      <c r="H133" t="str">
        <f t="shared" si="43"/>
        <v>u</v>
      </c>
      <c r="I133" t="str">
        <f t="shared" si="44"/>
        <v>e</v>
      </c>
      <c r="K133" t="str">
        <f t="shared" si="45"/>
        <v>S</v>
      </c>
      <c r="L133" t="str">
        <f t="shared" si="46"/>
        <v>O</v>
      </c>
      <c r="M133" t="str">
        <f t="shared" si="47"/>
        <v>U</v>
      </c>
      <c r="N133" t="str">
        <f t="shared" si="48"/>
        <v>R</v>
      </c>
      <c r="O133" t="str">
        <f t="shared" si="49"/>
        <v>C</v>
      </c>
      <c r="P133" t="str">
        <f t="shared" si="50"/>
        <v>E</v>
      </c>
      <c r="R133">
        <f t="shared" si="51"/>
        <v>0</v>
      </c>
      <c r="S133">
        <f t="shared" si="52"/>
        <v>0</v>
      </c>
      <c r="T133">
        <f t="shared" si="53"/>
        <v>0</v>
      </c>
      <c r="U133">
        <f t="shared" si="54"/>
        <v>0</v>
      </c>
      <c r="V133">
        <f t="shared" si="55"/>
        <v>0</v>
      </c>
      <c r="W133">
        <f t="shared" si="56"/>
        <v>1</v>
      </c>
      <c r="X133">
        <f t="shared" si="57"/>
        <v>1</v>
      </c>
    </row>
    <row r="134" spans="1:24" x14ac:dyDescent="0.25">
      <c r="A134" s="7" t="s">
        <v>297</v>
      </c>
      <c r="B134" s="7" t="s">
        <v>933</v>
      </c>
      <c r="D134" t="str">
        <f t="shared" si="39"/>
        <v>t</v>
      </c>
      <c r="E134" t="str">
        <f t="shared" si="40"/>
        <v>r</v>
      </c>
      <c r="F134" t="str">
        <f t="shared" si="41"/>
        <v>o</v>
      </c>
      <c r="G134" t="str">
        <f t="shared" si="42"/>
        <v>p</v>
      </c>
      <c r="H134" t="str">
        <f t="shared" si="43"/>
        <v>h</v>
      </c>
      <c r="I134" t="str">
        <f t="shared" si="44"/>
        <v>y</v>
      </c>
      <c r="K134" t="str">
        <f t="shared" si="45"/>
        <v>P</v>
      </c>
      <c r="L134" t="str">
        <f t="shared" si="46"/>
        <v>L</v>
      </c>
      <c r="M134" t="str">
        <f t="shared" si="47"/>
        <v>A</v>
      </c>
      <c r="N134" t="str">
        <f t="shared" si="48"/>
        <v>Q</v>
      </c>
      <c r="O134" t="str">
        <f t="shared" si="49"/>
        <v>U</v>
      </c>
      <c r="P134" t="str">
        <f t="shared" si="50"/>
        <v>E</v>
      </c>
      <c r="R134">
        <f t="shared" si="51"/>
        <v>0</v>
      </c>
      <c r="S134">
        <f t="shared" si="52"/>
        <v>0</v>
      </c>
      <c r="T134">
        <f t="shared" si="53"/>
        <v>0</v>
      </c>
      <c r="U134">
        <f t="shared" si="54"/>
        <v>0</v>
      </c>
      <c r="V134">
        <f t="shared" si="55"/>
        <v>0</v>
      </c>
      <c r="W134">
        <f t="shared" si="56"/>
        <v>0</v>
      </c>
      <c r="X134">
        <f t="shared" si="57"/>
        <v>0</v>
      </c>
    </row>
    <row r="135" spans="1:24" x14ac:dyDescent="0.25">
      <c r="A135" s="7" t="s">
        <v>67</v>
      </c>
      <c r="B135" s="7" t="s">
        <v>934</v>
      </c>
      <c r="D135" t="str">
        <f t="shared" si="39"/>
        <v>e</v>
      </c>
      <c r="E135" t="str">
        <f t="shared" si="40"/>
        <v>x</v>
      </c>
      <c r="F135" t="str">
        <f t="shared" si="41"/>
        <v>o</v>
      </c>
      <c r="G135" t="str">
        <f t="shared" si="42"/>
        <v>t</v>
      </c>
      <c r="H135" t="str">
        <f t="shared" si="43"/>
        <v>i</v>
      </c>
      <c r="I135" t="str">
        <f t="shared" si="44"/>
        <v>c</v>
      </c>
      <c r="K135" t="str">
        <f t="shared" si="45"/>
        <v>T</v>
      </c>
      <c r="L135" t="str">
        <f t="shared" si="46"/>
        <v>R</v>
      </c>
      <c r="M135" t="str">
        <f t="shared" si="47"/>
        <v>O</v>
      </c>
      <c r="N135" t="str">
        <f t="shared" si="48"/>
        <v>P</v>
      </c>
      <c r="O135" t="str">
        <f t="shared" si="49"/>
        <v>H</v>
      </c>
      <c r="P135" t="str">
        <f t="shared" si="50"/>
        <v>Y</v>
      </c>
      <c r="R135">
        <f t="shared" si="51"/>
        <v>0</v>
      </c>
      <c r="S135">
        <f t="shared" si="52"/>
        <v>0</v>
      </c>
      <c r="T135">
        <f t="shared" si="53"/>
        <v>1</v>
      </c>
      <c r="U135">
        <f t="shared" si="54"/>
        <v>0</v>
      </c>
      <c r="V135">
        <f t="shared" si="55"/>
        <v>0</v>
      </c>
      <c r="W135">
        <f t="shared" si="56"/>
        <v>0</v>
      </c>
      <c r="X135">
        <f t="shared" si="57"/>
        <v>1</v>
      </c>
    </row>
    <row r="136" spans="1:24" x14ac:dyDescent="0.25">
      <c r="A136" s="7" t="s">
        <v>80</v>
      </c>
      <c r="B136" s="7" t="s">
        <v>935</v>
      </c>
      <c r="D136" t="str">
        <f t="shared" si="39"/>
        <v>r</v>
      </c>
      <c r="E136" t="str">
        <f t="shared" si="40"/>
        <v>a</v>
      </c>
      <c r="F136" t="str">
        <f t="shared" si="41"/>
        <v>c</v>
      </c>
      <c r="G136" t="str">
        <f t="shared" si="42"/>
        <v>k</v>
      </c>
      <c r="H136" t="str">
        <f t="shared" si="43"/>
        <v>e</v>
      </c>
      <c r="I136" t="str">
        <f t="shared" si="44"/>
        <v>t</v>
      </c>
      <c r="K136" t="str">
        <f t="shared" si="45"/>
        <v>E</v>
      </c>
      <c r="L136" t="str">
        <f t="shared" si="46"/>
        <v>X</v>
      </c>
      <c r="M136" t="str">
        <f t="shared" si="47"/>
        <v>O</v>
      </c>
      <c r="N136" t="str">
        <f t="shared" si="48"/>
        <v>T</v>
      </c>
      <c r="O136" t="str">
        <f t="shared" si="49"/>
        <v>I</v>
      </c>
      <c r="P136" t="str">
        <f t="shared" si="50"/>
        <v>C</v>
      </c>
      <c r="R136">
        <f t="shared" si="51"/>
        <v>0</v>
      </c>
      <c r="S136">
        <f t="shared" si="52"/>
        <v>0</v>
      </c>
      <c r="T136">
        <f t="shared" si="53"/>
        <v>0</v>
      </c>
      <c r="U136">
        <f t="shared" si="54"/>
        <v>0</v>
      </c>
      <c r="V136">
        <f t="shared" si="55"/>
        <v>0</v>
      </c>
      <c r="W136">
        <f t="shared" si="56"/>
        <v>0</v>
      </c>
      <c r="X136">
        <f t="shared" si="57"/>
        <v>0</v>
      </c>
    </row>
    <row r="137" spans="1:24" x14ac:dyDescent="0.25">
      <c r="A137" s="7" t="s">
        <v>81</v>
      </c>
      <c r="B137" s="7" t="s">
        <v>936</v>
      </c>
      <c r="D137" t="str">
        <f t="shared" si="39"/>
        <v>c</v>
      </c>
      <c r="E137" t="str">
        <f t="shared" si="40"/>
        <v>o</v>
      </c>
      <c r="F137" t="str">
        <f t="shared" si="41"/>
        <v>l</v>
      </c>
      <c r="G137" t="str">
        <f t="shared" si="42"/>
        <v>u</v>
      </c>
      <c r="H137" t="str">
        <f t="shared" si="43"/>
        <v>m</v>
      </c>
      <c r="I137" t="str">
        <f t="shared" si="44"/>
        <v>n</v>
      </c>
      <c r="K137" t="str">
        <f t="shared" si="45"/>
        <v>R</v>
      </c>
      <c r="L137" t="str">
        <f t="shared" si="46"/>
        <v>A</v>
      </c>
      <c r="M137" t="str">
        <f t="shared" si="47"/>
        <v>C</v>
      </c>
      <c r="N137" t="str">
        <f t="shared" si="48"/>
        <v>K</v>
      </c>
      <c r="O137" t="str">
        <f t="shared" si="49"/>
        <v>E</v>
      </c>
      <c r="P137" t="str">
        <f t="shared" si="50"/>
        <v>T</v>
      </c>
      <c r="R137">
        <f t="shared" si="51"/>
        <v>0</v>
      </c>
      <c r="S137">
        <f t="shared" si="52"/>
        <v>0</v>
      </c>
      <c r="T137">
        <f t="shared" si="53"/>
        <v>0</v>
      </c>
      <c r="U137">
        <f t="shared" si="54"/>
        <v>0</v>
      </c>
      <c r="V137">
        <f t="shared" si="55"/>
        <v>0</v>
      </c>
      <c r="W137">
        <f t="shared" si="56"/>
        <v>0</v>
      </c>
      <c r="X137">
        <f t="shared" si="57"/>
        <v>0</v>
      </c>
    </row>
    <row r="138" spans="1:24" x14ac:dyDescent="0.25">
      <c r="A138" s="7" t="s">
        <v>54</v>
      </c>
      <c r="B138" s="7" t="s">
        <v>937</v>
      </c>
      <c r="D138" t="str">
        <f t="shared" si="39"/>
        <v>t</v>
      </c>
      <c r="E138" t="str">
        <f t="shared" si="40"/>
        <v>h</v>
      </c>
      <c r="F138" t="str">
        <f t="shared" si="41"/>
        <v>e</v>
      </c>
      <c r="G138" t="str">
        <f t="shared" si="42"/>
        <v>o</v>
      </c>
      <c r="H138" t="str">
        <f t="shared" si="43"/>
        <v>r</v>
      </c>
      <c r="I138" t="str">
        <f t="shared" si="44"/>
        <v>y</v>
      </c>
      <c r="K138" t="str">
        <f t="shared" si="45"/>
        <v>C</v>
      </c>
      <c r="L138" t="str">
        <f t="shared" si="46"/>
        <v>O</v>
      </c>
      <c r="M138" t="str">
        <f t="shared" si="47"/>
        <v>L</v>
      </c>
      <c r="N138" t="str">
        <f t="shared" si="48"/>
        <v>U</v>
      </c>
      <c r="O138" t="str">
        <f t="shared" si="49"/>
        <v>M</v>
      </c>
      <c r="P138" t="str">
        <f t="shared" si="50"/>
        <v>N</v>
      </c>
      <c r="R138">
        <f t="shared" si="51"/>
        <v>0</v>
      </c>
      <c r="S138">
        <f t="shared" si="52"/>
        <v>0</v>
      </c>
      <c r="T138">
        <f t="shared" si="53"/>
        <v>0</v>
      </c>
      <c r="U138">
        <f t="shared" si="54"/>
        <v>0</v>
      </c>
      <c r="V138">
        <f t="shared" si="55"/>
        <v>0</v>
      </c>
      <c r="W138">
        <f t="shared" si="56"/>
        <v>0</v>
      </c>
      <c r="X138">
        <f t="shared" si="57"/>
        <v>0</v>
      </c>
    </row>
    <row r="139" spans="1:24" x14ac:dyDescent="0.25">
      <c r="A139" s="7" t="s">
        <v>243</v>
      </c>
      <c r="B139" s="7" t="s">
        <v>938</v>
      </c>
      <c r="D139" t="str">
        <f t="shared" si="39"/>
        <v>f</v>
      </c>
      <c r="E139" t="str">
        <f t="shared" si="40"/>
        <v>a</v>
      </c>
      <c r="F139" t="str">
        <f t="shared" si="41"/>
        <v>m</v>
      </c>
      <c r="G139" t="str">
        <f t="shared" si="42"/>
        <v>i</v>
      </c>
      <c r="H139" t="str">
        <f t="shared" si="43"/>
        <v>l</v>
      </c>
      <c r="I139" t="str">
        <f t="shared" si="44"/>
        <v>y</v>
      </c>
      <c r="K139" t="str">
        <f t="shared" si="45"/>
        <v>T</v>
      </c>
      <c r="L139" t="str">
        <f t="shared" si="46"/>
        <v>H</v>
      </c>
      <c r="M139" t="str">
        <f t="shared" si="47"/>
        <v>E</v>
      </c>
      <c r="N139" t="str">
        <f t="shared" si="48"/>
        <v>O</v>
      </c>
      <c r="O139" t="str">
        <f t="shared" si="49"/>
        <v>R</v>
      </c>
      <c r="P139" t="str">
        <f t="shared" si="50"/>
        <v>Y</v>
      </c>
      <c r="R139">
        <f t="shared" si="51"/>
        <v>0</v>
      </c>
      <c r="S139">
        <f t="shared" si="52"/>
        <v>0</v>
      </c>
      <c r="T139">
        <f t="shared" si="53"/>
        <v>0</v>
      </c>
      <c r="U139">
        <f t="shared" si="54"/>
        <v>0</v>
      </c>
      <c r="V139">
        <f t="shared" si="55"/>
        <v>0</v>
      </c>
      <c r="W139">
        <f t="shared" si="56"/>
        <v>1</v>
      </c>
      <c r="X139">
        <f t="shared" si="57"/>
        <v>1</v>
      </c>
    </row>
    <row r="140" spans="1:24" x14ac:dyDescent="0.25">
      <c r="A140" s="7" t="s">
        <v>253</v>
      </c>
      <c r="B140" s="7" t="s">
        <v>939</v>
      </c>
      <c r="D140" t="str">
        <f t="shared" si="39"/>
        <v>f</v>
      </c>
      <c r="E140" t="str">
        <f t="shared" si="40"/>
        <v>r</v>
      </c>
      <c r="F140" t="str">
        <f t="shared" si="41"/>
        <v>i</v>
      </c>
      <c r="G140" t="str">
        <f t="shared" si="42"/>
        <v>e</v>
      </c>
      <c r="H140" t="str">
        <f t="shared" si="43"/>
        <v>n</v>
      </c>
      <c r="I140" t="str">
        <f t="shared" si="44"/>
        <v>d</v>
      </c>
      <c r="K140" t="str">
        <f t="shared" si="45"/>
        <v>F</v>
      </c>
      <c r="L140" t="str">
        <f t="shared" si="46"/>
        <v>A</v>
      </c>
      <c r="M140" t="str">
        <f t="shared" si="47"/>
        <v>M</v>
      </c>
      <c r="N140" t="str">
        <f t="shared" si="48"/>
        <v>I</v>
      </c>
      <c r="O140" t="str">
        <f t="shared" si="49"/>
        <v>L</v>
      </c>
      <c r="P140" t="str">
        <f t="shared" si="50"/>
        <v>Y</v>
      </c>
      <c r="R140">
        <f t="shared" si="51"/>
        <v>1</v>
      </c>
      <c r="S140">
        <f t="shared" si="52"/>
        <v>0</v>
      </c>
      <c r="T140">
        <f t="shared" si="53"/>
        <v>0</v>
      </c>
      <c r="U140">
        <f t="shared" si="54"/>
        <v>0</v>
      </c>
      <c r="V140">
        <f t="shared" si="55"/>
        <v>0</v>
      </c>
      <c r="W140">
        <f t="shared" si="56"/>
        <v>0</v>
      </c>
      <c r="X140">
        <f t="shared" si="57"/>
        <v>1</v>
      </c>
    </row>
    <row r="141" spans="1:24" x14ac:dyDescent="0.25">
      <c r="A141" s="7" t="s">
        <v>279</v>
      </c>
      <c r="B141" s="7" t="s">
        <v>940</v>
      </c>
      <c r="D141" t="str">
        <f t="shared" si="39"/>
        <v>s</v>
      </c>
      <c r="E141" t="str">
        <f t="shared" si="40"/>
        <v>t</v>
      </c>
      <c r="F141" t="str">
        <f t="shared" si="41"/>
        <v>i</v>
      </c>
      <c r="G141" t="str">
        <f t="shared" si="42"/>
        <v>g</v>
      </c>
      <c r="H141" t="str">
        <f t="shared" si="43"/>
        <v>m</v>
      </c>
      <c r="I141" t="str">
        <f t="shared" si="44"/>
        <v>a</v>
      </c>
      <c r="K141" t="str">
        <f t="shared" si="45"/>
        <v>F</v>
      </c>
      <c r="L141" t="str">
        <f t="shared" si="46"/>
        <v>R</v>
      </c>
      <c r="M141" t="str">
        <f t="shared" si="47"/>
        <v>I</v>
      </c>
      <c r="N141" t="str">
        <f t="shared" si="48"/>
        <v>E</v>
      </c>
      <c r="O141" t="str">
        <f t="shared" si="49"/>
        <v>N</v>
      </c>
      <c r="P141" t="str">
        <f t="shared" si="50"/>
        <v>D</v>
      </c>
      <c r="R141">
        <f t="shared" si="51"/>
        <v>0</v>
      </c>
      <c r="S141">
        <f t="shared" si="52"/>
        <v>0</v>
      </c>
      <c r="T141">
        <f t="shared" si="53"/>
        <v>1</v>
      </c>
      <c r="U141">
        <f t="shared" si="54"/>
        <v>0</v>
      </c>
      <c r="V141">
        <f t="shared" si="55"/>
        <v>0</v>
      </c>
      <c r="W141">
        <f t="shared" si="56"/>
        <v>0</v>
      </c>
      <c r="X141">
        <f t="shared" si="57"/>
        <v>1</v>
      </c>
    </row>
    <row r="142" spans="1:24" x14ac:dyDescent="0.25">
      <c r="A142" s="7" t="s">
        <v>286</v>
      </c>
      <c r="B142" s="7" t="s">
        <v>941</v>
      </c>
      <c r="D142" t="str">
        <f t="shared" si="39"/>
        <v>r</v>
      </c>
      <c r="E142" t="str">
        <f t="shared" si="40"/>
        <v>e</v>
      </c>
      <c r="F142" t="str">
        <f t="shared" si="41"/>
        <v>s</v>
      </c>
      <c r="G142" t="str">
        <f t="shared" si="42"/>
        <v>u</v>
      </c>
      <c r="H142" t="str">
        <f t="shared" si="43"/>
        <v>l</v>
      </c>
      <c r="I142" t="str">
        <f t="shared" si="44"/>
        <v>t</v>
      </c>
      <c r="K142" t="str">
        <f t="shared" si="45"/>
        <v>S</v>
      </c>
      <c r="L142" t="str">
        <f t="shared" si="46"/>
        <v>T</v>
      </c>
      <c r="M142" t="str">
        <f t="shared" si="47"/>
        <v>I</v>
      </c>
      <c r="N142" t="str">
        <f t="shared" si="48"/>
        <v>G</v>
      </c>
      <c r="O142" t="str">
        <f t="shared" si="49"/>
        <v>M</v>
      </c>
      <c r="P142" t="str">
        <f t="shared" si="50"/>
        <v>A</v>
      </c>
      <c r="R142">
        <f t="shared" si="51"/>
        <v>0</v>
      </c>
      <c r="S142">
        <f t="shared" si="52"/>
        <v>0</v>
      </c>
      <c r="T142">
        <f t="shared" si="53"/>
        <v>0</v>
      </c>
      <c r="U142">
        <f t="shared" si="54"/>
        <v>0</v>
      </c>
      <c r="V142">
        <f t="shared" si="55"/>
        <v>0</v>
      </c>
      <c r="W142">
        <f t="shared" si="56"/>
        <v>0</v>
      </c>
      <c r="X142">
        <f t="shared" si="57"/>
        <v>0</v>
      </c>
    </row>
    <row r="143" spans="1:24" x14ac:dyDescent="0.25">
      <c r="A143" s="7" t="s">
        <v>240</v>
      </c>
      <c r="B143" s="7" t="s">
        <v>942</v>
      </c>
      <c r="D143" t="str">
        <f t="shared" si="39"/>
        <v>m</v>
      </c>
      <c r="E143" t="str">
        <f t="shared" si="40"/>
        <v>o</v>
      </c>
      <c r="F143" t="str">
        <f t="shared" si="41"/>
        <v>r</v>
      </c>
      <c r="G143" t="str">
        <f t="shared" si="42"/>
        <v>t</v>
      </c>
      <c r="H143" t="str">
        <f t="shared" si="43"/>
        <v>a</v>
      </c>
      <c r="I143" t="str">
        <f t="shared" si="44"/>
        <v>l</v>
      </c>
      <c r="K143" t="str">
        <f t="shared" si="45"/>
        <v>R</v>
      </c>
      <c r="L143" t="str">
        <f t="shared" si="46"/>
        <v>E</v>
      </c>
      <c r="M143" t="str">
        <f t="shared" si="47"/>
        <v>S</v>
      </c>
      <c r="N143" t="str">
        <f t="shared" si="48"/>
        <v>U</v>
      </c>
      <c r="O143" t="str">
        <f t="shared" si="49"/>
        <v>L</v>
      </c>
      <c r="P143" t="str">
        <f t="shared" si="50"/>
        <v>T</v>
      </c>
      <c r="R143">
        <f t="shared" si="51"/>
        <v>0</v>
      </c>
      <c r="S143">
        <f t="shared" si="52"/>
        <v>0</v>
      </c>
      <c r="T143">
        <f t="shared" si="53"/>
        <v>0</v>
      </c>
      <c r="U143">
        <f t="shared" si="54"/>
        <v>0</v>
      </c>
      <c r="V143">
        <f t="shared" si="55"/>
        <v>0</v>
      </c>
      <c r="W143">
        <f t="shared" si="56"/>
        <v>0</v>
      </c>
      <c r="X143">
        <f t="shared" si="57"/>
        <v>0</v>
      </c>
    </row>
    <row r="144" spans="1:24" x14ac:dyDescent="0.25">
      <c r="A144" s="7" t="s">
        <v>138</v>
      </c>
      <c r="B144" s="7" t="s">
        <v>943</v>
      </c>
      <c r="D144" t="str">
        <f t="shared" si="39"/>
        <v>s</v>
      </c>
      <c r="E144" t="str">
        <f t="shared" si="40"/>
        <v>t</v>
      </c>
      <c r="F144" t="str">
        <f t="shared" si="41"/>
        <v>r</v>
      </c>
      <c r="G144" t="str">
        <f t="shared" si="42"/>
        <v>a</v>
      </c>
      <c r="H144" t="str">
        <f t="shared" si="43"/>
        <v>n</v>
      </c>
      <c r="I144" t="str">
        <f t="shared" si="44"/>
        <v>d</v>
      </c>
      <c r="K144" t="str">
        <f t="shared" si="45"/>
        <v>M</v>
      </c>
      <c r="L144" t="str">
        <f t="shared" si="46"/>
        <v>O</v>
      </c>
      <c r="M144" t="str">
        <f t="shared" si="47"/>
        <v>R</v>
      </c>
      <c r="N144" t="str">
        <f t="shared" si="48"/>
        <v>T</v>
      </c>
      <c r="O144" t="str">
        <f t="shared" si="49"/>
        <v>A</v>
      </c>
      <c r="P144" t="str">
        <f t="shared" si="50"/>
        <v>L</v>
      </c>
      <c r="R144">
        <f t="shared" si="51"/>
        <v>0</v>
      </c>
      <c r="S144">
        <f t="shared" si="52"/>
        <v>0</v>
      </c>
      <c r="T144">
        <f t="shared" si="53"/>
        <v>1</v>
      </c>
      <c r="U144">
        <f t="shared" si="54"/>
        <v>0</v>
      </c>
      <c r="V144">
        <f t="shared" si="55"/>
        <v>0</v>
      </c>
      <c r="W144">
        <f t="shared" si="56"/>
        <v>0</v>
      </c>
      <c r="X144">
        <f t="shared" si="57"/>
        <v>1</v>
      </c>
    </row>
    <row r="145" spans="1:24" x14ac:dyDescent="0.25">
      <c r="A145" s="7" t="s">
        <v>172</v>
      </c>
      <c r="B145" s="7" t="s">
        <v>944</v>
      </c>
      <c r="D145" t="str">
        <f t="shared" si="39"/>
        <v>r</v>
      </c>
      <c r="E145" t="str">
        <f t="shared" si="40"/>
        <v>o</v>
      </c>
      <c r="F145" t="str">
        <f t="shared" si="41"/>
        <v>d</v>
      </c>
      <c r="G145" t="str">
        <f t="shared" si="42"/>
        <v>e</v>
      </c>
      <c r="H145" t="str">
        <f t="shared" si="43"/>
        <v>n</v>
      </c>
      <c r="I145" t="str">
        <f t="shared" si="44"/>
        <v>t</v>
      </c>
      <c r="K145" t="str">
        <f t="shared" si="45"/>
        <v>S</v>
      </c>
      <c r="L145" t="str">
        <f t="shared" si="46"/>
        <v>P</v>
      </c>
      <c r="M145" t="str">
        <f t="shared" si="47"/>
        <v>R</v>
      </c>
      <c r="N145" t="str">
        <f t="shared" si="48"/>
        <v>A</v>
      </c>
      <c r="O145" t="str">
        <f t="shared" si="49"/>
        <v>W</v>
      </c>
      <c r="P145" t="str">
        <f t="shared" si="50"/>
        <v>L</v>
      </c>
      <c r="R145">
        <f t="shared" si="51"/>
        <v>0</v>
      </c>
      <c r="S145">
        <f t="shared" si="52"/>
        <v>0</v>
      </c>
      <c r="T145">
        <f t="shared" si="53"/>
        <v>0</v>
      </c>
      <c r="U145">
        <f t="shared" si="54"/>
        <v>0</v>
      </c>
      <c r="V145">
        <f t="shared" si="55"/>
        <v>0</v>
      </c>
      <c r="W145">
        <f t="shared" si="56"/>
        <v>0</v>
      </c>
      <c r="X145">
        <f t="shared" si="57"/>
        <v>0</v>
      </c>
    </row>
    <row r="146" spans="1:24" x14ac:dyDescent="0.25">
      <c r="A146" s="7" t="s">
        <v>21</v>
      </c>
      <c r="B146" s="7" t="s">
        <v>945</v>
      </c>
      <c r="D146" t="str">
        <f t="shared" si="39"/>
        <v>f</v>
      </c>
      <c r="E146" t="str">
        <f t="shared" si="40"/>
        <v>i</v>
      </c>
      <c r="F146" t="str">
        <f t="shared" si="41"/>
        <v>l</v>
      </c>
      <c r="G146" t="str">
        <f t="shared" si="42"/>
        <v>t</v>
      </c>
      <c r="H146" t="str">
        <f t="shared" si="43"/>
        <v>e</v>
      </c>
      <c r="I146" t="str">
        <f t="shared" si="44"/>
        <v>r</v>
      </c>
      <c r="K146" t="str">
        <f t="shared" si="45"/>
        <v>R</v>
      </c>
      <c r="L146" t="str">
        <f t="shared" si="46"/>
        <v>O</v>
      </c>
      <c r="M146" t="str">
        <f t="shared" si="47"/>
        <v>D</v>
      </c>
      <c r="N146" t="str">
        <f t="shared" si="48"/>
        <v>E</v>
      </c>
      <c r="O146" t="str">
        <f t="shared" si="49"/>
        <v>N</v>
      </c>
      <c r="P146" t="str">
        <f t="shared" si="50"/>
        <v>T</v>
      </c>
      <c r="R146">
        <f t="shared" si="51"/>
        <v>0</v>
      </c>
      <c r="S146">
        <f t="shared" si="52"/>
        <v>0</v>
      </c>
      <c r="T146">
        <f t="shared" si="53"/>
        <v>0</v>
      </c>
      <c r="U146">
        <f t="shared" si="54"/>
        <v>0</v>
      </c>
      <c r="V146">
        <f t="shared" si="55"/>
        <v>0</v>
      </c>
      <c r="W146">
        <f t="shared" si="56"/>
        <v>0</v>
      </c>
      <c r="X146">
        <f t="shared" si="57"/>
        <v>0</v>
      </c>
    </row>
    <row r="147" spans="1:24" x14ac:dyDescent="0.25">
      <c r="A147" s="7" t="s">
        <v>214</v>
      </c>
      <c r="B147" s="7" t="s">
        <v>946</v>
      </c>
      <c r="D147" t="str">
        <f t="shared" si="39"/>
        <v>s</v>
      </c>
      <c r="E147" t="str">
        <f t="shared" si="40"/>
        <v>p</v>
      </c>
      <c r="F147" t="str">
        <f t="shared" si="41"/>
        <v>r</v>
      </c>
      <c r="G147" t="str">
        <f t="shared" si="42"/>
        <v>a</v>
      </c>
      <c r="H147" t="str">
        <f t="shared" si="43"/>
        <v>w</v>
      </c>
      <c r="I147" t="str">
        <f t="shared" si="44"/>
        <v>l</v>
      </c>
      <c r="K147" t="str">
        <f t="shared" si="45"/>
        <v>F</v>
      </c>
      <c r="L147" t="str">
        <f t="shared" si="46"/>
        <v>I</v>
      </c>
      <c r="M147" t="str">
        <f t="shared" si="47"/>
        <v>L</v>
      </c>
      <c r="N147" t="str">
        <f t="shared" si="48"/>
        <v>T</v>
      </c>
      <c r="O147" t="str">
        <f t="shared" si="49"/>
        <v>E</v>
      </c>
      <c r="P147" t="str">
        <f t="shared" si="50"/>
        <v>R</v>
      </c>
      <c r="R147">
        <f t="shared" si="51"/>
        <v>0</v>
      </c>
      <c r="S147">
        <f t="shared" si="52"/>
        <v>0</v>
      </c>
      <c r="T147">
        <f t="shared" si="53"/>
        <v>0</v>
      </c>
      <c r="U147">
        <f t="shared" si="54"/>
        <v>0</v>
      </c>
      <c r="V147">
        <f t="shared" si="55"/>
        <v>0</v>
      </c>
      <c r="W147">
        <f t="shared" si="56"/>
        <v>0</v>
      </c>
      <c r="X147">
        <f t="shared" si="57"/>
        <v>0</v>
      </c>
    </row>
    <row r="148" spans="1:24" x14ac:dyDescent="0.25">
      <c r="A148" s="7" t="s">
        <v>63</v>
      </c>
      <c r="B148" s="7" t="s">
        <v>947</v>
      </c>
      <c r="D148" t="str">
        <f t="shared" si="39"/>
        <v>p</v>
      </c>
      <c r="E148" t="str">
        <f t="shared" si="40"/>
        <v>e</v>
      </c>
      <c r="F148" t="str">
        <f t="shared" si="41"/>
        <v>r</v>
      </c>
      <c r="G148" t="str">
        <f t="shared" si="42"/>
        <v>m</v>
      </c>
      <c r="H148" t="str">
        <f t="shared" si="43"/>
        <v>i</v>
      </c>
      <c r="I148" t="str">
        <f t="shared" si="44"/>
        <v>t</v>
      </c>
      <c r="K148" t="str">
        <f t="shared" si="45"/>
        <v>H</v>
      </c>
      <c r="L148" t="str">
        <f t="shared" si="46"/>
        <v>U</v>
      </c>
      <c r="M148" t="str">
        <f t="shared" si="47"/>
        <v>N</v>
      </c>
      <c r="N148" t="str">
        <f t="shared" si="48"/>
        <v>G</v>
      </c>
      <c r="O148" t="str">
        <f t="shared" si="49"/>
        <v>E</v>
      </c>
      <c r="P148" t="str">
        <f t="shared" si="50"/>
        <v>R</v>
      </c>
      <c r="R148">
        <f t="shared" si="51"/>
        <v>0</v>
      </c>
      <c r="S148">
        <f t="shared" si="52"/>
        <v>0</v>
      </c>
      <c r="T148">
        <f t="shared" si="53"/>
        <v>0</v>
      </c>
      <c r="U148">
        <f t="shared" si="54"/>
        <v>0</v>
      </c>
      <c r="V148">
        <f t="shared" si="55"/>
        <v>0</v>
      </c>
      <c r="W148">
        <f t="shared" si="56"/>
        <v>0</v>
      </c>
      <c r="X148">
        <f t="shared" si="57"/>
        <v>0</v>
      </c>
    </row>
    <row r="149" spans="1:24" x14ac:dyDescent="0.25">
      <c r="A149" s="7" t="s">
        <v>119</v>
      </c>
      <c r="B149" s="7" t="s">
        <v>948</v>
      </c>
      <c r="D149" t="str">
        <f t="shared" si="39"/>
        <v>r</v>
      </c>
      <c r="E149" t="str">
        <f t="shared" si="40"/>
        <v>e</v>
      </c>
      <c r="F149" t="str">
        <f t="shared" si="41"/>
        <v>l</v>
      </c>
      <c r="G149" t="str">
        <f t="shared" si="42"/>
        <v>i</v>
      </c>
      <c r="H149" t="str">
        <f t="shared" si="43"/>
        <v>s</v>
      </c>
      <c r="I149" t="str">
        <f t="shared" si="44"/>
        <v>h</v>
      </c>
      <c r="K149" t="str">
        <f t="shared" si="45"/>
        <v>P</v>
      </c>
      <c r="L149" t="str">
        <f t="shared" si="46"/>
        <v>E</v>
      </c>
      <c r="M149" t="str">
        <f t="shared" si="47"/>
        <v>R</v>
      </c>
      <c r="N149" t="str">
        <f t="shared" si="48"/>
        <v>M</v>
      </c>
      <c r="O149" t="str">
        <f t="shared" si="49"/>
        <v>I</v>
      </c>
      <c r="P149" t="str">
        <f t="shared" si="50"/>
        <v>T</v>
      </c>
      <c r="R149">
        <f t="shared" si="51"/>
        <v>0</v>
      </c>
      <c r="S149">
        <f t="shared" si="52"/>
        <v>1</v>
      </c>
      <c r="T149">
        <f t="shared" si="53"/>
        <v>0</v>
      </c>
      <c r="U149">
        <f t="shared" si="54"/>
        <v>0</v>
      </c>
      <c r="V149">
        <f t="shared" si="55"/>
        <v>0</v>
      </c>
      <c r="W149">
        <f t="shared" si="56"/>
        <v>0</v>
      </c>
      <c r="X149">
        <f t="shared" si="57"/>
        <v>1</v>
      </c>
    </row>
    <row r="150" spans="1:24" x14ac:dyDescent="0.25">
      <c r="A150" s="7" t="s">
        <v>72</v>
      </c>
      <c r="B150" s="7" t="s">
        <v>949</v>
      </c>
      <c r="D150" t="str">
        <f t="shared" si="39"/>
        <v>e</v>
      </c>
      <c r="E150" t="str">
        <f t="shared" si="40"/>
        <v>x</v>
      </c>
      <c r="F150" t="str">
        <f t="shared" si="41"/>
        <v>p</v>
      </c>
      <c r="G150" t="str">
        <f t="shared" si="42"/>
        <v>a</v>
      </c>
      <c r="H150" t="str">
        <f t="shared" si="43"/>
        <v>n</v>
      </c>
      <c r="I150" t="str">
        <f t="shared" si="44"/>
        <v>d</v>
      </c>
      <c r="K150" t="str">
        <f t="shared" si="45"/>
        <v>R</v>
      </c>
      <c r="L150" t="str">
        <f t="shared" si="46"/>
        <v>E</v>
      </c>
      <c r="M150" t="str">
        <f t="shared" si="47"/>
        <v>L</v>
      </c>
      <c r="N150" t="str">
        <f t="shared" si="48"/>
        <v>I</v>
      </c>
      <c r="O150" t="str">
        <f t="shared" si="49"/>
        <v>S</v>
      </c>
      <c r="P150" t="str">
        <f t="shared" si="50"/>
        <v>H</v>
      </c>
      <c r="R150">
        <f t="shared" si="51"/>
        <v>0</v>
      </c>
      <c r="S150">
        <f t="shared" si="52"/>
        <v>0</v>
      </c>
      <c r="T150">
        <f t="shared" si="53"/>
        <v>0</v>
      </c>
      <c r="U150">
        <f t="shared" si="54"/>
        <v>0</v>
      </c>
      <c r="V150">
        <f t="shared" si="55"/>
        <v>0</v>
      </c>
      <c r="W150">
        <f t="shared" si="56"/>
        <v>0</v>
      </c>
      <c r="X150">
        <f t="shared" si="57"/>
        <v>0</v>
      </c>
    </row>
    <row r="151" spans="1:24" x14ac:dyDescent="0.25">
      <c r="A151" s="7" t="s">
        <v>34</v>
      </c>
      <c r="B151" s="7" t="s">
        <v>950</v>
      </c>
      <c r="D151" t="str">
        <f t="shared" si="39"/>
        <v>h</v>
      </c>
      <c r="E151" t="str">
        <f t="shared" si="40"/>
        <v>u</v>
      </c>
      <c r="F151" t="str">
        <f t="shared" si="41"/>
        <v>n</v>
      </c>
      <c r="G151" t="str">
        <f t="shared" si="42"/>
        <v>g</v>
      </c>
      <c r="H151" t="str">
        <f t="shared" si="43"/>
        <v>e</v>
      </c>
      <c r="I151" t="str">
        <f t="shared" si="44"/>
        <v>r</v>
      </c>
      <c r="K151" t="str">
        <f t="shared" si="45"/>
        <v>E</v>
      </c>
      <c r="L151" t="str">
        <f t="shared" si="46"/>
        <v>X</v>
      </c>
      <c r="M151" t="str">
        <f t="shared" si="47"/>
        <v>P</v>
      </c>
      <c r="N151" t="str">
        <f t="shared" si="48"/>
        <v>A</v>
      </c>
      <c r="O151" t="str">
        <f t="shared" si="49"/>
        <v>N</v>
      </c>
      <c r="P151" t="str">
        <f t="shared" si="50"/>
        <v>D</v>
      </c>
      <c r="R151">
        <f t="shared" si="51"/>
        <v>0</v>
      </c>
      <c r="S151">
        <f t="shared" si="52"/>
        <v>0</v>
      </c>
      <c r="T151">
        <f t="shared" si="53"/>
        <v>0</v>
      </c>
      <c r="U151">
        <f t="shared" si="54"/>
        <v>0</v>
      </c>
      <c r="V151">
        <f t="shared" si="55"/>
        <v>0</v>
      </c>
      <c r="W151">
        <f t="shared" si="56"/>
        <v>0</v>
      </c>
      <c r="X151">
        <f t="shared" si="57"/>
        <v>0</v>
      </c>
    </row>
    <row r="152" spans="1:24" x14ac:dyDescent="0.25">
      <c r="A152" s="7" t="s">
        <v>173</v>
      </c>
      <c r="B152" s="7" t="s">
        <v>951</v>
      </c>
      <c r="D152" t="str">
        <f t="shared" si="39"/>
        <v>p</v>
      </c>
      <c r="E152" t="str">
        <f t="shared" si="40"/>
        <v>u</v>
      </c>
      <c r="F152" t="str">
        <f t="shared" si="41"/>
        <v>b</v>
      </c>
      <c r="G152" t="str">
        <f t="shared" si="42"/>
        <v>l</v>
      </c>
      <c r="H152" t="str">
        <f t="shared" si="43"/>
        <v>i</v>
      </c>
      <c r="I152" t="str">
        <f t="shared" si="44"/>
        <v>c</v>
      </c>
      <c r="K152" t="str">
        <f t="shared" si="45"/>
        <v>S</v>
      </c>
      <c r="L152" t="str">
        <f t="shared" si="46"/>
        <v>T</v>
      </c>
      <c r="M152" t="str">
        <f t="shared" si="47"/>
        <v>R</v>
      </c>
      <c r="N152" t="str">
        <f t="shared" si="48"/>
        <v>A</v>
      </c>
      <c r="O152" t="str">
        <f t="shared" si="49"/>
        <v>N</v>
      </c>
      <c r="P152" t="str">
        <f t="shared" si="50"/>
        <v>D</v>
      </c>
      <c r="R152">
        <f t="shared" si="51"/>
        <v>0</v>
      </c>
      <c r="S152">
        <f t="shared" si="52"/>
        <v>0</v>
      </c>
      <c r="T152">
        <f t="shared" si="53"/>
        <v>0</v>
      </c>
      <c r="U152">
        <f t="shared" si="54"/>
        <v>0</v>
      </c>
      <c r="V152">
        <f t="shared" si="55"/>
        <v>0</v>
      </c>
      <c r="W152">
        <f t="shared" si="56"/>
        <v>0</v>
      </c>
      <c r="X152">
        <f t="shared" si="57"/>
        <v>0</v>
      </c>
    </row>
    <row r="153" spans="1:24" x14ac:dyDescent="0.25">
      <c r="A153" s="7" t="s">
        <v>287</v>
      </c>
      <c r="B153" s="7" t="s">
        <v>952</v>
      </c>
      <c r="D153" t="str">
        <f t="shared" si="39"/>
        <v>t</v>
      </c>
      <c r="E153" t="str">
        <f t="shared" si="40"/>
        <v>r</v>
      </c>
      <c r="F153" t="str">
        <f t="shared" si="41"/>
        <v>a</v>
      </c>
      <c r="G153" t="str">
        <f t="shared" si="42"/>
        <v>v</v>
      </c>
      <c r="H153" t="str">
        <f t="shared" si="43"/>
        <v>e</v>
      </c>
      <c r="I153" t="str">
        <f t="shared" si="44"/>
        <v>l</v>
      </c>
      <c r="K153" t="str">
        <f t="shared" si="45"/>
        <v>P</v>
      </c>
      <c r="L153" t="str">
        <f t="shared" si="46"/>
        <v>U</v>
      </c>
      <c r="M153" t="str">
        <f t="shared" si="47"/>
        <v>B</v>
      </c>
      <c r="N153" t="str">
        <f t="shared" si="48"/>
        <v>L</v>
      </c>
      <c r="O153" t="str">
        <f t="shared" si="49"/>
        <v>I</v>
      </c>
      <c r="P153" t="str">
        <f t="shared" si="50"/>
        <v>C</v>
      </c>
      <c r="R153">
        <f t="shared" si="51"/>
        <v>0</v>
      </c>
      <c r="S153">
        <f t="shared" si="52"/>
        <v>0</v>
      </c>
      <c r="T153">
        <f t="shared" si="53"/>
        <v>0</v>
      </c>
      <c r="U153">
        <f t="shared" si="54"/>
        <v>0</v>
      </c>
      <c r="V153">
        <f t="shared" si="55"/>
        <v>0</v>
      </c>
      <c r="W153">
        <f t="shared" si="56"/>
        <v>0</v>
      </c>
      <c r="X153">
        <f t="shared" si="57"/>
        <v>0</v>
      </c>
    </row>
    <row r="154" spans="1:24" x14ac:dyDescent="0.25">
      <c r="A154" s="7" t="s">
        <v>280</v>
      </c>
      <c r="B154" s="7" t="s">
        <v>953</v>
      </c>
      <c r="D154" t="str">
        <f t="shared" si="39"/>
        <v>t</v>
      </c>
      <c r="E154" t="str">
        <f t="shared" si="40"/>
        <v>h</v>
      </c>
      <c r="F154" t="str">
        <f t="shared" si="41"/>
        <v>r</v>
      </c>
      <c r="G154" t="str">
        <f t="shared" si="42"/>
        <v>e</v>
      </c>
      <c r="H154" t="str">
        <f t="shared" si="43"/>
        <v>a</v>
      </c>
      <c r="I154" t="str">
        <f t="shared" si="44"/>
        <v>d</v>
      </c>
      <c r="K154" t="str">
        <f t="shared" si="45"/>
        <v>T</v>
      </c>
      <c r="L154" t="str">
        <f t="shared" si="46"/>
        <v>R</v>
      </c>
      <c r="M154" t="str">
        <f t="shared" si="47"/>
        <v>A</v>
      </c>
      <c r="N154" t="str">
        <f t="shared" si="48"/>
        <v>V</v>
      </c>
      <c r="O154" t="str">
        <f t="shared" si="49"/>
        <v>E</v>
      </c>
      <c r="P154" t="str">
        <f t="shared" si="50"/>
        <v>L</v>
      </c>
      <c r="R154">
        <f t="shared" si="51"/>
        <v>1</v>
      </c>
      <c r="S154">
        <f t="shared" si="52"/>
        <v>0</v>
      </c>
      <c r="T154">
        <f t="shared" si="53"/>
        <v>0</v>
      </c>
      <c r="U154">
        <f t="shared" si="54"/>
        <v>0</v>
      </c>
      <c r="V154">
        <f t="shared" si="55"/>
        <v>0</v>
      </c>
      <c r="W154">
        <f t="shared" si="56"/>
        <v>0</v>
      </c>
      <c r="X154">
        <f t="shared" si="57"/>
        <v>1</v>
      </c>
    </row>
    <row r="155" spans="1:24" x14ac:dyDescent="0.25">
      <c r="A155" s="7" t="s">
        <v>20</v>
      </c>
      <c r="B155" s="7" t="s">
        <v>954</v>
      </c>
      <c r="D155" t="str">
        <f t="shared" si="39"/>
        <v>i</v>
      </c>
      <c r="E155" t="str">
        <f t="shared" si="40"/>
        <v>g</v>
      </c>
      <c r="F155" t="str">
        <f t="shared" si="41"/>
        <v>n</v>
      </c>
      <c r="G155" t="str">
        <f t="shared" si="42"/>
        <v>o</v>
      </c>
      <c r="H155" t="str">
        <f t="shared" si="43"/>
        <v>r</v>
      </c>
      <c r="I155" t="str">
        <f t="shared" si="44"/>
        <v>e</v>
      </c>
      <c r="K155" t="str">
        <f t="shared" si="45"/>
        <v>T</v>
      </c>
      <c r="L155" t="str">
        <f t="shared" si="46"/>
        <v>H</v>
      </c>
      <c r="M155" t="str">
        <f t="shared" si="47"/>
        <v>R</v>
      </c>
      <c r="N155" t="str">
        <f t="shared" si="48"/>
        <v>E</v>
      </c>
      <c r="O155" t="str">
        <f t="shared" si="49"/>
        <v>A</v>
      </c>
      <c r="P155" t="str">
        <f t="shared" si="50"/>
        <v>D</v>
      </c>
      <c r="R155">
        <f t="shared" si="51"/>
        <v>0</v>
      </c>
      <c r="S155">
        <f t="shared" si="52"/>
        <v>0</v>
      </c>
      <c r="T155">
        <f t="shared" si="53"/>
        <v>0</v>
      </c>
      <c r="U155">
        <f t="shared" si="54"/>
        <v>0</v>
      </c>
      <c r="V155">
        <f t="shared" si="55"/>
        <v>0</v>
      </c>
      <c r="W155">
        <f t="shared" si="56"/>
        <v>0</v>
      </c>
      <c r="X155">
        <f t="shared" si="57"/>
        <v>0</v>
      </c>
    </row>
    <row r="156" spans="1:24" x14ac:dyDescent="0.25">
      <c r="A156" s="7" t="s">
        <v>272</v>
      </c>
      <c r="B156" s="7" t="s">
        <v>955</v>
      </c>
      <c r="D156" t="str">
        <f t="shared" si="39"/>
        <v>c</v>
      </c>
      <c r="E156" t="str">
        <f t="shared" si="40"/>
        <v>l</v>
      </c>
      <c r="F156" t="str">
        <f t="shared" si="41"/>
        <v>i</v>
      </c>
      <c r="G156" t="str">
        <f t="shared" si="42"/>
        <v>e</v>
      </c>
      <c r="H156" t="str">
        <f t="shared" si="43"/>
        <v>n</v>
      </c>
      <c r="I156" t="str">
        <f t="shared" si="44"/>
        <v>t</v>
      </c>
      <c r="K156" t="str">
        <f t="shared" si="45"/>
        <v>I</v>
      </c>
      <c r="L156" t="str">
        <f t="shared" si="46"/>
        <v>G</v>
      </c>
      <c r="M156" t="str">
        <f t="shared" si="47"/>
        <v>N</v>
      </c>
      <c r="N156" t="str">
        <f t="shared" si="48"/>
        <v>O</v>
      </c>
      <c r="O156" t="str">
        <f t="shared" si="49"/>
        <v>R</v>
      </c>
      <c r="P156" t="str">
        <f t="shared" si="50"/>
        <v>E</v>
      </c>
      <c r="R156">
        <f t="shared" si="51"/>
        <v>0</v>
      </c>
      <c r="S156">
        <f t="shared" si="52"/>
        <v>0</v>
      </c>
      <c r="T156">
        <f t="shared" si="53"/>
        <v>0</v>
      </c>
      <c r="U156">
        <f t="shared" si="54"/>
        <v>0</v>
      </c>
      <c r="V156">
        <f t="shared" si="55"/>
        <v>0</v>
      </c>
      <c r="W156">
        <f t="shared" si="56"/>
        <v>0</v>
      </c>
      <c r="X156">
        <f t="shared" si="57"/>
        <v>0</v>
      </c>
    </row>
    <row r="157" spans="1:24" x14ac:dyDescent="0.25">
      <c r="A157" s="7" t="s">
        <v>37</v>
      </c>
      <c r="B157" s="7" t="s">
        <v>956</v>
      </c>
      <c r="D157" t="str">
        <f t="shared" si="39"/>
        <v>b</v>
      </c>
      <c r="E157" t="str">
        <f t="shared" si="40"/>
        <v>e</v>
      </c>
      <c r="F157" t="str">
        <f t="shared" si="41"/>
        <v>l</v>
      </c>
      <c r="G157" t="str">
        <f t="shared" si="42"/>
        <v>o</v>
      </c>
      <c r="H157" t="str">
        <f t="shared" si="43"/>
        <v>n</v>
      </c>
      <c r="I157" t="str">
        <f t="shared" si="44"/>
        <v>g</v>
      </c>
      <c r="K157" t="str">
        <f t="shared" si="45"/>
        <v>C</v>
      </c>
      <c r="L157" t="str">
        <f t="shared" si="46"/>
        <v>L</v>
      </c>
      <c r="M157" t="str">
        <f t="shared" si="47"/>
        <v>I</v>
      </c>
      <c r="N157" t="str">
        <f t="shared" si="48"/>
        <v>E</v>
      </c>
      <c r="O157" t="str">
        <f t="shared" si="49"/>
        <v>N</v>
      </c>
      <c r="P157" t="str">
        <f t="shared" si="50"/>
        <v>T</v>
      </c>
      <c r="R157">
        <f t="shared" si="51"/>
        <v>0</v>
      </c>
      <c r="S157">
        <f t="shared" si="52"/>
        <v>0</v>
      </c>
      <c r="T157">
        <f t="shared" si="53"/>
        <v>0</v>
      </c>
      <c r="U157">
        <f t="shared" si="54"/>
        <v>0</v>
      </c>
      <c r="V157">
        <f t="shared" si="55"/>
        <v>1</v>
      </c>
      <c r="W157">
        <f t="shared" si="56"/>
        <v>0</v>
      </c>
      <c r="X157">
        <f t="shared" si="57"/>
        <v>1</v>
      </c>
    </row>
    <row r="158" spans="1:24" x14ac:dyDescent="0.25">
      <c r="A158" s="7" t="s">
        <v>256</v>
      </c>
      <c r="B158" s="7" t="s">
        <v>957</v>
      </c>
      <c r="D158" t="str">
        <f t="shared" si="39"/>
        <v>f</v>
      </c>
      <c r="E158" t="str">
        <f t="shared" si="40"/>
        <v>l</v>
      </c>
      <c r="F158" t="str">
        <f t="shared" si="41"/>
        <v>u</v>
      </c>
      <c r="G158" t="str">
        <f t="shared" si="42"/>
        <v>e</v>
      </c>
      <c r="H158" t="str">
        <f t="shared" si="43"/>
        <v>n</v>
      </c>
      <c r="I158" t="str">
        <f t="shared" si="44"/>
        <v>t</v>
      </c>
      <c r="K158" t="str">
        <f t="shared" si="45"/>
        <v>B</v>
      </c>
      <c r="L158" t="str">
        <f t="shared" si="46"/>
        <v>E</v>
      </c>
      <c r="M158" t="str">
        <f t="shared" si="47"/>
        <v>L</v>
      </c>
      <c r="N158" t="str">
        <f t="shared" si="48"/>
        <v>O</v>
      </c>
      <c r="O158" t="str">
        <f t="shared" si="49"/>
        <v>N</v>
      </c>
      <c r="P158" t="str">
        <f t="shared" si="50"/>
        <v>G</v>
      </c>
      <c r="R158">
        <f t="shared" si="51"/>
        <v>0</v>
      </c>
      <c r="S158">
        <f t="shared" si="52"/>
        <v>0</v>
      </c>
      <c r="T158">
        <f t="shared" si="53"/>
        <v>0</v>
      </c>
      <c r="U158">
        <f t="shared" si="54"/>
        <v>0</v>
      </c>
      <c r="V158">
        <f t="shared" si="55"/>
        <v>1</v>
      </c>
      <c r="W158">
        <f t="shared" si="56"/>
        <v>0</v>
      </c>
      <c r="X158">
        <f t="shared" si="57"/>
        <v>1</v>
      </c>
    </row>
    <row r="159" spans="1:24" x14ac:dyDescent="0.25">
      <c r="A159" s="7" t="s">
        <v>147</v>
      </c>
      <c r="B159" s="7" t="s">
        <v>958</v>
      </c>
      <c r="D159" t="str">
        <f t="shared" si="39"/>
        <v>c</v>
      </c>
      <c r="E159" t="str">
        <f t="shared" si="40"/>
        <v>a</v>
      </c>
      <c r="F159" t="str">
        <f t="shared" si="41"/>
        <v>r</v>
      </c>
      <c r="G159" t="str">
        <f t="shared" si="42"/>
        <v>b</v>
      </c>
      <c r="H159" t="str">
        <f t="shared" si="43"/>
        <v>o</v>
      </c>
      <c r="I159" t="str">
        <f t="shared" si="44"/>
        <v>n</v>
      </c>
      <c r="K159" t="str">
        <f t="shared" si="45"/>
        <v>F</v>
      </c>
      <c r="L159" t="str">
        <f t="shared" si="46"/>
        <v>L</v>
      </c>
      <c r="M159" t="str">
        <f t="shared" si="47"/>
        <v>U</v>
      </c>
      <c r="N159" t="str">
        <f t="shared" si="48"/>
        <v>E</v>
      </c>
      <c r="O159" t="str">
        <f t="shared" si="49"/>
        <v>N</v>
      </c>
      <c r="P159" t="str">
        <f t="shared" si="50"/>
        <v>T</v>
      </c>
      <c r="R159">
        <f t="shared" si="51"/>
        <v>0</v>
      </c>
      <c r="S159">
        <f t="shared" si="52"/>
        <v>0</v>
      </c>
      <c r="T159">
        <f t="shared" si="53"/>
        <v>0</v>
      </c>
      <c r="U159">
        <f t="shared" si="54"/>
        <v>0</v>
      </c>
      <c r="V159">
        <f t="shared" si="55"/>
        <v>0</v>
      </c>
      <c r="W159">
        <f t="shared" si="56"/>
        <v>0</v>
      </c>
      <c r="X159">
        <f t="shared" si="57"/>
        <v>0</v>
      </c>
    </row>
    <row r="160" spans="1:24" x14ac:dyDescent="0.25">
      <c r="A160" s="7" t="s">
        <v>194</v>
      </c>
      <c r="B160" s="7" t="s">
        <v>959</v>
      </c>
      <c r="D160" t="str">
        <f t="shared" si="39"/>
        <v>w</v>
      </c>
      <c r="E160" t="str">
        <f t="shared" si="40"/>
        <v>r</v>
      </c>
      <c r="F160" t="str">
        <f t="shared" si="41"/>
        <v>e</v>
      </c>
      <c r="G160" t="str">
        <f t="shared" si="42"/>
        <v>n</v>
      </c>
      <c r="H160" t="str">
        <f t="shared" si="43"/>
        <v>c</v>
      </c>
      <c r="I160" t="str">
        <f t="shared" si="44"/>
        <v>h</v>
      </c>
      <c r="K160" t="str">
        <f t="shared" si="45"/>
        <v>C</v>
      </c>
      <c r="L160" t="str">
        <f t="shared" si="46"/>
        <v>A</v>
      </c>
      <c r="M160" t="str">
        <f t="shared" si="47"/>
        <v>R</v>
      </c>
      <c r="N160" t="str">
        <f t="shared" si="48"/>
        <v>B</v>
      </c>
      <c r="O160" t="str">
        <f t="shared" si="49"/>
        <v>O</v>
      </c>
      <c r="P160" t="str">
        <f t="shared" si="50"/>
        <v>N</v>
      </c>
      <c r="R160">
        <f t="shared" si="51"/>
        <v>0</v>
      </c>
      <c r="S160">
        <f t="shared" si="52"/>
        <v>0</v>
      </c>
      <c r="T160">
        <f t="shared" si="53"/>
        <v>0</v>
      </c>
      <c r="U160">
        <f t="shared" si="54"/>
        <v>0</v>
      </c>
      <c r="V160">
        <f t="shared" si="55"/>
        <v>0</v>
      </c>
      <c r="W160">
        <f t="shared" si="56"/>
        <v>0</v>
      </c>
      <c r="X160">
        <f t="shared" si="57"/>
        <v>0</v>
      </c>
    </row>
    <row r="161" spans="1:24" x14ac:dyDescent="0.25">
      <c r="A161" s="7" t="s">
        <v>112</v>
      </c>
      <c r="B161" s="7" t="s">
        <v>960</v>
      </c>
      <c r="D161" t="str">
        <f t="shared" si="39"/>
        <v>d</v>
      </c>
      <c r="E161" t="str">
        <f t="shared" si="40"/>
        <v>i</v>
      </c>
      <c r="F161" t="str">
        <f t="shared" si="41"/>
        <v>r</v>
      </c>
      <c r="G161" t="str">
        <f t="shared" si="42"/>
        <v>e</v>
      </c>
      <c r="H161" t="str">
        <f t="shared" si="43"/>
        <v>c</v>
      </c>
      <c r="I161" t="str">
        <f t="shared" si="44"/>
        <v>t</v>
      </c>
      <c r="K161" t="str">
        <f t="shared" si="45"/>
        <v>W</v>
      </c>
      <c r="L161" t="str">
        <f t="shared" si="46"/>
        <v>R</v>
      </c>
      <c r="M161" t="str">
        <f t="shared" si="47"/>
        <v>E</v>
      </c>
      <c r="N161" t="str">
        <f t="shared" si="48"/>
        <v>N</v>
      </c>
      <c r="O161" t="str">
        <f t="shared" si="49"/>
        <v>C</v>
      </c>
      <c r="P161" t="str">
        <f t="shared" si="50"/>
        <v>H</v>
      </c>
      <c r="R161">
        <f t="shared" si="51"/>
        <v>0</v>
      </c>
      <c r="S161">
        <f t="shared" si="52"/>
        <v>0</v>
      </c>
      <c r="T161">
        <f t="shared" si="53"/>
        <v>0</v>
      </c>
      <c r="U161">
        <f t="shared" si="54"/>
        <v>0</v>
      </c>
      <c r="V161">
        <f t="shared" si="55"/>
        <v>1</v>
      </c>
      <c r="W161">
        <f t="shared" si="56"/>
        <v>0</v>
      </c>
      <c r="X161">
        <f t="shared" si="57"/>
        <v>1</v>
      </c>
    </row>
    <row r="162" spans="1:24" x14ac:dyDescent="0.25">
      <c r="A162" s="7" t="s">
        <v>65</v>
      </c>
      <c r="B162" s="7" t="s">
        <v>961</v>
      </c>
      <c r="D162" t="str">
        <f t="shared" si="39"/>
        <v>b</v>
      </c>
      <c r="E162" t="str">
        <f t="shared" si="40"/>
        <v>o</v>
      </c>
      <c r="F162" t="str">
        <f t="shared" si="41"/>
        <v>u</v>
      </c>
      <c r="G162" t="str">
        <f t="shared" si="42"/>
        <v>n</v>
      </c>
      <c r="H162" t="str">
        <f t="shared" si="43"/>
        <v>c</v>
      </c>
      <c r="I162" t="str">
        <f t="shared" si="44"/>
        <v>e</v>
      </c>
      <c r="K162" t="str">
        <f t="shared" si="45"/>
        <v>D</v>
      </c>
      <c r="L162" t="str">
        <f t="shared" si="46"/>
        <v>I</v>
      </c>
      <c r="M162" t="str">
        <f t="shared" si="47"/>
        <v>R</v>
      </c>
      <c r="N162" t="str">
        <f t="shared" si="48"/>
        <v>E</v>
      </c>
      <c r="O162" t="str">
        <f t="shared" si="49"/>
        <v>C</v>
      </c>
      <c r="P162" t="str">
        <f t="shared" si="50"/>
        <v>T</v>
      </c>
      <c r="R162">
        <f t="shared" si="51"/>
        <v>0</v>
      </c>
      <c r="S162">
        <f t="shared" si="52"/>
        <v>0</v>
      </c>
      <c r="T162">
        <f t="shared" si="53"/>
        <v>0</v>
      </c>
      <c r="U162">
        <f t="shared" si="54"/>
        <v>0</v>
      </c>
      <c r="V162">
        <f t="shared" si="55"/>
        <v>1</v>
      </c>
      <c r="W162">
        <f t="shared" si="56"/>
        <v>0</v>
      </c>
      <c r="X162">
        <f t="shared" si="57"/>
        <v>1</v>
      </c>
    </row>
    <row r="163" spans="1:24" x14ac:dyDescent="0.25">
      <c r="A163" s="7" t="s">
        <v>211</v>
      </c>
      <c r="B163" s="7" t="s">
        <v>962</v>
      </c>
      <c r="D163" t="str">
        <f t="shared" si="39"/>
        <v>s</v>
      </c>
      <c r="E163" t="str">
        <f t="shared" si="40"/>
        <v>t</v>
      </c>
      <c r="F163" t="str">
        <f t="shared" si="41"/>
        <v>u</v>
      </c>
      <c r="G163" t="str">
        <f t="shared" si="42"/>
        <v>d</v>
      </c>
      <c r="H163" t="str">
        <f t="shared" si="43"/>
        <v>i</v>
      </c>
      <c r="I163" t="str">
        <f t="shared" si="44"/>
        <v>o</v>
      </c>
      <c r="K163" t="str">
        <f t="shared" si="45"/>
        <v>B</v>
      </c>
      <c r="L163" t="str">
        <f t="shared" si="46"/>
        <v>O</v>
      </c>
      <c r="M163" t="str">
        <f t="shared" si="47"/>
        <v>U</v>
      </c>
      <c r="N163" t="str">
        <f t="shared" si="48"/>
        <v>N</v>
      </c>
      <c r="O163" t="str">
        <f t="shared" si="49"/>
        <v>C</v>
      </c>
      <c r="P163" t="str">
        <f t="shared" si="50"/>
        <v>E</v>
      </c>
      <c r="R163">
        <f t="shared" si="51"/>
        <v>0</v>
      </c>
      <c r="S163">
        <f t="shared" si="52"/>
        <v>0</v>
      </c>
      <c r="T163">
        <f t="shared" si="53"/>
        <v>1</v>
      </c>
      <c r="U163">
        <f t="shared" si="54"/>
        <v>0</v>
      </c>
      <c r="V163">
        <f t="shared" si="55"/>
        <v>0</v>
      </c>
      <c r="W163">
        <f t="shared" si="56"/>
        <v>0</v>
      </c>
      <c r="X163">
        <f t="shared" si="57"/>
        <v>1</v>
      </c>
    </row>
    <row r="164" spans="1:24" x14ac:dyDescent="0.25">
      <c r="A164" s="7" t="s">
        <v>78</v>
      </c>
      <c r="B164" s="7" t="s">
        <v>963</v>
      </c>
      <c r="D164" t="str">
        <f t="shared" si="39"/>
        <v>n</v>
      </c>
      <c r="E164" t="str">
        <f t="shared" si="40"/>
        <v>u</v>
      </c>
      <c r="F164" t="str">
        <f t="shared" si="41"/>
        <v>m</v>
      </c>
      <c r="G164" t="str">
        <f t="shared" si="42"/>
        <v>b</v>
      </c>
      <c r="H164" t="str">
        <f t="shared" si="43"/>
        <v>e</v>
      </c>
      <c r="I164" t="str">
        <f t="shared" si="44"/>
        <v>r</v>
      </c>
      <c r="K164" t="str">
        <f t="shared" si="45"/>
        <v>S</v>
      </c>
      <c r="L164" t="str">
        <f t="shared" si="46"/>
        <v>T</v>
      </c>
      <c r="M164" t="str">
        <f t="shared" si="47"/>
        <v>U</v>
      </c>
      <c r="N164" t="str">
        <f t="shared" si="48"/>
        <v>D</v>
      </c>
      <c r="O164" t="str">
        <f t="shared" si="49"/>
        <v>I</v>
      </c>
      <c r="P164" t="str">
        <f t="shared" si="50"/>
        <v>O</v>
      </c>
      <c r="R164">
        <f t="shared" si="51"/>
        <v>0</v>
      </c>
      <c r="S164">
        <f t="shared" si="52"/>
        <v>0</v>
      </c>
      <c r="T164">
        <f t="shared" si="53"/>
        <v>0</v>
      </c>
      <c r="U164">
        <f t="shared" si="54"/>
        <v>0</v>
      </c>
      <c r="V164">
        <f t="shared" si="55"/>
        <v>0</v>
      </c>
      <c r="W164">
        <f t="shared" si="56"/>
        <v>0</v>
      </c>
      <c r="X164">
        <f t="shared" si="57"/>
        <v>0</v>
      </c>
    </row>
    <row r="165" spans="1:24" x14ac:dyDescent="0.25">
      <c r="A165" s="7" t="s">
        <v>305</v>
      </c>
      <c r="B165" s="7" t="s">
        <v>964</v>
      </c>
      <c r="D165" t="str">
        <f t="shared" si="39"/>
        <v>r</v>
      </c>
      <c r="E165" t="str">
        <f t="shared" si="40"/>
        <v>a</v>
      </c>
      <c r="F165" t="str">
        <f t="shared" si="41"/>
        <v>n</v>
      </c>
      <c r="G165" t="str">
        <f t="shared" si="42"/>
        <v>s</v>
      </c>
      <c r="H165" t="str">
        <f t="shared" si="43"/>
        <v>o</v>
      </c>
      <c r="I165" t="str">
        <f t="shared" si="44"/>
        <v>m</v>
      </c>
      <c r="K165" t="str">
        <f t="shared" si="45"/>
        <v>N</v>
      </c>
      <c r="L165" t="str">
        <f t="shared" si="46"/>
        <v>U</v>
      </c>
      <c r="M165" t="str">
        <f t="shared" si="47"/>
        <v>M</v>
      </c>
      <c r="N165" t="str">
        <f t="shared" si="48"/>
        <v>B</v>
      </c>
      <c r="O165" t="str">
        <f t="shared" si="49"/>
        <v>E</v>
      </c>
      <c r="P165" t="str">
        <f t="shared" si="50"/>
        <v>R</v>
      </c>
      <c r="R165">
        <f t="shared" si="51"/>
        <v>0</v>
      </c>
      <c r="S165">
        <f t="shared" si="52"/>
        <v>0</v>
      </c>
      <c r="T165">
        <f t="shared" si="53"/>
        <v>0</v>
      </c>
      <c r="U165">
        <f t="shared" si="54"/>
        <v>0</v>
      </c>
      <c r="V165">
        <f t="shared" si="55"/>
        <v>0</v>
      </c>
      <c r="W165">
        <f t="shared" si="56"/>
        <v>0</v>
      </c>
      <c r="X165">
        <f t="shared" si="57"/>
        <v>0</v>
      </c>
    </row>
    <row r="166" spans="1:24" x14ac:dyDescent="0.25">
      <c r="A166" s="7" t="s">
        <v>146</v>
      </c>
      <c r="B166" s="7" t="s">
        <v>965</v>
      </c>
      <c r="D166" t="str">
        <f t="shared" si="39"/>
        <v>s</v>
      </c>
      <c r="E166" t="str">
        <f t="shared" si="40"/>
        <v>l</v>
      </c>
      <c r="F166" t="str">
        <f t="shared" si="41"/>
        <v>o</v>
      </c>
      <c r="G166" t="str">
        <f t="shared" si="42"/>
        <v>g</v>
      </c>
      <c r="H166" t="str">
        <f t="shared" si="43"/>
        <v>a</v>
      </c>
      <c r="I166" t="str">
        <f t="shared" si="44"/>
        <v>n</v>
      </c>
      <c r="K166" t="str">
        <f t="shared" si="45"/>
        <v>R</v>
      </c>
      <c r="L166" t="str">
        <f t="shared" si="46"/>
        <v>A</v>
      </c>
      <c r="M166" t="str">
        <f t="shared" si="47"/>
        <v>N</v>
      </c>
      <c r="N166" t="str">
        <f t="shared" si="48"/>
        <v>S</v>
      </c>
      <c r="O166" t="str">
        <f t="shared" si="49"/>
        <v>O</v>
      </c>
      <c r="P166" t="str">
        <f t="shared" si="50"/>
        <v>M</v>
      </c>
      <c r="R166">
        <f t="shared" si="51"/>
        <v>0</v>
      </c>
      <c r="S166">
        <f t="shared" si="52"/>
        <v>0</v>
      </c>
      <c r="T166">
        <f t="shared" si="53"/>
        <v>0</v>
      </c>
      <c r="U166">
        <f t="shared" si="54"/>
        <v>0</v>
      </c>
      <c r="V166">
        <f t="shared" si="55"/>
        <v>0</v>
      </c>
      <c r="W166">
        <f t="shared" si="56"/>
        <v>0</v>
      </c>
      <c r="X166">
        <f t="shared" si="57"/>
        <v>0</v>
      </c>
    </row>
    <row r="167" spans="1:24" x14ac:dyDescent="0.25">
      <c r="A167" s="7" t="s">
        <v>261</v>
      </c>
      <c r="B167" s="7" t="s">
        <v>966</v>
      </c>
      <c r="D167" t="str">
        <f t="shared" si="39"/>
        <v>r</v>
      </c>
      <c r="E167" t="str">
        <f t="shared" si="40"/>
        <v>e</v>
      </c>
      <c r="F167" t="str">
        <f t="shared" si="41"/>
        <v>c</v>
      </c>
      <c r="G167" t="str">
        <f t="shared" si="42"/>
        <v>k</v>
      </c>
      <c r="H167" t="str">
        <f t="shared" si="43"/>
        <v>o</v>
      </c>
      <c r="I167" t="str">
        <f t="shared" si="44"/>
        <v>n</v>
      </c>
      <c r="K167" t="str">
        <f t="shared" si="45"/>
        <v>S</v>
      </c>
      <c r="L167" t="str">
        <f t="shared" si="46"/>
        <v>L</v>
      </c>
      <c r="M167" t="str">
        <f t="shared" si="47"/>
        <v>O</v>
      </c>
      <c r="N167" t="str">
        <f t="shared" si="48"/>
        <v>G</v>
      </c>
      <c r="O167" t="str">
        <f t="shared" si="49"/>
        <v>A</v>
      </c>
      <c r="P167" t="str">
        <f t="shared" si="50"/>
        <v>N</v>
      </c>
      <c r="R167">
        <f t="shared" si="51"/>
        <v>0</v>
      </c>
      <c r="S167">
        <f t="shared" si="52"/>
        <v>0</v>
      </c>
      <c r="T167">
        <f t="shared" si="53"/>
        <v>0</v>
      </c>
      <c r="U167">
        <f t="shared" si="54"/>
        <v>0</v>
      </c>
      <c r="V167">
        <f t="shared" si="55"/>
        <v>0</v>
      </c>
      <c r="W167">
        <f t="shared" si="56"/>
        <v>1</v>
      </c>
      <c r="X167">
        <f t="shared" si="57"/>
        <v>1</v>
      </c>
    </row>
    <row r="168" spans="1:24" x14ac:dyDescent="0.25">
      <c r="A168" s="7" t="s">
        <v>281</v>
      </c>
      <c r="B168" s="7" t="s">
        <v>967</v>
      </c>
      <c r="D168" t="str">
        <f t="shared" si="39"/>
        <v>w</v>
      </c>
      <c r="E168" t="str">
        <f t="shared" si="40"/>
        <v>o</v>
      </c>
      <c r="F168" t="str">
        <f t="shared" si="41"/>
        <v>n</v>
      </c>
      <c r="G168" t="str">
        <f t="shared" si="42"/>
        <v>d</v>
      </c>
      <c r="H168" t="str">
        <f t="shared" si="43"/>
        <v>e</v>
      </c>
      <c r="I168" t="str">
        <f t="shared" si="44"/>
        <v>r</v>
      </c>
      <c r="K168" t="str">
        <f t="shared" si="45"/>
        <v>R</v>
      </c>
      <c r="L168" t="str">
        <f t="shared" si="46"/>
        <v>E</v>
      </c>
      <c r="M168" t="str">
        <f t="shared" si="47"/>
        <v>C</v>
      </c>
      <c r="N168" t="str">
        <f t="shared" si="48"/>
        <v>K</v>
      </c>
      <c r="O168" t="str">
        <f t="shared" si="49"/>
        <v>O</v>
      </c>
      <c r="P168" t="str">
        <f t="shared" si="50"/>
        <v>N</v>
      </c>
      <c r="R168">
        <f t="shared" si="51"/>
        <v>0</v>
      </c>
      <c r="S168">
        <f t="shared" si="52"/>
        <v>0</v>
      </c>
      <c r="T168">
        <f t="shared" si="53"/>
        <v>0</v>
      </c>
      <c r="U168">
        <f t="shared" si="54"/>
        <v>0</v>
      </c>
      <c r="V168">
        <f t="shared" si="55"/>
        <v>0</v>
      </c>
      <c r="W168">
        <f t="shared" si="56"/>
        <v>0</v>
      </c>
      <c r="X168">
        <f t="shared" si="57"/>
        <v>0</v>
      </c>
    </row>
    <row r="169" spans="1:24" x14ac:dyDescent="0.25">
      <c r="A169" s="7" t="s">
        <v>193</v>
      </c>
      <c r="B169" s="7" t="s">
        <v>968</v>
      </c>
      <c r="D169" t="str">
        <f t="shared" si="39"/>
        <v>p</v>
      </c>
      <c r="E169" t="str">
        <f t="shared" si="40"/>
        <v>o</v>
      </c>
      <c r="F169" t="str">
        <f t="shared" si="41"/>
        <v>l</v>
      </c>
      <c r="G169" t="str">
        <f t="shared" si="42"/>
        <v>i</v>
      </c>
      <c r="H169" t="str">
        <f t="shared" si="43"/>
        <v>t</v>
      </c>
      <c r="I169" t="str">
        <f t="shared" si="44"/>
        <v>e</v>
      </c>
      <c r="K169" t="str">
        <f t="shared" si="45"/>
        <v>W</v>
      </c>
      <c r="L169" t="str">
        <f t="shared" si="46"/>
        <v>O</v>
      </c>
      <c r="M169" t="str">
        <f t="shared" si="47"/>
        <v>N</v>
      </c>
      <c r="N169" t="str">
        <f t="shared" si="48"/>
        <v>D</v>
      </c>
      <c r="O169" t="str">
        <f t="shared" si="49"/>
        <v>E</v>
      </c>
      <c r="P169" t="str">
        <f t="shared" si="50"/>
        <v>R</v>
      </c>
      <c r="R169">
        <f t="shared" si="51"/>
        <v>0</v>
      </c>
      <c r="S169">
        <f t="shared" si="52"/>
        <v>1</v>
      </c>
      <c r="T169">
        <f t="shared" si="53"/>
        <v>0</v>
      </c>
      <c r="U169">
        <f t="shared" si="54"/>
        <v>0</v>
      </c>
      <c r="V169">
        <f t="shared" si="55"/>
        <v>0</v>
      </c>
      <c r="W169">
        <f t="shared" si="56"/>
        <v>0</v>
      </c>
      <c r="X169">
        <f t="shared" si="57"/>
        <v>1</v>
      </c>
    </row>
    <row r="170" spans="1:24" x14ac:dyDescent="0.25">
      <c r="A170" s="7" t="s">
        <v>26</v>
      </c>
      <c r="B170" s="7" t="s">
        <v>969</v>
      </c>
      <c r="D170" t="str">
        <f t="shared" si="39"/>
        <v>i</v>
      </c>
      <c r="E170" t="str">
        <f t="shared" si="40"/>
        <v>n</v>
      </c>
      <c r="F170" t="str">
        <f t="shared" si="41"/>
        <v>d</v>
      </c>
      <c r="G170" t="str">
        <f t="shared" si="42"/>
        <v>u</v>
      </c>
      <c r="H170" t="str">
        <f t="shared" si="43"/>
        <v>c</v>
      </c>
      <c r="I170" t="str">
        <f t="shared" si="44"/>
        <v>e</v>
      </c>
      <c r="K170" t="str">
        <f t="shared" si="45"/>
        <v>P</v>
      </c>
      <c r="L170" t="str">
        <f t="shared" si="46"/>
        <v>O</v>
      </c>
      <c r="M170" t="str">
        <f t="shared" si="47"/>
        <v>L</v>
      </c>
      <c r="N170" t="str">
        <f t="shared" si="48"/>
        <v>I</v>
      </c>
      <c r="O170" t="str">
        <f t="shared" si="49"/>
        <v>T</v>
      </c>
      <c r="P170" t="str">
        <f t="shared" si="50"/>
        <v>E</v>
      </c>
      <c r="R170">
        <f t="shared" si="51"/>
        <v>0</v>
      </c>
      <c r="S170">
        <f t="shared" si="52"/>
        <v>0</v>
      </c>
      <c r="T170">
        <f t="shared" si="53"/>
        <v>0</v>
      </c>
      <c r="U170">
        <f t="shared" si="54"/>
        <v>0</v>
      </c>
      <c r="V170">
        <f t="shared" si="55"/>
        <v>0</v>
      </c>
      <c r="W170">
        <f t="shared" si="56"/>
        <v>1</v>
      </c>
      <c r="X170">
        <f t="shared" si="57"/>
        <v>1</v>
      </c>
    </row>
    <row r="171" spans="1:24" x14ac:dyDescent="0.25">
      <c r="A171" s="7" t="s">
        <v>47</v>
      </c>
      <c r="B171" s="7" t="s">
        <v>970</v>
      </c>
      <c r="D171" t="str">
        <f t="shared" si="39"/>
        <v>b</v>
      </c>
      <c r="E171" t="str">
        <f t="shared" si="40"/>
        <v>r</v>
      </c>
      <c r="F171" t="str">
        <f t="shared" si="41"/>
        <v>e</v>
      </c>
      <c r="G171" t="str">
        <f t="shared" si="42"/>
        <v>a</v>
      </c>
      <c r="H171" t="str">
        <f t="shared" si="43"/>
        <v>t</v>
      </c>
      <c r="I171" t="str">
        <f t="shared" si="44"/>
        <v>h</v>
      </c>
      <c r="K171" t="str">
        <f t="shared" si="45"/>
        <v>I</v>
      </c>
      <c r="L171" t="str">
        <f t="shared" si="46"/>
        <v>N</v>
      </c>
      <c r="M171" t="str">
        <f t="shared" si="47"/>
        <v>D</v>
      </c>
      <c r="N171" t="str">
        <f t="shared" si="48"/>
        <v>U</v>
      </c>
      <c r="O171" t="str">
        <f t="shared" si="49"/>
        <v>C</v>
      </c>
      <c r="P171" t="str">
        <f t="shared" si="50"/>
        <v>E</v>
      </c>
      <c r="R171">
        <f t="shared" si="51"/>
        <v>0</v>
      </c>
      <c r="S171">
        <f t="shared" si="52"/>
        <v>0</v>
      </c>
      <c r="T171">
        <f t="shared" si="53"/>
        <v>0</v>
      </c>
      <c r="U171">
        <f t="shared" si="54"/>
        <v>0</v>
      </c>
      <c r="V171">
        <f t="shared" si="55"/>
        <v>0</v>
      </c>
      <c r="W171">
        <f t="shared" si="56"/>
        <v>0</v>
      </c>
      <c r="X171">
        <f t="shared" si="57"/>
        <v>0</v>
      </c>
    </row>
    <row r="172" spans="1:24" x14ac:dyDescent="0.25">
      <c r="A172" s="7" t="s">
        <v>95</v>
      </c>
      <c r="B172" s="7" t="s">
        <v>971</v>
      </c>
      <c r="D172" t="str">
        <f t="shared" si="39"/>
        <v>c</v>
      </c>
      <c r="E172" t="str">
        <f t="shared" si="40"/>
        <v>h</v>
      </c>
      <c r="F172" t="str">
        <f t="shared" si="41"/>
        <v>o</v>
      </c>
      <c r="G172" t="str">
        <f t="shared" si="42"/>
        <v>r</v>
      </c>
      <c r="H172" t="str">
        <f t="shared" si="43"/>
        <v>u</v>
      </c>
      <c r="I172" t="str">
        <f t="shared" si="44"/>
        <v>s</v>
      </c>
      <c r="K172" t="str">
        <f t="shared" si="45"/>
        <v>B</v>
      </c>
      <c r="L172" t="str">
        <f t="shared" si="46"/>
        <v>R</v>
      </c>
      <c r="M172" t="str">
        <f t="shared" si="47"/>
        <v>E</v>
      </c>
      <c r="N172" t="str">
        <f t="shared" si="48"/>
        <v>A</v>
      </c>
      <c r="O172" t="str">
        <f t="shared" si="49"/>
        <v>T</v>
      </c>
      <c r="P172" t="str">
        <f t="shared" si="50"/>
        <v>H</v>
      </c>
      <c r="R172">
        <f t="shared" si="51"/>
        <v>0</v>
      </c>
      <c r="S172">
        <f t="shared" si="52"/>
        <v>0</v>
      </c>
      <c r="T172">
        <f t="shared" si="53"/>
        <v>0</v>
      </c>
      <c r="U172">
        <f t="shared" si="54"/>
        <v>0</v>
      </c>
      <c r="V172">
        <f t="shared" si="55"/>
        <v>0</v>
      </c>
      <c r="W172">
        <f t="shared" si="56"/>
        <v>0</v>
      </c>
      <c r="X172">
        <f t="shared" si="57"/>
        <v>0</v>
      </c>
    </row>
    <row r="173" spans="1:24" x14ac:dyDescent="0.25">
      <c r="A173" s="7" t="s">
        <v>91</v>
      </c>
      <c r="B173" s="7" t="s">
        <v>972</v>
      </c>
      <c r="D173" t="str">
        <f t="shared" si="39"/>
        <v>p</v>
      </c>
      <c r="E173" t="str">
        <f t="shared" si="40"/>
        <v>l</v>
      </c>
      <c r="F173" t="str">
        <f t="shared" si="41"/>
        <v>a</v>
      </c>
      <c r="G173" t="str">
        <f t="shared" si="42"/>
        <v>c</v>
      </c>
      <c r="H173" t="str">
        <f t="shared" si="43"/>
        <v>i</v>
      </c>
      <c r="I173" t="str">
        <f t="shared" si="44"/>
        <v>d</v>
      </c>
      <c r="K173" t="str">
        <f t="shared" si="45"/>
        <v>C</v>
      </c>
      <c r="L173" t="str">
        <f t="shared" si="46"/>
        <v>H</v>
      </c>
      <c r="M173" t="str">
        <f t="shared" si="47"/>
        <v>O</v>
      </c>
      <c r="N173" t="str">
        <f t="shared" si="48"/>
        <v>R</v>
      </c>
      <c r="O173" t="str">
        <f t="shared" si="49"/>
        <v>U</v>
      </c>
      <c r="P173" t="str">
        <f t="shared" si="50"/>
        <v>S</v>
      </c>
      <c r="R173">
        <f t="shared" si="51"/>
        <v>0</v>
      </c>
      <c r="S173">
        <f t="shared" si="52"/>
        <v>0</v>
      </c>
      <c r="T173">
        <f t="shared" si="53"/>
        <v>0</v>
      </c>
      <c r="U173">
        <f t="shared" si="54"/>
        <v>0</v>
      </c>
      <c r="V173">
        <f t="shared" si="55"/>
        <v>0</v>
      </c>
      <c r="W173">
        <f t="shared" si="56"/>
        <v>0</v>
      </c>
      <c r="X173">
        <f t="shared" si="57"/>
        <v>0</v>
      </c>
    </row>
    <row r="174" spans="1:24" x14ac:dyDescent="0.25">
      <c r="A174" s="7" t="s">
        <v>162</v>
      </c>
      <c r="B174" s="7" t="s">
        <v>973</v>
      </c>
      <c r="D174" t="str">
        <f t="shared" si="39"/>
        <v>g</v>
      </c>
      <c r="E174" t="str">
        <f t="shared" si="40"/>
        <v>u</v>
      </c>
      <c r="F174" t="str">
        <f t="shared" si="41"/>
        <v>i</v>
      </c>
      <c r="G174" t="str">
        <f t="shared" si="42"/>
        <v>t</v>
      </c>
      <c r="H174" t="str">
        <f t="shared" si="43"/>
        <v>a</v>
      </c>
      <c r="I174" t="str">
        <f t="shared" si="44"/>
        <v>r</v>
      </c>
      <c r="K174" t="str">
        <f t="shared" si="45"/>
        <v>P</v>
      </c>
      <c r="L174" t="str">
        <f t="shared" si="46"/>
        <v>L</v>
      </c>
      <c r="M174" t="str">
        <f t="shared" si="47"/>
        <v>A</v>
      </c>
      <c r="N174" t="str">
        <f t="shared" si="48"/>
        <v>C</v>
      </c>
      <c r="O174" t="str">
        <f t="shared" si="49"/>
        <v>I</v>
      </c>
      <c r="P174" t="str">
        <f t="shared" si="50"/>
        <v>D</v>
      </c>
      <c r="R174">
        <f t="shared" si="51"/>
        <v>0</v>
      </c>
      <c r="S174">
        <f t="shared" si="52"/>
        <v>0</v>
      </c>
      <c r="T174">
        <f t="shared" si="53"/>
        <v>0</v>
      </c>
      <c r="U174">
        <f t="shared" si="54"/>
        <v>0</v>
      </c>
      <c r="V174">
        <f t="shared" si="55"/>
        <v>0</v>
      </c>
      <c r="W174">
        <f t="shared" si="56"/>
        <v>0</v>
      </c>
      <c r="X174">
        <f t="shared" si="57"/>
        <v>0</v>
      </c>
    </row>
    <row r="175" spans="1:24" x14ac:dyDescent="0.25">
      <c r="A175" s="7" t="s">
        <v>94</v>
      </c>
      <c r="B175" s="7" t="s">
        <v>974</v>
      </c>
      <c r="D175" t="str">
        <f t="shared" si="39"/>
        <v>t</v>
      </c>
      <c r="E175" t="str">
        <f t="shared" si="40"/>
        <v>u</v>
      </c>
      <c r="F175" t="str">
        <f t="shared" si="41"/>
        <v>m</v>
      </c>
      <c r="G175" t="str">
        <f t="shared" si="42"/>
        <v>b</v>
      </c>
      <c r="H175" t="str">
        <f t="shared" si="43"/>
        <v>l</v>
      </c>
      <c r="I175" t="str">
        <f t="shared" si="44"/>
        <v>e</v>
      </c>
      <c r="K175" t="str">
        <f t="shared" si="45"/>
        <v>G</v>
      </c>
      <c r="L175" t="str">
        <f t="shared" si="46"/>
        <v>U</v>
      </c>
      <c r="M175" t="str">
        <f t="shared" si="47"/>
        <v>I</v>
      </c>
      <c r="N175" t="str">
        <f t="shared" si="48"/>
        <v>T</v>
      </c>
      <c r="O175" t="str">
        <f t="shared" si="49"/>
        <v>A</v>
      </c>
      <c r="P175" t="str">
        <f t="shared" si="50"/>
        <v>R</v>
      </c>
      <c r="R175">
        <f t="shared" si="51"/>
        <v>0</v>
      </c>
      <c r="S175">
        <f t="shared" si="52"/>
        <v>1</v>
      </c>
      <c r="T175">
        <f t="shared" si="53"/>
        <v>0</v>
      </c>
      <c r="U175">
        <f t="shared" si="54"/>
        <v>0</v>
      </c>
      <c r="V175">
        <f t="shared" si="55"/>
        <v>0</v>
      </c>
      <c r="W175">
        <f t="shared" si="56"/>
        <v>0</v>
      </c>
      <c r="X175">
        <f t="shared" si="57"/>
        <v>1</v>
      </c>
    </row>
    <row r="176" spans="1:24" x14ac:dyDescent="0.25">
      <c r="A176" s="7" t="s">
        <v>204</v>
      </c>
      <c r="B176" s="7" t="s">
        <v>975</v>
      </c>
      <c r="D176" t="str">
        <f t="shared" si="39"/>
        <v>b</v>
      </c>
      <c r="E176" t="str">
        <f t="shared" si="40"/>
        <v>r</v>
      </c>
      <c r="F176" t="str">
        <f t="shared" si="41"/>
        <v>a</v>
      </c>
      <c r="G176" t="str">
        <f t="shared" si="42"/>
        <v>n</v>
      </c>
      <c r="H176" t="str">
        <f t="shared" si="43"/>
        <v>c</v>
      </c>
      <c r="I176" t="str">
        <f t="shared" si="44"/>
        <v>h</v>
      </c>
      <c r="K176" t="str">
        <f t="shared" si="45"/>
        <v>T</v>
      </c>
      <c r="L176" t="str">
        <f t="shared" si="46"/>
        <v>U</v>
      </c>
      <c r="M176" t="str">
        <f t="shared" si="47"/>
        <v>M</v>
      </c>
      <c r="N176" t="str">
        <f t="shared" si="48"/>
        <v>B</v>
      </c>
      <c r="O176" t="str">
        <f t="shared" si="49"/>
        <v>L</v>
      </c>
      <c r="P176" t="str">
        <f t="shared" si="50"/>
        <v>E</v>
      </c>
      <c r="R176">
        <f t="shared" si="51"/>
        <v>0</v>
      </c>
      <c r="S176">
        <f t="shared" si="52"/>
        <v>0</v>
      </c>
      <c r="T176">
        <f t="shared" si="53"/>
        <v>0</v>
      </c>
      <c r="U176">
        <f t="shared" si="54"/>
        <v>0</v>
      </c>
      <c r="V176">
        <f t="shared" si="55"/>
        <v>0</v>
      </c>
      <c r="W176">
        <f t="shared" si="56"/>
        <v>0</v>
      </c>
      <c r="X176">
        <f t="shared" si="57"/>
        <v>0</v>
      </c>
    </row>
    <row r="177" spans="1:24" x14ac:dyDescent="0.25">
      <c r="A177" s="7" t="s">
        <v>158</v>
      </c>
      <c r="B177" s="7" t="s">
        <v>976</v>
      </c>
      <c r="D177" t="str">
        <f t="shared" si="39"/>
        <v>f</v>
      </c>
      <c r="E177" t="str">
        <f t="shared" si="40"/>
        <v>l</v>
      </c>
      <c r="F177" t="str">
        <f t="shared" si="41"/>
        <v>i</v>
      </c>
      <c r="G177" t="str">
        <f t="shared" si="42"/>
        <v>g</v>
      </c>
      <c r="H177" t="str">
        <f t="shared" si="43"/>
        <v>h</v>
      </c>
      <c r="I177" t="str">
        <f t="shared" si="44"/>
        <v>t</v>
      </c>
      <c r="K177" t="str">
        <f t="shared" si="45"/>
        <v>B</v>
      </c>
      <c r="L177" t="str">
        <f t="shared" si="46"/>
        <v>R</v>
      </c>
      <c r="M177" t="str">
        <f t="shared" si="47"/>
        <v>A</v>
      </c>
      <c r="N177" t="str">
        <f t="shared" si="48"/>
        <v>N</v>
      </c>
      <c r="O177" t="str">
        <f t="shared" si="49"/>
        <v>C</v>
      </c>
      <c r="P177" t="str">
        <f t="shared" si="50"/>
        <v>H</v>
      </c>
      <c r="R177">
        <f t="shared" si="51"/>
        <v>0</v>
      </c>
      <c r="S177">
        <f t="shared" si="52"/>
        <v>0</v>
      </c>
      <c r="T177">
        <f t="shared" si="53"/>
        <v>0</v>
      </c>
      <c r="U177">
        <f t="shared" si="54"/>
        <v>0</v>
      </c>
      <c r="V177">
        <f t="shared" si="55"/>
        <v>0</v>
      </c>
      <c r="W177">
        <f t="shared" si="56"/>
        <v>0</v>
      </c>
      <c r="X177">
        <f t="shared" si="57"/>
        <v>0</v>
      </c>
    </row>
    <row r="178" spans="1:24" x14ac:dyDescent="0.25">
      <c r="A178" s="7" t="s">
        <v>313</v>
      </c>
      <c r="B178" s="7" t="s">
        <v>977</v>
      </c>
      <c r="D178" t="str">
        <f t="shared" si="39"/>
        <v>s</v>
      </c>
      <c r="E178" t="str">
        <f t="shared" si="40"/>
        <v>p</v>
      </c>
      <c r="F178" t="str">
        <f t="shared" si="41"/>
        <v>i</v>
      </c>
      <c r="G178" t="str">
        <f t="shared" si="42"/>
        <v>d</v>
      </c>
      <c r="H178" t="str">
        <f t="shared" si="43"/>
        <v>e</v>
      </c>
      <c r="I178" t="str">
        <f t="shared" si="44"/>
        <v>r</v>
      </c>
      <c r="K178" t="str">
        <f t="shared" si="45"/>
        <v>F</v>
      </c>
      <c r="L178" t="str">
        <f t="shared" si="46"/>
        <v>L</v>
      </c>
      <c r="M178" t="str">
        <f t="shared" si="47"/>
        <v>I</v>
      </c>
      <c r="N178" t="str">
        <f t="shared" si="48"/>
        <v>G</v>
      </c>
      <c r="O178" t="str">
        <f t="shared" si="49"/>
        <v>H</v>
      </c>
      <c r="P178" t="str">
        <f t="shared" si="50"/>
        <v>T</v>
      </c>
      <c r="R178">
        <f t="shared" si="51"/>
        <v>0</v>
      </c>
      <c r="S178">
        <f t="shared" si="52"/>
        <v>0</v>
      </c>
      <c r="T178">
        <f t="shared" si="53"/>
        <v>1</v>
      </c>
      <c r="U178">
        <f t="shared" si="54"/>
        <v>0</v>
      </c>
      <c r="V178">
        <f t="shared" si="55"/>
        <v>0</v>
      </c>
      <c r="W178">
        <f t="shared" si="56"/>
        <v>0</v>
      </c>
      <c r="X178">
        <f t="shared" si="57"/>
        <v>1</v>
      </c>
    </row>
    <row r="179" spans="1:24" x14ac:dyDescent="0.25">
      <c r="A179" s="7" t="s">
        <v>157</v>
      </c>
      <c r="B179" s="7" t="s">
        <v>978</v>
      </c>
      <c r="D179" t="str">
        <f t="shared" si="39"/>
        <v>s</v>
      </c>
      <c r="E179" t="str">
        <f t="shared" si="40"/>
        <v>t</v>
      </c>
      <c r="F179" t="str">
        <f t="shared" si="41"/>
        <v>r</v>
      </c>
      <c r="G179" t="str">
        <f t="shared" si="42"/>
        <v>a</v>
      </c>
      <c r="H179" t="str">
        <f t="shared" si="43"/>
        <v>i</v>
      </c>
      <c r="I179" t="str">
        <f t="shared" si="44"/>
        <v>n</v>
      </c>
      <c r="K179" t="str">
        <f t="shared" si="45"/>
        <v>S</v>
      </c>
      <c r="L179" t="str">
        <f t="shared" si="46"/>
        <v>P</v>
      </c>
      <c r="M179" t="str">
        <f t="shared" si="47"/>
        <v>I</v>
      </c>
      <c r="N179" t="str">
        <f t="shared" si="48"/>
        <v>D</v>
      </c>
      <c r="O179" t="str">
        <f t="shared" si="49"/>
        <v>E</v>
      </c>
      <c r="P179" t="str">
        <f t="shared" si="50"/>
        <v>R</v>
      </c>
      <c r="R179">
        <f t="shared" si="51"/>
        <v>1</v>
      </c>
      <c r="S179">
        <f t="shared" si="52"/>
        <v>0</v>
      </c>
      <c r="T179">
        <f t="shared" si="53"/>
        <v>0</v>
      </c>
      <c r="U179">
        <f t="shared" si="54"/>
        <v>0</v>
      </c>
      <c r="V179">
        <f t="shared" si="55"/>
        <v>0</v>
      </c>
      <c r="W179">
        <f t="shared" si="56"/>
        <v>0</v>
      </c>
      <c r="X179">
        <f t="shared" si="57"/>
        <v>1</v>
      </c>
    </row>
    <row r="180" spans="1:24" x14ac:dyDescent="0.25">
      <c r="A180" s="7" t="s">
        <v>186</v>
      </c>
      <c r="B180" s="7" t="s">
        <v>979</v>
      </c>
      <c r="D180" t="str">
        <f t="shared" si="39"/>
        <v>p</v>
      </c>
      <c r="E180" t="str">
        <f t="shared" si="40"/>
        <v>o</v>
      </c>
      <c r="F180" t="str">
        <f t="shared" si="41"/>
        <v>n</v>
      </c>
      <c r="G180" t="str">
        <f t="shared" si="42"/>
        <v>d</v>
      </c>
      <c r="H180" t="str">
        <f t="shared" si="43"/>
        <v>e</v>
      </c>
      <c r="I180" t="str">
        <f t="shared" si="44"/>
        <v>r</v>
      </c>
      <c r="K180" t="str">
        <f t="shared" si="45"/>
        <v>S</v>
      </c>
      <c r="L180" t="str">
        <f t="shared" si="46"/>
        <v>T</v>
      </c>
      <c r="M180" t="str">
        <f t="shared" si="47"/>
        <v>R</v>
      </c>
      <c r="N180" t="str">
        <f t="shared" si="48"/>
        <v>A</v>
      </c>
      <c r="O180" t="str">
        <f t="shared" si="49"/>
        <v>I</v>
      </c>
      <c r="P180" t="str">
        <f t="shared" si="50"/>
        <v>N</v>
      </c>
      <c r="R180">
        <f t="shared" si="51"/>
        <v>0</v>
      </c>
      <c r="S180">
        <f t="shared" si="52"/>
        <v>0</v>
      </c>
      <c r="T180">
        <f t="shared" si="53"/>
        <v>0</v>
      </c>
      <c r="U180">
        <f t="shared" si="54"/>
        <v>0</v>
      </c>
      <c r="V180">
        <f t="shared" si="55"/>
        <v>0</v>
      </c>
      <c r="W180">
        <f t="shared" si="56"/>
        <v>0</v>
      </c>
      <c r="X180">
        <f t="shared" si="57"/>
        <v>0</v>
      </c>
    </row>
    <row r="181" spans="1:24" x14ac:dyDescent="0.25">
      <c r="A181" s="7" t="s">
        <v>83</v>
      </c>
      <c r="B181" s="7" t="s">
        <v>980</v>
      </c>
      <c r="D181" t="str">
        <f t="shared" si="39"/>
        <v>l</v>
      </c>
      <c r="E181" t="str">
        <f t="shared" si="40"/>
        <v>i</v>
      </c>
      <c r="F181" t="str">
        <f t="shared" si="41"/>
        <v>n</v>
      </c>
      <c r="G181" t="str">
        <f t="shared" si="42"/>
        <v>g</v>
      </c>
      <c r="H181" t="str">
        <f t="shared" si="43"/>
        <v>e</v>
      </c>
      <c r="I181" t="str">
        <f t="shared" si="44"/>
        <v>r</v>
      </c>
      <c r="K181" t="str">
        <f t="shared" si="45"/>
        <v>T</v>
      </c>
      <c r="L181" t="str">
        <f t="shared" si="46"/>
        <v>H</v>
      </c>
      <c r="M181" t="str">
        <f t="shared" si="47"/>
        <v>R</v>
      </c>
      <c r="N181" t="str">
        <f t="shared" si="48"/>
        <v>I</v>
      </c>
      <c r="O181" t="str">
        <f t="shared" si="49"/>
        <v>V</v>
      </c>
      <c r="P181" t="str">
        <f t="shared" si="50"/>
        <v>E</v>
      </c>
      <c r="R181">
        <f t="shared" si="51"/>
        <v>0</v>
      </c>
      <c r="S181">
        <f t="shared" si="52"/>
        <v>0</v>
      </c>
      <c r="T181">
        <f t="shared" si="53"/>
        <v>0</v>
      </c>
      <c r="U181">
        <f t="shared" si="54"/>
        <v>0</v>
      </c>
      <c r="V181">
        <f t="shared" si="55"/>
        <v>0</v>
      </c>
      <c r="W181">
        <f t="shared" si="56"/>
        <v>0</v>
      </c>
      <c r="X181">
        <f t="shared" si="57"/>
        <v>0</v>
      </c>
    </row>
    <row r="182" spans="1:24" x14ac:dyDescent="0.25">
      <c r="A182" s="7" t="s">
        <v>29</v>
      </c>
      <c r="B182" s="7" t="s">
        <v>981</v>
      </c>
      <c r="D182" t="str">
        <f t="shared" si="39"/>
        <v>s</v>
      </c>
      <c r="E182" t="str">
        <f t="shared" si="40"/>
        <v>t</v>
      </c>
      <c r="F182" t="str">
        <f t="shared" si="41"/>
        <v>r</v>
      </c>
      <c r="G182" t="str">
        <f t="shared" si="42"/>
        <v>i</v>
      </c>
      <c r="H182" t="str">
        <f t="shared" si="43"/>
        <v>k</v>
      </c>
      <c r="I182" t="str">
        <f t="shared" si="44"/>
        <v>e</v>
      </c>
      <c r="K182" t="str">
        <f t="shared" si="45"/>
        <v>L</v>
      </c>
      <c r="L182" t="str">
        <f t="shared" si="46"/>
        <v>I</v>
      </c>
      <c r="M182" t="str">
        <f t="shared" si="47"/>
        <v>N</v>
      </c>
      <c r="N182" t="str">
        <f t="shared" si="48"/>
        <v>G</v>
      </c>
      <c r="O182" t="str">
        <f t="shared" si="49"/>
        <v>E</v>
      </c>
      <c r="P182" t="str">
        <f t="shared" si="50"/>
        <v>R</v>
      </c>
      <c r="R182">
        <f t="shared" si="51"/>
        <v>0</v>
      </c>
      <c r="S182">
        <f t="shared" si="52"/>
        <v>0</v>
      </c>
      <c r="T182">
        <f t="shared" si="53"/>
        <v>0</v>
      </c>
      <c r="U182">
        <f t="shared" si="54"/>
        <v>0</v>
      </c>
      <c r="V182">
        <f t="shared" si="55"/>
        <v>0</v>
      </c>
      <c r="W182">
        <f t="shared" si="56"/>
        <v>0</v>
      </c>
      <c r="X182">
        <f t="shared" si="57"/>
        <v>0</v>
      </c>
    </row>
    <row r="183" spans="1:24" x14ac:dyDescent="0.25">
      <c r="A183" s="7" t="s">
        <v>291</v>
      </c>
      <c r="B183" s="7" t="s">
        <v>982</v>
      </c>
      <c r="D183" t="str">
        <f t="shared" si="39"/>
        <v>b</v>
      </c>
      <c r="E183" t="str">
        <f t="shared" si="40"/>
        <v>l</v>
      </c>
      <c r="F183" t="str">
        <f t="shared" si="41"/>
        <v>o</v>
      </c>
      <c r="G183" t="str">
        <f t="shared" si="42"/>
        <v>u</v>
      </c>
      <c r="H183" t="str">
        <f t="shared" si="43"/>
        <v>s</v>
      </c>
      <c r="I183" t="str">
        <f t="shared" si="44"/>
        <v>e</v>
      </c>
      <c r="K183" t="str">
        <f t="shared" si="45"/>
        <v>S</v>
      </c>
      <c r="L183" t="str">
        <f t="shared" si="46"/>
        <v>T</v>
      </c>
      <c r="M183" t="str">
        <f t="shared" si="47"/>
        <v>R</v>
      </c>
      <c r="N183" t="str">
        <f t="shared" si="48"/>
        <v>I</v>
      </c>
      <c r="O183" t="str">
        <f t="shared" si="49"/>
        <v>K</v>
      </c>
      <c r="P183" t="str">
        <f t="shared" si="50"/>
        <v>E</v>
      </c>
      <c r="R183">
        <f t="shared" si="51"/>
        <v>0</v>
      </c>
      <c r="S183">
        <f t="shared" si="52"/>
        <v>0</v>
      </c>
      <c r="T183">
        <f t="shared" si="53"/>
        <v>0</v>
      </c>
      <c r="U183">
        <f t="shared" si="54"/>
        <v>0</v>
      </c>
      <c r="V183">
        <f t="shared" si="55"/>
        <v>0</v>
      </c>
      <c r="W183">
        <f t="shared" si="56"/>
        <v>1</v>
      </c>
      <c r="X183">
        <f t="shared" si="57"/>
        <v>1</v>
      </c>
    </row>
    <row r="184" spans="1:24" x14ac:dyDescent="0.25">
      <c r="A184" s="7" t="s">
        <v>169</v>
      </c>
      <c r="B184" s="7" t="s">
        <v>983</v>
      </c>
      <c r="D184" t="str">
        <f t="shared" si="39"/>
        <v>n</v>
      </c>
      <c r="E184" t="str">
        <f t="shared" si="40"/>
        <v>i</v>
      </c>
      <c r="F184" t="str">
        <f t="shared" si="41"/>
        <v>c</v>
      </c>
      <c r="G184" t="str">
        <f t="shared" si="42"/>
        <v>k</v>
      </c>
      <c r="H184" t="str">
        <f t="shared" si="43"/>
        <v>e</v>
      </c>
      <c r="I184" t="str">
        <f t="shared" si="44"/>
        <v>l</v>
      </c>
      <c r="K184" t="str">
        <f t="shared" si="45"/>
        <v>B</v>
      </c>
      <c r="L184" t="str">
        <f t="shared" si="46"/>
        <v>L</v>
      </c>
      <c r="M184" t="str">
        <f t="shared" si="47"/>
        <v>O</v>
      </c>
      <c r="N184" t="str">
        <f t="shared" si="48"/>
        <v>U</v>
      </c>
      <c r="O184" t="str">
        <f t="shared" si="49"/>
        <v>S</v>
      </c>
      <c r="P184" t="str">
        <f t="shared" si="50"/>
        <v>E</v>
      </c>
      <c r="R184">
        <f t="shared" si="51"/>
        <v>0</v>
      </c>
      <c r="S184">
        <f t="shared" si="52"/>
        <v>0</v>
      </c>
      <c r="T184">
        <f t="shared" si="53"/>
        <v>0</v>
      </c>
      <c r="U184">
        <f t="shared" si="54"/>
        <v>0</v>
      </c>
      <c r="V184">
        <f t="shared" si="55"/>
        <v>0</v>
      </c>
      <c r="W184">
        <f t="shared" si="56"/>
        <v>0</v>
      </c>
      <c r="X184">
        <f t="shared" si="57"/>
        <v>0</v>
      </c>
    </row>
    <row r="185" spans="1:24" x14ac:dyDescent="0.25">
      <c r="A185" s="7" t="s">
        <v>87</v>
      </c>
      <c r="B185" s="7" t="s">
        <v>984</v>
      </c>
      <c r="D185" t="str">
        <f t="shared" si="39"/>
        <v>e</v>
      </c>
      <c r="E185" t="str">
        <f t="shared" si="40"/>
        <v>n</v>
      </c>
      <c r="F185" t="str">
        <f t="shared" si="41"/>
        <v>o</v>
      </c>
      <c r="G185" t="str">
        <f t="shared" si="42"/>
        <v>u</v>
      </c>
      <c r="H185" t="str">
        <f t="shared" si="43"/>
        <v>g</v>
      </c>
      <c r="I185" t="str">
        <f t="shared" si="44"/>
        <v>h</v>
      </c>
      <c r="K185" t="str">
        <f t="shared" si="45"/>
        <v>N</v>
      </c>
      <c r="L185" t="str">
        <f t="shared" si="46"/>
        <v>I</v>
      </c>
      <c r="M185" t="str">
        <f t="shared" si="47"/>
        <v>C</v>
      </c>
      <c r="N185" t="str">
        <f t="shared" si="48"/>
        <v>K</v>
      </c>
      <c r="O185" t="str">
        <f t="shared" si="49"/>
        <v>E</v>
      </c>
      <c r="P185" t="str">
        <f t="shared" si="50"/>
        <v>L</v>
      </c>
      <c r="R185">
        <f t="shared" si="51"/>
        <v>0</v>
      </c>
      <c r="S185">
        <f t="shared" si="52"/>
        <v>0</v>
      </c>
      <c r="T185">
        <f t="shared" si="53"/>
        <v>0</v>
      </c>
      <c r="U185">
        <f t="shared" si="54"/>
        <v>0</v>
      </c>
      <c r="V185">
        <f t="shared" si="55"/>
        <v>0</v>
      </c>
      <c r="W185">
        <f t="shared" si="56"/>
        <v>0</v>
      </c>
      <c r="X185">
        <f t="shared" si="57"/>
        <v>0</v>
      </c>
    </row>
    <row r="186" spans="1:24" x14ac:dyDescent="0.25">
      <c r="A186" s="7" t="s">
        <v>284</v>
      </c>
      <c r="B186" s="7" t="s">
        <v>985</v>
      </c>
      <c r="D186" t="str">
        <f t="shared" si="39"/>
        <v>c</v>
      </c>
      <c r="E186" t="str">
        <f t="shared" si="40"/>
        <v>a</v>
      </c>
      <c r="F186" t="str">
        <f t="shared" si="41"/>
        <v>s</v>
      </c>
      <c r="G186" t="str">
        <f t="shared" si="42"/>
        <v>t</v>
      </c>
      <c r="H186" t="str">
        <f t="shared" si="43"/>
        <v>l</v>
      </c>
      <c r="I186" t="str">
        <f t="shared" si="44"/>
        <v>e</v>
      </c>
      <c r="K186" t="str">
        <f t="shared" si="45"/>
        <v>E</v>
      </c>
      <c r="L186" t="str">
        <f t="shared" si="46"/>
        <v>N</v>
      </c>
      <c r="M186" t="str">
        <f t="shared" si="47"/>
        <v>O</v>
      </c>
      <c r="N186" t="str">
        <f t="shared" si="48"/>
        <v>U</v>
      </c>
      <c r="O186" t="str">
        <f t="shared" si="49"/>
        <v>G</v>
      </c>
      <c r="P186" t="str">
        <f t="shared" si="50"/>
        <v>H</v>
      </c>
      <c r="R186">
        <f t="shared" si="51"/>
        <v>0</v>
      </c>
      <c r="S186">
        <f t="shared" si="52"/>
        <v>0</v>
      </c>
      <c r="T186">
        <f t="shared" si="53"/>
        <v>0</v>
      </c>
      <c r="U186">
        <f t="shared" si="54"/>
        <v>0</v>
      </c>
      <c r="V186">
        <f t="shared" si="55"/>
        <v>0</v>
      </c>
      <c r="W186">
        <f t="shared" si="56"/>
        <v>0</v>
      </c>
      <c r="X186">
        <f t="shared" si="57"/>
        <v>0</v>
      </c>
    </row>
    <row r="187" spans="1:24" x14ac:dyDescent="0.25">
      <c r="A187" s="7" t="s">
        <v>152</v>
      </c>
      <c r="B187" s="7" t="s">
        <v>986</v>
      </c>
      <c r="D187" t="str">
        <f t="shared" si="39"/>
        <v>s</v>
      </c>
      <c r="E187" t="str">
        <f t="shared" si="40"/>
        <v>e</v>
      </c>
      <c r="F187" t="str">
        <f t="shared" si="41"/>
        <v>n</v>
      </c>
      <c r="G187" t="str">
        <f t="shared" si="42"/>
        <v>i</v>
      </c>
      <c r="H187" t="str">
        <f t="shared" si="43"/>
        <v>o</v>
      </c>
      <c r="I187" t="str">
        <f t="shared" si="44"/>
        <v>r</v>
      </c>
      <c r="K187" t="str">
        <f t="shared" si="45"/>
        <v>C</v>
      </c>
      <c r="L187" t="str">
        <f t="shared" si="46"/>
        <v>A</v>
      </c>
      <c r="M187" t="str">
        <f t="shared" si="47"/>
        <v>S</v>
      </c>
      <c r="N187" t="str">
        <f t="shared" si="48"/>
        <v>T</v>
      </c>
      <c r="O187" t="str">
        <f t="shared" si="49"/>
        <v>L</v>
      </c>
      <c r="P187" t="str">
        <f t="shared" si="50"/>
        <v>E</v>
      </c>
      <c r="R187">
        <f t="shared" si="51"/>
        <v>0</v>
      </c>
      <c r="S187">
        <f t="shared" si="52"/>
        <v>0</v>
      </c>
      <c r="T187">
        <f t="shared" si="53"/>
        <v>0</v>
      </c>
      <c r="U187">
        <f t="shared" si="54"/>
        <v>0</v>
      </c>
      <c r="V187">
        <f t="shared" si="55"/>
        <v>0</v>
      </c>
      <c r="W187">
        <f t="shared" si="56"/>
        <v>0</v>
      </c>
      <c r="X187">
        <f t="shared" si="57"/>
        <v>0</v>
      </c>
    </row>
    <row r="188" spans="1:24" x14ac:dyDescent="0.25">
      <c r="A188" s="7" t="s">
        <v>166</v>
      </c>
      <c r="B188" s="7" t="s">
        <v>987</v>
      </c>
      <c r="D188" t="str">
        <f t="shared" si="39"/>
        <v>m</v>
      </c>
      <c r="E188" t="str">
        <f t="shared" si="40"/>
        <v>a</v>
      </c>
      <c r="F188" t="str">
        <f t="shared" si="41"/>
        <v>r</v>
      </c>
      <c r="G188" t="str">
        <f t="shared" si="42"/>
        <v>v</v>
      </c>
      <c r="H188" t="str">
        <f t="shared" si="43"/>
        <v>e</v>
      </c>
      <c r="I188" t="str">
        <f t="shared" si="44"/>
        <v>l</v>
      </c>
      <c r="K188" t="str">
        <f t="shared" si="45"/>
        <v>S</v>
      </c>
      <c r="L188" t="str">
        <f t="shared" si="46"/>
        <v>E</v>
      </c>
      <c r="M188" t="str">
        <f t="shared" si="47"/>
        <v>N</v>
      </c>
      <c r="N188" t="str">
        <f t="shared" si="48"/>
        <v>I</v>
      </c>
      <c r="O188" t="str">
        <f t="shared" si="49"/>
        <v>O</v>
      </c>
      <c r="P188" t="str">
        <f t="shared" si="50"/>
        <v>R</v>
      </c>
      <c r="R188">
        <f t="shared" si="51"/>
        <v>0</v>
      </c>
      <c r="S188">
        <f t="shared" si="52"/>
        <v>0</v>
      </c>
      <c r="T188">
        <f t="shared" si="53"/>
        <v>0</v>
      </c>
      <c r="U188">
        <f t="shared" si="54"/>
        <v>0</v>
      </c>
      <c r="V188">
        <f t="shared" si="55"/>
        <v>0</v>
      </c>
      <c r="W188">
        <f t="shared" si="56"/>
        <v>0</v>
      </c>
      <c r="X188">
        <f t="shared" si="57"/>
        <v>0</v>
      </c>
    </row>
    <row r="189" spans="1:24" x14ac:dyDescent="0.25">
      <c r="A189" s="7" t="s">
        <v>156</v>
      </c>
      <c r="B189" s="7" t="s">
        <v>988</v>
      </c>
      <c r="D189" t="str">
        <f t="shared" si="39"/>
        <v>s</v>
      </c>
      <c r="E189" t="str">
        <f t="shared" si="40"/>
        <v>t</v>
      </c>
      <c r="F189" t="str">
        <f t="shared" si="41"/>
        <v>u</v>
      </c>
      <c r="G189" t="str">
        <f t="shared" si="42"/>
        <v>p</v>
      </c>
      <c r="H189" t="str">
        <f t="shared" si="43"/>
        <v>i</v>
      </c>
      <c r="I189" t="str">
        <f t="shared" si="44"/>
        <v>d</v>
      </c>
      <c r="K189" t="str">
        <f t="shared" si="45"/>
        <v>M</v>
      </c>
      <c r="L189" t="str">
        <f t="shared" si="46"/>
        <v>A</v>
      </c>
      <c r="M189" t="str">
        <f t="shared" si="47"/>
        <v>R</v>
      </c>
      <c r="N189" t="str">
        <f t="shared" si="48"/>
        <v>V</v>
      </c>
      <c r="O189" t="str">
        <f t="shared" si="49"/>
        <v>E</v>
      </c>
      <c r="P189" t="str">
        <f t="shared" si="50"/>
        <v>L</v>
      </c>
      <c r="R189">
        <f t="shared" si="51"/>
        <v>0</v>
      </c>
      <c r="S189">
        <f t="shared" si="52"/>
        <v>0</v>
      </c>
      <c r="T189">
        <f t="shared" si="53"/>
        <v>0</v>
      </c>
      <c r="U189">
        <f t="shared" si="54"/>
        <v>0</v>
      </c>
      <c r="V189">
        <f t="shared" si="55"/>
        <v>0</v>
      </c>
      <c r="W189">
        <f t="shared" si="56"/>
        <v>0</v>
      </c>
      <c r="X189">
        <f t="shared" si="57"/>
        <v>0</v>
      </c>
    </row>
    <row r="190" spans="1:24" x14ac:dyDescent="0.25">
      <c r="A190" s="7" t="s">
        <v>77</v>
      </c>
      <c r="B190" s="7" t="s">
        <v>989</v>
      </c>
      <c r="D190" t="str">
        <f t="shared" si="39"/>
        <v>q</v>
      </c>
      <c r="E190" t="str">
        <f t="shared" si="40"/>
        <v>u</v>
      </c>
      <c r="F190" t="str">
        <f t="shared" si="41"/>
        <v>e</v>
      </c>
      <c r="G190" t="str">
        <f t="shared" si="42"/>
        <v>n</v>
      </c>
      <c r="H190" t="str">
        <f t="shared" si="43"/>
        <v>c</v>
      </c>
      <c r="I190" t="str">
        <f t="shared" si="44"/>
        <v>h</v>
      </c>
      <c r="K190" t="str">
        <f t="shared" si="45"/>
        <v>S</v>
      </c>
      <c r="L190" t="str">
        <f t="shared" si="46"/>
        <v>T</v>
      </c>
      <c r="M190" t="str">
        <f t="shared" si="47"/>
        <v>U</v>
      </c>
      <c r="N190" t="str">
        <f t="shared" si="48"/>
        <v>P</v>
      </c>
      <c r="O190" t="str">
        <f t="shared" si="49"/>
        <v>I</v>
      </c>
      <c r="P190" t="str">
        <f t="shared" si="50"/>
        <v>D</v>
      </c>
      <c r="R190">
        <f t="shared" si="51"/>
        <v>0</v>
      </c>
      <c r="S190">
        <f t="shared" si="52"/>
        <v>0</v>
      </c>
      <c r="T190">
        <f t="shared" si="53"/>
        <v>0</v>
      </c>
      <c r="U190">
        <f t="shared" si="54"/>
        <v>0</v>
      </c>
      <c r="V190">
        <f t="shared" si="55"/>
        <v>0</v>
      </c>
      <c r="W190">
        <f t="shared" si="56"/>
        <v>0</v>
      </c>
      <c r="X190">
        <f t="shared" si="57"/>
        <v>0</v>
      </c>
    </row>
    <row r="191" spans="1:24" x14ac:dyDescent="0.25">
      <c r="A191" s="7" t="s">
        <v>38</v>
      </c>
      <c r="B191" s="7" t="s">
        <v>990</v>
      </c>
      <c r="D191" t="str">
        <f t="shared" si="39"/>
        <v>s</v>
      </c>
      <c r="E191" t="str">
        <f t="shared" si="40"/>
        <v>t</v>
      </c>
      <c r="F191" t="str">
        <f t="shared" si="41"/>
        <v>r</v>
      </c>
      <c r="G191" t="str">
        <f t="shared" si="42"/>
        <v>o</v>
      </c>
      <c r="H191" t="str">
        <f t="shared" si="43"/>
        <v>n</v>
      </c>
      <c r="I191" t="str">
        <f t="shared" si="44"/>
        <v>g</v>
      </c>
      <c r="K191" t="str">
        <f t="shared" si="45"/>
        <v>Q</v>
      </c>
      <c r="L191" t="str">
        <f t="shared" si="46"/>
        <v>U</v>
      </c>
      <c r="M191" t="str">
        <f t="shared" si="47"/>
        <v>E</v>
      </c>
      <c r="N191" t="str">
        <f t="shared" si="48"/>
        <v>N</v>
      </c>
      <c r="O191" t="str">
        <f t="shared" si="49"/>
        <v>C</v>
      </c>
      <c r="P191" t="str">
        <f t="shared" si="50"/>
        <v>H</v>
      </c>
      <c r="R191">
        <f t="shared" si="51"/>
        <v>0</v>
      </c>
      <c r="S191">
        <f t="shared" si="52"/>
        <v>0</v>
      </c>
      <c r="T191">
        <f t="shared" si="53"/>
        <v>0</v>
      </c>
      <c r="U191">
        <f t="shared" si="54"/>
        <v>0</v>
      </c>
      <c r="V191">
        <f t="shared" si="55"/>
        <v>0</v>
      </c>
      <c r="W191">
        <f t="shared" si="56"/>
        <v>0</v>
      </c>
      <c r="X191">
        <f t="shared" si="57"/>
        <v>0</v>
      </c>
    </row>
    <row r="192" spans="1:24" x14ac:dyDescent="0.25">
      <c r="A192" s="7" t="s">
        <v>299</v>
      </c>
      <c r="B192" s="7" t="s">
        <v>991</v>
      </c>
      <c r="D192" t="str">
        <f t="shared" si="39"/>
        <v>o</v>
      </c>
      <c r="E192" t="str">
        <f t="shared" si="40"/>
        <v>r</v>
      </c>
      <c r="F192" t="str">
        <f t="shared" si="41"/>
        <v>p</v>
      </c>
      <c r="G192" t="str">
        <f t="shared" si="42"/>
        <v>h</v>
      </c>
      <c r="H192" t="str">
        <f t="shared" si="43"/>
        <v>a</v>
      </c>
      <c r="I192" t="str">
        <f t="shared" si="44"/>
        <v>n</v>
      </c>
      <c r="K192" t="str">
        <f t="shared" si="45"/>
        <v>S</v>
      </c>
      <c r="L192" t="str">
        <f t="shared" si="46"/>
        <v>T</v>
      </c>
      <c r="M192" t="str">
        <f t="shared" si="47"/>
        <v>R</v>
      </c>
      <c r="N192" t="str">
        <f t="shared" si="48"/>
        <v>O</v>
      </c>
      <c r="O192" t="str">
        <f t="shared" si="49"/>
        <v>N</v>
      </c>
      <c r="P192" t="str">
        <f t="shared" si="50"/>
        <v>G</v>
      </c>
      <c r="R192">
        <f t="shared" si="51"/>
        <v>0</v>
      </c>
      <c r="S192">
        <f t="shared" si="52"/>
        <v>0</v>
      </c>
      <c r="T192">
        <f t="shared" si="53"/>
        <v>0</v>
      </c>
      <c r="U192">
        <f t="shared" si="54"/>
        <v>0</v>
      </c>
      <c r="V192">
        <f t="shared" si="55"/>
        <v>0</v>
      </c>
      <c r="W192">
        <f t="shared" si="56"/>
        <v>0</v>
      </c>
      <c r="X192">
        <f t="shared" si="57"/>
        <v>0</v>
      </c>
    </row>
    <row r="193" spans="1:24" x14ac:dyDescent="0.25">
      <c r="A193" s="7" t="s">
        <v>18</v>
      </c>
      <c r="B193" s="7" t="s">
        <v>992</v>
      </c>
      <c r="D193" t="str">
        <f t="shared" si="39"/>
        <v>s</v>
      </c>
      <c r="E193" t="str">
        <f t="shared" si="40"/>
        <v>t</v>
      </c>
      <c r="F193" t="str">
        <f t="shared" si="41"/>
        <v>a</v>
      </c>
      <c r="G193" t="str">
        <f t="shared" si="42"/>
        <v>p</v>
      </c>
      <c r="H193" t="str">
        <f t="shared" si="43"/>
        <v>l</v>
      </c>
      <c r="I193" t="str">
        <f t="shared" si="44"/>
        <v>e</v>
      </c>
      <c r="K193" t="str">
        <f t="shared" si="45"/>
        <v>C</v>
      </c>
      <c r="L193" t="str">
        <f t="shared" si="46"/>
        <v>H</v>
      </c>
      <c r="M193" t="str">
        <f t="shared" si="47"/>
        <v>R</v>
      </c>
      <c r="N193" t="str">
        <f t="shared" si="48"/>
        <v>O</v>
      </c>
      <c r="O193" t="str">
        <f t="shared" si="49"/>
        <v>M</v>
      </c>
      <c r="P193" t="str">
        <f t="shared" si="50"/>
        <v>E</v>
      </c>
      <c r="R193">
        <f t="shared" si="51"/>
        <v>0</v>
      </c>
      <c r="S193">
        <f t="shared" si="52"/>
        <v>0</v>
      </c>
      <c r="T193">
        <f t="shared" si="53"/>
        <v>0</v>
      </c>
      <c r="U193">
        <f t="shared" si="54"/>
        <v>0</v>
      </c>
      <c r="V193">
        <f t="shared" si="55"/>
        <v>0</v>
      </c>
      <c r="W193">
        <f t="shared" si="56"/>
        <v>1</v>
      </c>
      <c r="X193">
        <f t="shared" si="57"/>
        <v>1</v>
      </c>
    </row>
    <row r="194" spans="1:24" x14ac:dyDescent="0.25">
      <c r="A194" s="7" t="s">
        <v>225</v>
      </c>
      <c r="B194" s="7" t="s">
        <v>993</v>
      </c>
      <c r="D194" t="str">
        <f t="shared" ref="D194:D257" si="58">MID($A194,1,1)</f>
        <v>i</v>
      </c>
      <c r="E194" t="str">
        <f t="shared" ref="E194:E257" si="59">MID($A194,2,1)</f>
        <v>m</v>
      </c>
      <c r="F194" t="str">
        <f t="shared" ref="F194:F257" si="60">MID($A194,3,1)</f>
        <v>p</v>
      </c>
      <c r="G194" t="str">
        <f t="shared" ref="G194:G257" si="61">MID($A194,4,1)</f>
        <v>o</v>
      </c>
      <c r="H194" t="str">
        <f t="shared" ref="H194:H257" si="62">MID($A194,5,1)</f>
        <v>r</v>
      </c>
      <c r="I194" t="str">
        <f t="shared" ref="I194:I257" si="63">MID($A194,6,1)</f>
        <v>t</v>
      </c>
      <c r="K194" t="str">
        <f t="shared" ref="K194:K257" si="64">MID($B194,1,1)</f>
        <v>S</v>
      </c>
      <c r="L194" t="str">
        <f t="shared" ref="L194:L257" si="65">MID($B194,2,1)</f>
        <v>T</v>
      </c>
      <c r="M194" t="str">
        <f t="shared" ref="M194:M257" si="66">MID($B194,3,1)</f>
        <v>A</v>
      </c>
      <c r="N194" t="str">
        <f t="shared" ref="N194:N257" si="67">MID($B194,4,1)</f>
        <v>P</v>
      </c>
      <c r="O194" t="str">
        <f t="shared" ref="O194:O257" si="68">MID($B194,5,1)</f>
        <v>L</v>
      </c>
      <c r="P194" t="str">
        <f t="shared" ref="P194:P257" si="69">MID($B194,6,1)</f>
        <v>E</v>
      </c>
      <c r="R194">
        <f t="shared" ref="R194:R257" si="70">IF(D194=K194,1,0)</f>
        <v>0</v>
      </c>
      <c r="S194">
        <f t="shared" ref="S194:S257" si="71">IF(E194=L194,1,0)</f>
        <v>0</v>
      </c>
      <c r="T194">
        <f t="shared" ref="T194:T257" si="72">IF(F194=M194,1,0)</f>
        <v>0</v>
      </c>
      <c r="U194">
        <f t="shared" ref="U194:U257" si="73">IF(G194=N194,1,0)</f>
        <v>0</v>
      </c>
      <c r="V194">
        <f t="shared" ref="V194:V257" si="74">IF(H194=O194,1,0)</f>
        <v>0</v>
      </c>
      <c r="W194">
        <f t="shared" ref="W194:W257" si="75">IF(I194=P194,1,0)</f>
        <v>0</v>
      </c>
      <c r="X194">
        <f t="shared" ref="X194:X257" si="76">SUM(R194:W194)</f>
        <v>0</v>
      </c>
    </row>
    <row r="195" spans="1:24" x14ac:dyDescent="0.25">
      <c r="A195" s="7" t="s">
        <v>118</v>
      </c>
      <c r="B195" s="7" t="s">
        <v>994</v>
      </c>
      <c r="D195" t="str">
        <f t="shared" si="58"/>
        <v>b</v>
      </c>
      <c r="E195" t="str">
        <f t="shared" si="59"/>
        <v>l</v>
      </c>
      <c r="F195" t="str">
        <f t="shared" si="60"/>
        <v>e</v>
      </c>
      <c r="G195" t="str">
        <f t="shared" si="61"/>
        <v>a</v>
      </c>
      <c r="H195" t="str">
        <f t="shared" si="62"/>
        <v>c</v>
      </c>
      <c r="I195" t="str">
        <f t="shared" si="63"/>
        <v>h</v>
      </c>
      <c r="K195" t="str">
        <f t="shared" si="64"/>
        <v>I</v>
      </c>
      <c r="L195" t="str">
        <f t="shared" si="65"/>
        <v>M</v>
      </c>
      <c r="M195" t="str">
        <f t="shared" si="66"/>
        <v>P</v>
      </c>
      <c r="N195" t="str">
        <f t="shared" si="67"/>
        <v>O</v>
      </c>
      <c r="O195" t="str">
        <f t="shared" si="68"/>
        <v>R</v>
      </c>
      <c r="P195" t="str">
        <f t="shared" si="69"/>
        <v>T</v>
      </c>
      <c r="R195">
        <f t="shared" si="70"/>
        <v>0</v>
      </c>
      <c r="S195">
        <f t="shared" si="71"/>
        <v>0</v>
      </c>
      <c r="T195">
        <f t="shared" si="72"/>
        <v>0</v>
      </c>
      <c r="U195">
        <f t="shared" si="73"/>
        <v>0</v>
      </c>
      <c r="V195">
        <f t="shared" si="74"/>
        <v>0</v>
      </c>
      <c r="W195">
        <f t="shared" si="75"/>
        <v>0</v>
      </c>
      <c r="X195">
        <f t="shared" si="76"/>
        <v>0</v>
      </c>
    </row>
    <row r="196" spans="1:24" x14ac:dyDescent="0.25">
      <c r="A196" s="7" t="s">
        <v>311</v>
      </c>
      <c r="B196" s="7" t="s">
        <v>995</v>
      </c>
      <c r="D196" t="str">
        <f t="shared" si="58"/>
        <v>f</v>
      </c>
      <c r="E196" t="str">
        <f t="shared" si="59"/>
        <v>i</v>
      </c>
      <c r="F196" t="str">
        <f t="shared" si="60"/>
        <v>n</v>
      </c>
      <c r="G196" t="str">
        <f t="shared" si="61"/>
        <v>g</v>
      </c>
      <c r="H196" t="str">
        <f t="shared" si="62"/>
        <v>e</v>
      </c>
      <c r="I196" t="str">
        <f t="shared" si="63"/>
        <v>r</v>
      </c>
      <c r="K196" t="str">
        <f t="shared" si="64"/>
        <v>B</v>
      </c>
      <c r="L196" t="str">
        <f t="shared" si="65"/>
        <v>L</v>
      </c>
      <c r="M196" t="str">
        <f t="shared" si="66"/>
        <v>E</v>
      </c>
      <c r="N196" t="str">
        <f t="shared" si="67"/>
        <v>A</v>
      </c>
      <c r="O196" t="str">
        <f t="shared" si="68"/>
        <v>C</v>
      </c>
      <c r="P196" t="str">
        <f t="shared" si="69"/>
        <v>H</v>
      </c>
      <c r="R196">
        <f t="shared" si="70"/>
        <v>0</v>
      </c>
      <c r="S196">
        <f t="shared" si="71"/>
        <v>0</v>
      </c>
      <c r="T196">
        <f t="shared" si="72"/>
        <v>0</v>
      </c>
      <c r="U196">
        <f t="shared" si="73"/>
        <v>0</v>
      </c>
      <c r="V196">
        <f t="shared" si="74"/>
        <v>0</v>
      </c>
      <c r="W196">
        <f t="shared" si="75"/>
        <v>0</v>
      </c>
      <c r="X196">
        <f t="shared" si="76"/>
        <v>0</v>
      </c>
    </row>
    <row r="197" spans="1:24" x14ac:dyDescent="0.25">
      <c r="A197" s="7" t="s">
        <v>170</v>
      </c>
      <c r="B197" s="7" t="s">
        <v>996</v>
      </c>
      <c r="D197" t="str">
        <f t="shared" si="58"/>
        <v>m</v>
      </c>
      <c r="E197" t="str">
        <f t="shared" si="59"/>
        <v>e</v>
      </c>
      <c r="F197" t="str">
        <f t="shared" si="60"/>
        <v>l</v>
      </c>
      <c r="G197" t="str">
        <f t="shared" si="61"/>
        <v>o</v>
      </c>
      <c r="H197" t="str">
        <f t="shared" si="62"/>
        <v>d</v>
      </c>
      <c r="I197" t="str">
        <f t="shared" si="63"/>
        <v>y</v>
      </c>
      <c r="K197" t="str">
        <f t="shared" si="64"/>
        <v>F</v>
      </c>
      <c r="L197" t="str">
        <f t="shared" si="65"/>
        <v>I</v>
      </c>
      <c r="M197" t="str">
        <f t="shared" si="66"/>
        <v>N</v>
      </c>
      <c r="N197" t="str">
        <f t="shared" si="67"/>
        <v>G</v>
      </c>
      <c r="O197" t="str">
        <f t="shared" si="68"/>
        <v>E</v>
      </c>
      <c r="P197" t="str">
        <f t="shared" si="69"/>
        <v>R</v>
      </c>
      <c r="R197">
        <f t="shared" si="70"/>
        <v>0</v>
      </c>
      <c r="S197">
        <f t="shared" si="71"/>
        <v>0</v>
      </c>
      <c r="T197">
        <f t="shared" si="72"/>
        <v>0</v>
      </c>
      <c r="U197">
        <f t="shared" si="73"/>
        <v>0</v>
      </c>
      <c r="V197">
        <f t="shared" si="74"/>
        <v>0</v>
      </c>
      <c r="W197">
        <f t="shared" si="75"/>
        <v>0</v>
      </c>
      <c r="X197">
        <f t="shared" si="76"/>
        <v>0</v>
      </c>
    </row>
    <row r="198" spans="1:24" x14ac:dyDescent="0.25">
      <c r="A198" s="7" t="s">
        <v>61</v>
      </c>
      <c r="B198" s="7" t="s">
        <v>997</v>
      </c>
      <c r="D198" t="str">
        <f t="shared" si="58"/>
        <v>d</v>
      </c>
      <c r="E198" t="str">
        <f t="shared" si="59"/>
        <v>e</v>
      </c>
      <c r="F198" t="str">
        <f t="shared" si="60"/>
        <v>b</v>
      </c>
      <c r="G198" t="str">
        <f t="shared" si="61"/>
        <v>r</v>
      </c>
      <c r="H198" t="str">
        <f t="shared" si="62"/>
        <v>i</v>
      </c>
      <c r="I198" t="str">
        <f t="shared" si="63"/>
        <v>s</v>
      </c>
      <c r="K198" t="str">
        <f t="shared" si="64"/>
        <v>M</v>
      </c>
      <c r="L198" t="str">
        <f t="shared" si="65"/>
        <v>E</v>
      </c>
      <c r="M198" t="str">
        <f t="shared" si="66"/>
        <v>L</v>
      </c>
      <c r="N198" t="str">
        <f t="shared" si="67"/>
        <v>O</v>
      </c>
      <c r="O198" t="str">
        <f t="shared" si="68"/>
        <v>D</v>
      </c>
      <c r="P198" t="str">
        <f t="shared" si="69"/>
        <v>Y</v>
      </c>
      <c r="R198">
        <f t="shared" si="70"/>
        <v>0</v>
      </c>
      <c r="S198">
        <f t="shared" si="71"/>
        <v>1</v>
      </c>
      <c r="T198">
        <f t="shared" si="72"/>
        <v>0</v>
      </c>
      <c r="U198">
        <f t="shared" si="73"/>
        <v>0</v>
      </c>
      <c r="V198">
        <f t="shared" si="74"/>
        <v>0</v>
      </c>
      <c r="W198">
        <f t="shared" si="75"/>
        <v>0</v>
      </c>
      <c r="X198">
        <f t="shared" si="76"/>
        <v>1</v>
      </c>
    </row>
    <row r="199" spans="1:24" x14ac:dyDescent="0.25">
      <c r="A199" s="7" t="s">
        <v>218</v>
      </c>
      <c r="B199" s="7" t="s">
        <v>998</v>
      </c>
      <c r="D199" t="str">
        <f t="shared" si="58"/>
        <v>p</v>
      </c>
      <c r="E199" t="str">
        <f t="shared" si="59"/>
        <v>r</v>
      </c>
      <c r="F199" t="str">
        <f t="shared" si="60"/>
        <v>i</v>
      </c>
      <c r="G199" t="str">
        <f t="shared" si="61"/>
        <v>n</v>
      </c>
      <c r="H199" t="str">
        <f t="shared" si="62"/>
        <v>c</v>
      </c>
      <c r="I199" t="str">
        <f t="shared" si="63"/>
        <v>e</v>
      </c>
      <c r="K199" t="str">
        <f t="shared" si="64"/>
        <v>D</v>
      </c>
      <c r="L199" t="str">
        <f t="shared" si="65"/>
        <v>E</v>
      </c>
      <c r="M199" t="str">
        <f t="shared" si="66"/>
        <v>B</v>
      </c>
      <c r="N199" t="str">
        <f t="shared" si="67"/>
        <v>R</v>
      </c>
      <c r="O199" t="str">
        <f t="shared" si="68"/>
        <v>I</v>
      </c>
      <c r="P199" t="str">
        <f t="shared" si="69"/>
        <v>S</v>
      </c>
      <c r="R199">
        <f t="shared" si="70"/>
        <v>0</v>
      </c>
      <c r="S199">
        <f t="shared" si="71"/>
        <v>0</v>
      </c>
      <c r="T199">
        <f t="shared" si="72"/>
        <v>0</v>
      </c>
      <c r="U199">
        <f t="shared" si="73"/>
        <v>0</v>
      </c>
      <c r="V199">
        <f t="shared" si="74"/>
        <v>0</v>
      </c>
      <c r="W199">
        <f t="shared" si="75"/>
        <v>0</v>
      </c>
      <c r="X199">
        <f t="shared" si="76"/>
        <v>0</v>
      </c>
    </row>
    <row r="200" spans="1:24" x14ac:dyDescent="0.25">
      <c r="A200" s="7" t="s">
        <v>183</v>
      </c>
      <c r="B200" s="7" t="s">
        <v>999</v>
      </c>
      <c r="D200" t="str">
        <f t="shared" si="58"/>
        <v>c</v>
      </c>
      <c r="E200" t="str">
        <f t="shared" si="59"/>
        <v>h</v>
      </c>
      <c r="F200" t="str">
        <f t="shared" si="60"/>
        <v>r</v>
      </c>
      <c r="G200" t="str">
        <f t="shared" si="61"/>
        <v>o</v>
      </c>
      <c r="H200" t="str">
        <f t="shared" si="62"/>
        <v>m</v>
      </c>
      <c r="I200" t="str">
        <f t="shared" si="63"/>
        <v>e</v>
      </c>
      <c r="K200" t="str">
        <f t="shared" si="64"/>
        <v>P</v>
      </c>
      <c r="L200" t="str">
        <f t="shared" si="65"/>
        <v>R</v>
      </c>
      <c r="M200" t="str">
        <f t="shared" si="66"/>
        <v>I</v>
      </c>
      <c r="N200" t="str">
        <f t="shared" si="67"/>
        <v>N</v>
      </c>
      <c r="O200" t="str">
        <f t="shared" si="68"/>
        <v>C</v>
      </c>
      <c r="P200" t="str">
        <f t="shared" si="69"/>
        <v>E</v>
      </c>
      <c r="R200">
        <f t="shared" si="70"/>
        <v>0</v>
      </c>
      <c r="S200">
        <f t="shared" si="71"/>
        <v>0</v>
      </c>
      <c r="T200">
        <f t="shared" si="72"/>
        <v>0</v>
      </c>
      <c r="U200">
        <f t="shared" si="73"/>
        <v>0</v>
      </c>
      <c r="V200">
        <f t="shared" si="74"/>
        <v>0</v>
      </c>
      <c r="W200">
        <f t="shared" si="75"/>
        <v>1</v>
      </c>
      <c r="X200">
        <f t="shared" si="76"/>
        <v>1</v>
      </c>
    </row>
    <row r="201" spans="1:24" x14ac:dyDescent="0.25">
      <c r="A201" s="7" t="s">
        <v>109</v>
      </c>
      <c r="B201" s="7" t="s">
        <v>1000</v>
      </c>
      <c r="D201" t="str">
        <f t="shared" si="58"/>
        <v>s</v>
      </c>
      <c r="E201" t="str">
        <f t="shared" si="59"/>
        <v>p</v>
      </c>
      <c r="F201" t="str">
        <f t="shared" si="60"/>
        <v>r</v>
      </c>
      <c r="G201" t="str">
        <f t="shared" si="61"/>
        <v>u</v>
      </c>
      <c r="H201" t="str">
        <f t="shared" si="62"/>
        <v>c</v>
      </c>
      <c r="I201" t="str">
        <f t="shared" si="63"/>
        <v>e</v>
      </c>
      <c r="K201" t="str">
        <f t="shared" si="64"/>
        <v>O</v>
      </c>
      <c r="L201" t="str">
        <f t="shared" si="65"/>
        <v>R</v>
      </c>
      <c r="M201" t="str">
        <f t="shared" si="66"/>
        <v>P</v>
      </c>
      <c r="N201" t="str">
        <f t="shared" si="67"/>
        <v>H</v>
      </c>
      <c r="O201" t="str">
        <f t="shared" si="68"/>
        <v>A</v>
      </c>
      <c r="P201" t="str">
        <f t="shared" si="69"/>
        <v>N</v>
      </c>
      <c r="R201">
        <f t="shared" si="70"/>
        <v>0</v>
      </c>
      <c r="S201">
        <f t="shared" si="71"/>
        <v>0</v>
      </c>
      <c r="T201">
        <f t="shared" si="72"/>
        <v>0</v>
      </c>
      <c r="U201">
        <f t="shared" si="73"/>
        <v>0</v>
      </c>
      <c r="V201">
        <f t="shared" si="74"/>
        <v>0</v>
      </c>
      <c r="W201">
        <f t="shared" si="75"/>
        <v>0</v>
      </c>
      <c r="X201">
        <f t="shared" si="76"/>
        <v>0</v>
      </c>
    </row>
    <row r="202" spans="1:24" x14ac:dyDescent="0.25">
      <c r="A202" s="7" t="s">
        <v>28</v>
      </c>
      <c r="B202" s="7" t="s">
        <v>1001</v>
      </c>
      <c r="D202" t="str">
        <f t="shared" si="58"/>
        <v>r</v>
      </c>
      <c r="E202" t="str">
        <f t="shared" si="59"/>
        <v>e</v>
      </c>
      <c r="F202" t="str">
        <f t="shared" si="60"/>
        <v>a</v>
      </c>
      <c r="G202" t="str">
        <f t="shared" si="61"/>
        <v>s</v>
      </c>
      <c r="H202" t="str">
        <f t="shared" si="62"/>
        <v>o</v>
      </c>
      <c r="I202" t="str">
        <f t="shared" si="63"/>
        <v>n</v>
      </c>
      <c r="K202" t="str">
        <f t="shared" si="64"/>
        <v>S</v>
      </c>
      <c r="L202" t="str">
        <f t="shared" si="65"/>
        <v>P</v>
      </c>
      <c r="M202" t="str">
        <f t="shared" si="66"/>
        <v>R</v>
      </c>
      <c r="N202" t="str">
        <f t="shared" si="67"/>
        <v>U</v>
      </c>
      <c r="O202" t="str">
        <f t="shared" si="68"/>
        <v>C</v>
      </c>
      <c r="P202" t="str">
        <f t="shared" si="69"/>
        <v>E</v>
      </c>
      <c r="R202">
        <f t="shared" si="70"/>
        <v>0</v>
      </c>
      <c r="S202">
        <f t="shared" si="71"/>
        <v>0</v>
      </c>
      <c r="T202">
        <f t="shared" si="72"/>
        <v>0</v>
      </c>
      <c r="U202">
        <f t="shared" si="73"/>
        <v>0</v>
      </c>
      <c r="V202">
        <f t="shared" si="74"/>
        <v>0</v>
      </c>
      <c r="W202">
        <f t="shared" si="75"/>
        <v>0</v>
      </c>
      <c r="X202">
        <f t="shared" si="76"/>
        <v>0</v>
      </c>
    </row>
    <row r="203" spans="1:24" x14ac:dyDescent="0.25">
      <c r="A203" s="7" t="s">
        <v>207</v>
      </c>
      <c r="B203" s="7" t="s">
        <v>1002</v>
      </c>
      <c r="D203" t="str">
        <f t="shared" si="58"/>
        <v>s</v>
      </c>
      <c r="E203" t="str">
        <f t="shared" si="59"/>
        <v>p</v>
      </c>
      <c r="F203" t="str">
        <f t="shared" si="60"/>
        <v>o</v>
      </c>
      <c r="G203" t="str">
        <f t="shared" si="61"/>
        <v>n</v>
      </c>
      <c r="H203" t="str">
        <f t="shared" si="62"/>
        <v>g</v>
      </c>
      <c r="I203" t="str">
        <f t="shared" si="63"/>
        <v>e</v>
      </c>
      <c r="K203" t="str">
        <f t="shared" si="64"/>
        <v>R</v>
      </c>
      <c r="L203" t="str">
        <f t="shared" si="65"/>
        <v>E</v>
      </c>
      <c r="M203" t="str">
        <f t="shared" si="66"/>
        <v>A</v>
      </c>
      <c r="N203" t="str">
        <f t="shared" si="67"/>
        <v>S</v>
      </c>
      <c r="O203" t="str">
        <f t="shared" si="68"/>
        <v>O</v>
      </c>
      <c r="P203" t="str">
        <f t="shared" si="69"/>
        <v>N</v>
      </c>
      <c r="R203">
        <f t="shared" si="70"/>
        <v>0</v>
      </c>
      <c r="S203">
        <f t="shared" si="71"/>
        <v>0</v>
      </c>
      <c r="T203">
        <f t="shared" si="72"/>
        <v>0</v>
      </c>
      <c r="U203">
        <f t="shared" si="73"/>
        <v>0</v>
      </c>
      <c r="V203">
        <f t="shared" si="74"/>
        <v>0</v>
      </c>
      <c r="W203">
        <f t="shared" si="75"/>
        <v>0</v>
      </c>
      <c r="X203">
        <f t="shared" si="76"/>
        <v>0</v>
      </c>
    </row>
    <row r="204" spans="1:24" x14ac:dyDescent="0.25">
      <c r="A204" s="7" t="s">
        <v>23</v>
      </c>
      <c r="B204" s="7" t="s">
        <v>1003</v>
      </c>
      <c r="D204" t="str">
        <f t="shared" si="58"/>
        <v>p</v>
      </c>
      <c r="E204" t="str">
        <f t="shared" si="59"/>
        <v>a</v>
      </c>
      <c r="F204" t="str">
        <f t="shared" si="60"/>
        <v>r</v>
      </c>
      <c r="G204" t="str">
        <f t="shared" si="61"/>
        <v>i</v>
      </c>
      <c r="H204" t="str">
        <f t="shared" si="62"/>
        <v>s</v>
      </c>
      <c r="I204" t="str">
        <f t="shared" si="63"/>
        <v>h</v>
      </c>
      <c r="K204" t="str">
        <f t="shared" si="64"/>
        <v>S</v>
      </c>
      <c r="L204" t="str">
        <f t="shared" si="65"/>
        <v>P</v>
      </c>
      <c r="M204" t="str">
        <f t="shared" si="66"/>
        <v>O</v>
      </c>
      <c r="N204" t="str">
        <f t="shared" si="67"/>
        <v>N</v>
      </c>
      <c r="O204" t="str">
        <f t="shared" si="68"/>
        <v>G</v>
      </c>
      <c r="P204" t="str">
        <f t="shared" si="69"/>
        <v>E</v>
      </c>
      <c r="R204">
        <f t="shared" si="70"/>
        <v>0</v>
      </c>
      <c r="S204">
        <f t="shared" si="71"/>
        <v>0</v>
      </c>
      <c r="T204">
        <f t="shared" si="72"/>
        <v>0</v>
      </c>
      <c r="U204">
        <f t="shared" si="73"/>
        <v>0</v>
      </c>
      <c r="V204">
        <f t="shared" si="74"/>
        <v>0</v>
      </c>
      <c r="W204">
        <f t="shared" si="75"/>
        <v>0</v>
      </c>
      <c r="X204">
        <f t="shared" si="76"/>
        <v>0</v>
      </c>
    </row>
    <row r="205" spans="1:24" x14ac:dyDescent="0.25">
      <c r="A205" s="7" t="s">
        <v>314</v>
      </c>
      <c r="B205" s="7" t="s">
        <v>1004</v>
      </c>
      <c r="D205" t="str">
        <f t="shared" si="58"/>
        <v>c</v>
      </c>
      <c r="E205" t="str">
        <f t="shared" si="59"/>
        <v>o</v>
      </c>
      <c r="F205" t="str">
        <f t="shared" si="60"/>
        <v>u</v>
      </c>
      <c r="G205" t="str">
        <f t="shared" si="61"/>
        <v>p</v>
      </c>
      <c r="H205" t="str">
        <f t="shared" si="62"/>
        <v>l</v>
      </c>
      <c r="I205" t="str">
        <f t="shared" si="63"/>
        <v>e</v>
      </c>
      <c r="K205" t="str">
        <f t="shared" si="64"/>
        <v>P</v>
      </c>
      <c r="L205" t="str">
        <f t="shared" si="65"/>
        <v>A</v>
      </c>
      <c r="M205" t="str">
        <f t="shared" si="66"/>
        <v>R</v>
      </c>
      <c r="N205" t="str">
        <f t="shared" si="67"/>
        <v>I</v>
      </c>
      <c r="O205" t="str">
        <f t="shared" si="68"/>
        <v>S</v>
      </c>
      <c r="P205" t="str">
        <f t="shared" si="69"/>
        <v>H</v>
      </c>
      <c r="R205">
        <f t="shared" si="70"/>
        <v>0</v>
      </c>
      <c r="S205">
        <f t="shared" si="71"/>
        <v>0</v>
      </c>
      <c r="T205">
        <f t="shared" si="72"/>
        <v>0</v>
      </c>
      <c r="U205">
        <f t="shared" si="73"/>
        <v>0</v>
      </c>
      <c r="V205">
        <f t="shared" si="74"/>
        <v>0</v>
      </c>
      <c r="W205">
        <f t="shared" si="75"/>
        <v>0</v>
      </c>
      <c r="X205">
        <f t="shared" si="76"/>
        <v>0</v>
      </c>
    </row>
    <row r="206" spans="1:24" x14ac:dyDescent="0.25">
      <c r="A206" s="7" t="s">
        <v>16</v>
      </c>
      <c r="B206" s="7" t="s">
        <v>1005</v>
      </c>
      <c r="D206" t="str">
        <f t="shared" si="58"/>
        <v>g</v>
      </c>
      <c r="E206" t="str">
        <f t="shared" si="59"/>
        <v>a</v>
      </c>
      <c r="F206" t="str">
        <f t="shared" si="60"/>
        <v>r</v>
      </c>
      <c r="G206" t="str">
        <f t="shared" si="61"/>
        <v>l</v>
      </c>
      <c r="H206" t="str">
        <f t="shared" si="62"/>
        <v>i</v>
      </c>
      <c r="I206" t="str">
        <f t="shared" si="63"/>
        <v>c</v>
      </c>
      <c r="K206" t="str">
        <f t="shared" si="64"/>
        <v>C</v>
      </c>
      <c r="L206" t="str">
        <f t="shared" si="65"/>
        <v>O</v>
      </c>
      <c r="M206" t="str">
        <f t="shared" si="66"/>
        <v>U</v>
      </c>
      <c r="N206" t="str">
        <f t="shared" si="67"/>
        <v>P</v>
      </c>
      <c r="O206" t="str">
        <f t="shared" si="68"/>
        <v>L</v>
      </c>
      <c r="P206" t="str">
        <f t="shared" si="69"/>
        <v>E</v>
      </c>
      <c r="R206">
        <f t="shared" si="70"/>
        <v>0</v>
      </c>
      <c r="S206">
        <f t="shared" si="71"/>
        <v>0</v>
      </c>
      <c r="T206">
        <f t="shared" si="72"/>
        <v>0</v>
      </c>
      <c r="U206">
        <f t="shared" si="73"/>
        <v>0</v>
      </c>
      <c r="V206">
        <f t="shared" si="74"/>
        <v>0</v>
      </c>
      <c r="W206">
        <f t="shared" si="75"/>
        <v>0</v>
      </c>
      <c r="X206">
        <f t="shared" si="76"/>
        <v>0</v>
      </c>
    </row>
    <row r="207" spans="1:24" x14ac:dyDescent="0.25">
      <c r="A207" s="7" t="s">
        <v>15</v>
      </c>
      <c r="B207" s="7" t="s">
        <v>1006</v>
      </c>
      <c r="D207" t="str">
        <f t="shared" si="58"/>
        <v>c</v>
      </c>
      <c r="E207" t="str">
        <f t="shared" si="59"/>
        <v>u</v>
      </c>
      <c r="F207" t="str">
        <f t="shared" si="60"/>
        <v>s</v>
      </c>
      <c r="G207" t="str">
        <f t="shared" si="61"/>
        <v>t</v>
      </c>
      <c r="H207" t="str">
        <f t="shared" si="62"/>
        <v>o</v>
      </c>
      <c r="I207" t="str">
        <f t="shared" si="63"/>
        <v>m</v>
      </c>
      <c r="K207" t="str">
        <f t="shared" si="64"/>
        <v>G</v>
      </c>
      <c r="L207" t="str">
        <f t="shared" si="65"/>
        <v>A</v>
      </c>
      <c r="M207" t="str">
        <f t="shared" si="66"/>
        <v>R</v>
      </c>
      <c r="N207" t="str">
        <f t="shared" si="67"/>
        <v>L</v>
      </c>
      <c r="O207" t="str">
        <f t="shared" si="68"/>
        <v>I</v>
      </c>
      <c r="P207" t="str">
        <f t="shared" si="69"/>
        <v>C</v>
      </c>
      <c r="R207">
        <f t="shared" si="70"/>
        <v>0</v>
      </c>
      <c r="S207">
        <f t="shared" si="71"/>
        <v>0</v>
      </c>
      <c r="T207">
        <f t="shared" si="72"/>
        <v>0</v>
      </c>
      <c r="U207">
        <f t="shared" si="73"/>
        <v>0</v>
      </c>
      <c r="V207">
        <f t="shared" si="74"/>
        <v>0</v>
      </c>
      <c r="W207">
        <f t="shared" si="75"/>
        <v>0</v>
      </c>
      <c r="X207">
        <f t="shared" si="76"/>
        <v>0</v>
      </c>
    </row>
    <row r="208" spans="1:24" x14ac:dyDescent="0.25">
      <c r="A208" s="7" t="s">
        <v>294</v>
      </c>
      <c r="B208" s="7" t="s">
        <v>1007</v>
      </c>
      <c r="D208" t="str">
        <f t="shared" si="58"/>
        <v>i</v>
      </c>
      <c r="E208" t="str">
        <f t="shared" si="59"/>
        <v>n</v>
      </c>
      <c r="F208" t="str">
        <f t="shared" si="60"/>
        <v>v</v>
      </c>
      <c r="G208" t="str">
        <f t="shared" si="61"/>
        <v>a</v>
      </c>
      <c r="H208" t="str">
        <f t="shared" si="62"/>
        <v>d</v>
      </c>
      <c r="I208" t="str">
        <f t="shared" si="63"/>
        <v>e</v>
      </c>
      <c r="K208" t="str">
        <f t="shared" si="64"/>
        <v>C</v>
      </c>
      <c r="L208" t="str">
        <f t="shared" si="65"/>
        <v>U</v>
      </c>
      <c r="M208" t="str">
        <f t="shared" si="66"/>
        <v>S</v>
      </c>
      <c r="N208" t="str">
        <f t="shared" si="67"/>
        <v>T</v>
      </c>
      <c r="O208" t="str">
        <f t="shared" si="68"/>
        <v>O</v>
      </c>
      <c r="P208" t="str">
        <f t="shared" si="69"/>
        <v>M</v>
      </c>
      <c r="R208">
        <f t="shared" si="70"/>
        <v>0</v>
      </c>
      <c r="S208">
        <f t="shared" si="71"/>
        <v>0</v>
      </c>
      <c r="T208">
        <f t="shared" si="72"/>
        <v>0</v>
      </c>
      <c r="U208">
        <f t="shared" si="73"/>
        <v>0</v>
      </c>
      <c r="V208">
        <f t="shared" si="74"/>
        <v>0</v>
      </c>
      <c r="W208">
        <f t="shared" si="75"/>
        <v>0</v>
      </c>
      <c r="X208">
        <f t="shared" si="76"/>
        <v>0</v>
      </c>
    </row>
    <row r="209" spans="1:24" x14ac:dyDescent="0.25">
      <c r="A209" s="7" t="s">
        <v>86</v>
      </c>
      <c r="B209" s="7" t="s">
        <v>1008</v>
      </c>
      <c r="D209" t="str">
        <f t="shared" si="58"/>
        <v>r</v>
      </c>
      <c r="E209" t="str">
        <f t="shared" si="59"/>
        <v>a</v>
      </c>
      <c r="F209" t="str">
        <f t="shared" si="60"/>
        <v>n</v>
      </c>
      <c r="G209" t="str">
        <f t="shared" si="61"/>
        <v>d</v>
      </c>
      <c r="H209" t="str">
        <f t="shared" si="62"/>
        <v>o</v>
      </c>
      <c r="I209" t="str">
        <f t="shared" si="63"/>
        <v>m</v>
      </c>
      <c r="K209" t="str">
        <f t="shared" si="64"/>
        <v>I</v>
      </c>
      <c r="L209" t="str">
        <f t="shared" si="65"/>
        <v>N</v>
      </c>
      <c r="M209" t="str">
        <f t="shared" si="66"/>
        <v>V</v>
      </c>
      <c r="N209" t="str">
        <f t="shared" si="67"/>
        <v>A</v>
      </c>
      <c r="O209" t="str">
        <f t="shared" si="68"/>
        <v>D</v>
      </c>
      <c r="P209" t="str">
        <f t="shared" si="69"/>
        <v>E</v>
      </c>
      <c r="R209">
        <f t="shared" si="70"/>
        <v>0</v>
      </c>
      <c r="S209">
        <f t="shared" si="71"/>
        <v>0</v>
      </c>
      <c r="T209">
        <f t="shared" si="72"/>
        <v>0</v>
      </c>
      <c r="U209">
        <f t="shared" si="73"/>
        <v>0</v>
      </c>
      <c r="V209">
        <f t="shared" si="74"/>
        <v>0</v>
      </c>
      <c r="W209">
        <f t="shared" si="75"/>
        <v>0</v>
      </c>
      <c r="X209">
        <f t="shared" si="76"/>
        <v>0</v>
      </c>
    </row>
    <row r="210" spans="1:24" x14ac:dyDescent="0.25">
      <c r="A210" s="7" t="s">
        <v>90</v>
      </c>
      <c r="B210" s="7" t="s">
        <v>1009</v>
      </c>
      <c r="D210" t="str">
        <f t="shared" si="58"/>
        <v>m</v>
      </c>
      <c r="E210" t="str">
        <f t="shared" si="59"/>
        <v>y</v>
      </c>
      <c r="F210" t="str">
        <f t="shared" si="60"/>
        <v>s</v>
      </c>
      <c r="G210" t="str">
        <f t="shared" si="61"/>
        <v>t</v>
      </c>
      <c r="H210" t="str">
        <f t="shared" si="62"/>
        <v>i</v>
      </c>
      <c r="I210" t="str">
        <f t="shared" si="63"/>
        <v>c</v>
      </c>
      <c r="K210" t="str">
        <f t="shared" si="64"/>
        <v>R</v>
      </c>
      <c r="L210" t="str">
        <f t="shared" si="65"/>
        <v>A</v>
      </c>
      <c r="M210" t="str">
        <f t="shared" si="66"/>
        <v>N</v>
      </c>
      <c r="N210" t="str">
        <f t="shared" si="67"/>
        <v>D</v>
      </c>
      <c r="O210" t="str">
        <f t="shared" si="68"/>
        <v>O</v>
      </c>
      <c r="P210" t="str">
        <f t="shared" si="69"/>
        <v>M</v>
      </c>
      <c r="R210">
        <f t="shared" si="70"/>
        <v>0</v>
      </c>
      <c r="S210">
        <f t="shared" si="71"/>
        <v>0</v>
      </c>
      <c r="T210">
        <f t="shared" si="72"/>
        <v>0</v>
      </c>
      <c r="U210">
        <f t="shared" si="73"/>
        <v>0</v>
      </c>
      <c r="V210">
        <f t="shared" si="74"/>
        <v>0</v>
      </c>
      <c r="W210">
        <f t="shared" si="75"/>
        <v>0</v>
      </c>
      <c r="X210">
        <f t="shared" si="76"/>
        <v>0</v>
      </c>
    </row>
    <row r="211" spans="1:24" x14ac:dyDescent="0.25">
      <c r="A211" s="7" t="s">
        <v>121</v>
      </c>
      <c r="B211" s="7" t="s">
        <v>1010</v>
      </c>
      <c r="D211" t="str">
        <f t="shared" si="58"/>
        <v>r</v>
      </c>
      <c r="E211" t="str">
        <f t="shared" si="59"/>
        <v>o</v>
      </c>
      <c r="F211" t="str">
        <f t="shared" si="60"/>
        <v>c</v>
      </c>
      <c r="G211" t="str">
        <f t="shared" si="61"/>
        <v>k</v>
      </c>
      <c r="H211" t="str">
        <f t="shared" si="62"/>
        <v>e</v>
      </c>
      <c r="I211" t="str">
        <f t="shared" si="63"/>
        <v>t</v>
      </c>
      <c r="K211" t="str">
        <f t="shared" si="64"/>
        <v>M</v>
      </c>
      <c r="L211" t="str">
        <f t="shared" si="65"/>
        <v>Y</v>
      </c>
      <c r="M211" t="str">
        <f t="shared" si="66"/>
        <v>S</v>
      </c>
      <c r="N211" t="str">
        <f t="shared" si="67"/>
        <v>T</v>
      </c>
      <c r="O211" t="str">
        <f t="shared" si="68"/>
        <v>I</v>
      </c>
      <c r="P211" t="str">
        <f t="shared" si="69"/>
        <v>C</v>
      </c>
      <c r="R211">
        <f t="shared" si="70"/>
        <v>0</v>
      </c>
      <c r="S211">
        <f t="shared" si="71"/>
        <v>0</v>
      </c>
      <c r="T211">
        <f t="shared" si="72"/>
        <v>0</v>
      </c>
      <c r="U211">
        <f t="shared" si="73"/>
        <v>0</v>
      </c>
      <c r="V211">
        <f t="shared" si="74"/>
        <v>0</v>
      </c>
      <c r="W211">
        <f t="shared" si="75"/>
        <v>0</v>
      </c>
      <c r="X211">
        <f t="shared" si="76"/>
        <v>0</v>
      </c>
    </row>
    <row r="212" spans="1:24" x14ac:dyDescent="0.25">
      <c r="A212" s="7" t="s">
        <v>301</v>
      </c>
      <c r="B212" s="7" t="s">
        <v>1011</v>
      </c>
      <c r="D212" t="str">
        <f t="shared" si="58"/>
        <v>b</v>
      </c>
      <c r="E212" t="str">
        <f t="shared" si="59"/>
        <v>e</v>
      </c>
      <c r="F212" t="str">
        <f t="shared" si="60"/>
        <v>h</v>
      </c>
      <c r="G212" t="str">
        <f t="shared" si="61"/>
        <v>o</v>
      </c>
      <c r="H212" t="str">
        <f t="shared" si="62"/>
        <v>l</v>
      </c>
      <c r="I212" t="str">
        <f t="shared" si="63"/>
        <v>d</v>
      </c>
      <c r="K212" t="str">
        <f t="shared" si="64"/>
        <v>R</v>
      </c>
      <c r="L212" t="str">
        <f t="shared" si="65"/>
        <v>O</v>
      </c>
      <c r="M212" t="str">
        <f t="shared" si="66"/>
        <v>C</v>
      </c>
      <c r="N212" t="str">
        <f t="shared" si="67"/>
        <v>K</v>
      </c>
      <c r="O212" t="str">
        <f t="shared" si="68"/>
        <v>E</v>
      </c>
      <c r="P212" t="str">
        <f t="shared" si="69"/>
        <v>T</v>
      </c>
      <c r="R212">
        <f t="shared" si="70"/>
        <v>0</v>
      </c>
      <c r="S212">
        <f t="shared" si="71"/>
        <v>0</v>
      </c>
      <c r="T212">
        <f t="shared" si="72"/>
        <v>0</v>
      </c>
      <c r="U212">
        <f t="shared" si="73"/>
        <v>0</v>
      </c>
      <c r="V212">
        <f t="shared" si="74"/>
        <v>0</v>
      </c>
      <c r="W212">
        <f t="shared" si="75"/>
        <v>0</v>
      </c>
      <c r="X212">
        <f t="shared" si="76"/>
        <v>0</v>
      </c>
    </row>
    <row r="213" spans="1:24" x14ac:dyDescent="0.25">
      <c r="A213" s="7" t="s">
        <v>268</v>
      </c>
      <c r="B213" s="7" t="s">
        <v>1012</v>
      </c>
      <c r="D213" t="str">
        <f t="shared" si="58"/>
        <v>a</v>
      </c>
      <c r="E213" t="str">
        <f t="shared" si="59"/>
        <v>u</v>
      </c>
      <c r="F213" t="str">
        <f t="shared" si="60"/>
        <v>t</v>
      </c>
      <c r="G213" t="str">
        <f t="shared" si="61"/>
        <v>h</v>
      </c>
      <c r="H213" t="str">
        <f t="shared" si="62"/>
        <v>o</v>
      </c>
      <c r="I213" t="str">
        <f t="shared" si="63"/>
        <v>r</v>
      </c>
      <c r="K213" t="str">
        <f t="shared" si="64"/>
        <v>B</v>
      </c>
      <c r="L213" t="str">
        <f t="shared" si="65"/>
        <v>E</v>
      </c>
      <c r="M213" t="str">
        <f t="shared" si="66"/>
        <v>H</v>
      </c>
      <c r="N213" t="str">
        <f t="shared" si="67"/>
        <v>O</v>
      </c>
      <c r="O213" t="str">
        <f t="shared" si="68"/>
        <v>L</v>
      </c>
      <c r="P213" t="str">
        <f t="shared" si="69"/>
        <v>D</v>
      </c>
      <c r="R213">
        <f t="shared" si="70"/>
        <v>0</v>
      </c>
      <c r="S213">
        <f t="shared" si="71"/>
        <v>0</v>
      </c>
      <c r="T213">
        <f t="shared" si="72"/>
        <v>0</v>
      </c>
      <c r="U213">
        <f t="shared" si="73"/>
        <v>0</v>
      </c>
      <c r="V213">
        <f t="shared" si="74"/>
        <v>0</v>
      </c>
      <c r="W213">
        <f t="shared" si="75"/>
        <v>0</v>
      </c>
      <c r="X213">
        <f t="shared" si="76"/>
        <v>0</v>
      </c>
    </row>
    <row r="214" spans="1:24" x14ac:dyDescent="0.25">
      <c r="A214" s="7" t="s">
        <v>153</v>
      </c>
      <c r="B214" s="7" t="s">
        <v>1013</v>
      </c>
      <c r="D214" t="str">
        <f t="shared" si="58"/>
        <v>l</v>
      </c>
      <c r="E214" t="str">
        <f t="shared" si="59"/>
        <v>i</v>
      </c>
      <c r="F214" t="str">
        <f t="shared" si="60"/>
        <v>z</v>
      </c>
      <c r="G214" t="str">
        <f t="shared" si="61"/>
        <v>a</v>
      </c>
      <c r="H214" t="str">
        <f t="shared" si="62"/>
        <v>r</v>
      </c>
      <c r="I214" t="str">
        <f t="shared" si="63"/>
        <v>d</v>
      </c>
      <c r="K214" t="str">
        <f t="shared" si="64"/>
        <v>A</v>
      </c>
      <c r="L214" t="str">
        <f t="shared" si="65"/>
        <v>U</v>
      </c>
      <c r="M214" t="str">
        <f t="shared" si="66"/>
        <v>T</v>
      </c>
      <c r="N214" t="str">
        <f t="shared" si="67"/>
        <v>H</v>
      </c>
      <c r="O214" t="str">
        <f t="shared" si="68"/>
        <v>O</v>
      </c>
      <c r="P214" t="str">
        <f t="shared" si="69"/>
        <v>R</v>
      </c>
      <c r="R214">
        <f t="shared" si="70"/>
        <v>0</v>
      </c>
      <c r="S214">
        <f t="shared" si="71"/>
        <v>0</v>
      </c>
      <c r="T214">
        <f t="shared" si="72"/>
        <v>0</v>
      </c>
      <c r="U214">
        <f t="shared" si="73"/>
        <v>0</v>
      </c>
      <c r="V214">
        <f t="shared" si="74"/>
        <v>0</v>
      </c>
      <c r="W214">
        <f t="shared" si="75"/>
        <v>0</v>
      </c>
      <c r="X214">
        <f t="shared" si="76"/>
        <v>0</v>
      </c>
    </row>
    <row r="215" spans="1:24" x14ac:dyDescent="0.25">
      <c r="A215" s="7" t="s">
        <v>76</v>
      </c>
      <c r="B215" s="7" t="s">
        <v>1014</v>
      </c>
      <c r="D215" t="str">
        <f t="shared" si="58"/>
        <v>c</v>
      </c>
      <c r="E215" t="str">
        <f t="shared" si="59"/>
        <v>r</v>
      </c>
      <c r="F215" t="str">
        <f t="shared" si="60"/>
        <v>a</v>
      </c>
      <c r="G215" t="str">
        <f t="shared" si="61"/>
        <v>d</v>
      </c>
      <c r="H215" t="str">
        <f t="shared" si="62"/>
        <v>l</v>
      </c>
      <c r="I215" t="str">
        <f t="shared" si="63"/>
        <v>e</v>
      </c>
      <c r="K215" t="str">
        <f t="shared" si="64"/>
        <v>L</v>
      </c>
      <c r="L215" t="str">
        <f t="shared" si="65"/>
        <v>I</v>
      </c>
      <c r="M215" t="str">
        <f t="shared" si="66"/>
        <v>Z</v>
      </c>
      <c r="N215" t="str">
        <f t="shared" si="67"/>
        <v>A</v>
      </c>
      <c r="O215" t="str">
        <f t="shared" si="68"/>
        <v>R</v>
      </c>
      <c r="P215" t="str">
        <f t="shared" si="69"/>
        <v>D</v>
      </c>
      <c r="R215">
        <f t="shared" si="70"/>
        <v>0</v>
      </c>
      <c r="S215">
        <f t="shared" si="71"/>
        <v>0</v>
      </c>
      <c r="T215">
        <f t="shared" si="72"/>
        <v>0</v>
      </c>
      <c r="U215">
        <f t="shared" si="73"/>
        <v>0</v>
      </c>
      <c r="V215">
        <f t="shared" si="74"/>
        <v>0</v>
      </c>
      <c r="W215">
        <f t="shared" si="75"/>
        <v>0</v>
      </c>
      <c r="X215">
        <f t="shared" si="76"/>
        <v>0</v>
      </c>
    </row>
    <row r="216" spans="1:24" x14ac:dyDescent="0.25">
      <c r="A216" s="7" t="s">
        <v>145</v>
      </c>
      <c r="B216" s="7" t="s">
        <v>1015</v>
      </c>
      <c r="D216" t="str">
        <f t="shared" si="58"/>
        <v>d</v>
      </c>
      <c r="E216" t="str">
        <f t="shared" si="59"/>
        <v>e</v>
      </c>
      <c r="F216" t="str">
        <f t="shared" si="60"/>
        <v>p</v>
      </c>
      <c r="G216" t="str">
        <f t="shared" si="61"/>
        <v>a</v>
      </c>
      <c r="H216" t="str">
        <f t="shared" si="62"/>
        <v>r</v>
      </c>
      <c r="I216" t="str">
        <f t="shared" si="63"/>
        <v>t</v>
      </c>
      <c r="K216" t="str">
        <f t="shared" si="64"/>
        <v>C</v>
      </c>
      <c r="L216" t="str">
        <f t="shared" si="65"/>
        <v>R</v>
      </c>
      <c r="M216" t="str">
        <f t="shared" si="66"/>
        <v>A</v>
      </c>
      <c r="N216" t="str">
        <f t="shared" si="67"/>
        <v>D</v>
      </c>
      <c r="O216" t="str">
        <f t="shared" si="68"/>
        <v>L</v>
      </c>
      <c r="P216" t="str">
        <f t="shared" si="69"/>
        <v>E</v>
      </c>
      <c r="R216">
        <f t="shared" si="70"/>
        <v>0</v>
      </c>
      <c r="S216">
        <f t="shared" si="71"/>
        <v>0</v>
      </c>
      <c r="T216">
        <f t="shared" si="72"/>
        <v>0</v>
      </c>
      <c r="U216">
        <f t="shared" si="73"/>
        <v>0</v>
      </c>
      <c r="V216">
        <f t="shared" si="74"/>
        <v>0</v>
      </c>
      <c r="W216">
        <f t="shared" si="75"/>
        <v>0</v>
      </c>
      <c r="X216">
        <f t="shared" si="76"/>
        <v>0</v>
      </c>
    </row>
    <row r="217" spans="1:24" x14ac:dyDescent="0.25">
      <c r="A217" s="7" t="s">
        <v>206</v>
      </c>
      <c r="B217" s="7" t="s">
        <v>1016</v>
      </c>
      <c r="D217" t="str">
        <f t="shared" si="58"/>
        <v>i</v>
      </c>
      <c r="E217" t="str">
        <f t="shared" si="59"/>
        <v>s</v>
      </c>
      <c r="F217" t="str">
        <f t="shared" si="60"/>
        <v>l</v>
      </c>
      <c r="G217" t="str">
        <f t="shared" si="61"/>
        <v>a</v>
      </c>
      <c r="H217" t="str">
        <f t="shared" si="62"/>
        <v>n</v>
      </c>
      <c r="I217" t="str">
        <f t="shared" si="63"/>
        <v>d</v>
      </c>
      <c r="K217" t="str">
        <f t="shared" si="64"/>
        <v>D</v>
      </c>
      <c r="L217" t="str">
        <f t="shared" si="65"/>
        <v>R</v>
      </c>
      <c r="M217" t="str">
        <f t="shared" si="66"/>
        <v>A</v>
      </c>
      <c r="N217" t="str">
        <f t="shared" si="67"/>
        <v>G</v>
      </c>
      <c r="O217" t="str">
        <f t="shared" si="68"/>
        <v>O</v>
      </c>
      <c r="P217" t="str">
        <f t="shared" si="69"/>
        <v>N</v>
      </c>
      <c r="R217">
        <f t="shared" si="70"/>
        <v>0</v>
      </c>
      <c r="S217">
        <f t="shared" si="71"/>
        <v>0</v>
      </c>
      <c r="T217">
        <f t="shared" si="72"/>
        <v>0</v>
      </c>
      <c r="U217">
        <f t="shared" si="73"/>
        <v>0</v>
      </c>
      <c r="V217">
        <f t="shared" si="74"/>
        <v>0</v>
      </c>
      <c r="W217">
        <f t="shared" si="75"/>
        <v>0</v>
      </c>
      <c r="X217">
        <f t="shared" si="76"/>
        <v>0</v>
      </c>
    </row>
    <row r="218" spans="1:24" x14ac:dyDescent="0.25">
      <c r="A218" s="7" t="s">
        <v>56</v>
      </c>
      <c r="B218" s="7" t="s">
        <v>1017</v>
      </c>
      <c r="D218" t="str">
        <f t="shared" si="58"/>
        <v>d</v>
      </c>
      <c r="E218" t="str">
        <f t="shared" si="59"/>
        <v>e</v>
      </c>
      <c r="F218" t="str">
        <f t="shared" si="60"/>
        <v>t</v>
      </c>
      <c r="G218" t="str">
        <f t="shared" si="61"/>
        <v>a</v>
      </c>
      <c r="H218" t="str">
        <f t="shared" si="62"/>
        <v>i</v>
      </c>
      <c r="I218" t="str">
        <f t="shared" si="63"/>
        <v>l</v>
      </c>
      <c r="K218" t="str">
        <f t="shared" si="64"/>
        <v>I</v>
      </c>
      <c r="L218" t="str">
        <f t="shared" si="65"/>
        <v>S</v>
      </c>
      <c r="M218" t="str">
        <f t="shared" si="66"/>
        <v>L</v>
      </c>
      <c r="N218" t="str">
        <f t="shared" si="67"/>
        <v>A</v>
      </c>
      <c r="O218" t="str">
        <f t="shared" si="68"/>
        <v>N</v>
      </c>
      <c r="P218" t="str">
        <f t="shared" si="69"/>
        <v>D</v>
      </c>
      <c r="R218">
        <f t="shared" si="70"/>
        <v>0</v>
      </c>
      <c r="S218">
        <f t="shared" si="71"/>
        <v>0</v>
      </c>
      <c r="T218">
        <f t="shared" si="72"/>
        <v>0</v>
      </c>
      <c r="U218">
        <f t="shared" si="73"/>
        <v>1</v>
      </c>
      <c r="V218">
        <f t="shared" si="74"/>
        <v>0</v>
      </c>
      <c r="W218">
        <f t="shared" si="75"/>
        <v>0</v>
      </c>
      <c r="X218">
        <f t="shared" si="76"/>
        <v>1</v>
      </c>
    </row>
    <row r="219" spans="1:24" x14ac:dyDescent="0.25">
      <c r="A219" s="7" t="s">
        <v>276</v>
      </c>
      <c r="B219" s="7" t="s">
        <v>1018</v>
      </c>
      <c r="D219" t="str">
        <f t="shared" si="58"/>
        <v>v</v>
      </c>
      <c r="E219" t="str">
        <f t="shared" si="59"/>
        <v>i</v>
      </c>
      <c r="F219" t="str">
        <f t="shared" si="60"/>
        <v>o</v>
      </c>
      <c r="G219" t="str">
        <f t="shared" si="61"/>
        <v>l</v>
      </c>
      <c r="H219" t="str">
        <f t="shared" si="62"/>
        <v>e</v>
      </c>
      <c r="I219" t="str">
        <f t="shared" si="63"/>
        <v>t</v>
      </c>
      <c r="K219" t="str">
        <f t="shared" si="64"/>
        <v>D</v>
      </c>
      <c r="L219" t="str">
        <f t="shared" si="65"/>
        <v>E</v>
      </c>
      <c r="M219" t="str">
        <f t="shared" si="66"/>
        <v>T</v>
      </c>
      <c r="N219" t="str">
        <f t="shared" si="67"/>
        <v>A</v>
      </c>
      <c r="O219" t="str">
        <f t="shared" si="68"/>
        <v>I</v>
      </c>
      <c r="P219" t="str">
        <f t="shared" si="69"/>
        <v>L</v>
      </c>
      <c r="R219">
        <f t="shared" si="70"/>
        <v>0</v>
      </c>
      <c r="S219">
        <f t="shared" si="71"/>
        <v>0</v>
      </c>
      <c r="T219">
        <f t="shared" si="72"/>
        <v>0</v>
      </c>
      <c r="U219">
        <f t="shared" si="73"/>
        <v>0</v>
      </c>
      <c r="V219">
        <f t="shared" si="74"/>
        <v>0</v>
      </c>
      <c r="W219">
        <f t="shared" si="75"/>
        <v>0</v>
      </c>
      <c r="X219">
        <f t="shared" si="76"/>
        <v>0</v>
      </c>
    </row>
    <row r="220" spans="1:24" x14ac:dyDescent="0.25">
      <c r="A220" s="7" t="s">
        <v>269</v>
      </c>
      <c r="B220" s="7" t="s">
        <v>1019</v>
      </c>
      <c r="D220" t="str">
        <f t="shared" si="58"/>
        <v>p</v>
      </c>
      <c r="E220" t="str">
        <f t="shared" si="59"/>
        <v>a</v>
      </c>
      <c r="F220" t="str">
        <f t="shared" si="60"/>
        <v>s</v>
      </c>
      <c r="G220" t="str">
        <f t="shared" si="61"/>
        <v>t</v>
      </c>
      <c r="H220" t="str">
        <f t="shared" si="62"/>
        <v>o</v>
      </c>
      <c r="I220" t="str">
        <f t="shared" si="63"/>
        <v>r</v>
      </c>
      <c r="K220" t="str">
        <f t="shared" si="64"/>
        <v>V</v>
      </c>
      <c r="L220" t="str">
        <f t="shared" si="65"/>
        <v>I</v>
      </c>
      <c r="M220" t="str">
        <f t="shared" si="66"/>
        <v>O</v>
      </c>
      <c r="N220" t="str">
        <f t="shared" si="67"/>
        <v>L</v>
      </c>
      <c r="O220" t="str">
        <f t="shared" si="68"/>
        <v>E</v>
      </c>
      <c r="P220" t="str">
        <f t="shared" si="69"/>
        <v>T</v>
      </c>
      <c r="R220">
        <f t="shared" si="70"/>
        <v>0</v>
      </c>
      <c r="S220">
        <f t="shared" si="71"/>
        <v>0</v>
      </c>
      <c r="T220">
        <f t="shared" si="72"/>
        <v>0</v>
      </c>
      <c r="U220">
        <f t="shared" si="73"/>
        <v>0</v>
      </c>
      <c r="V220">
        <f t="shared" si="74"/>
        <v>0</v>
      </c>
      <c r="W220">
        <f t="shared" si="75"/>
        <v>0</v>
      </c>
      <c r="X220">
        <f t="shared" si="76"/>
        <v>0</v>
      </c>
    </row>
    <row r="221" spans="1:24" x14ac:dyDescent="0.25">
      <c r="A221" s="7" t="s">
        <v>93</v>
      </c>
      <c r="B221" s="7" t="s">
        <v>1020</v>
      </c>
      <c r="D221" t="str">
        <f t="shared" si="58"/>
        <v>c</v>
      </c>
      <c r="E221" t="str">
        <f t="shared" si="59"/>
        <v>a</v>
      </c>
      <c r="F221" t="str">
        <f t="shared" si="60"/>
        <v>n</v>
      </c>
      <c r="G221" t="str">
        <f t="shared" si="61"/>
        <v>d</v>
      </c>
      <c r="H221" t="str">
        <f t="shared" si="62"/>
        <v>l</v>
      </c>
      <c r="I221" t="str">
        <f t="shared" si="63"/>
        <v>e</v>
      </c>
      <c r="K221" t="str">
        <f t="shared" si="64"/>
        <v>P</v>
      </c>
      <c r="L221" t="str">
        <f t="shared" si="65"/>
        <v>A</v>
      </c>
      <c r="M221" t="str">
        <f t="shared" si="66"/>
        <v>S</v>
      </c>
      <c r="N221" t="str">
        <f t="shared" si="67"/>
        <v>T</v>
      </c>
      <c r="O221" t="str">
        <f t="shared" si="68"/>
        <v>O</v>
      </c>
      <c r="P221" t="str">
        <f t="shared" si="69"/>
        <v>R</v>
      </c>
      <c r="R221">
        <f t="shared" si="70"/>
        <v>0</v>
      </c>
      <c r="S221">
        <f t="shared" si="71"/>
        <v>1</v>
      </c>
      <c r="T221">
        <f t="shared" si="72"/>
        <v>0</v>
      </c>
      <c r="U221">
        <f t="shared" si="73"/>
        <v>0</v>
      </c>
      <c r="V221">
        <f t="shared" si="74"/>
        <v>0</v>
      </c>
      <c r="W221">
        <f t="shared" si="75"/>
        <v>0</v>
      </c>
      <c r="X221">
        <f t="shared" si="76"/>
        <v>1</v>
      </c>
    </row>
    <row r="222" spans="1:24" x14ac:dyDescent="0.25">
      <c r="A222" s="7" t="s">
        <v>89</v>
      </c>
      <c r="B222" s="7" t="s">
        <v>1021</v>
      </c>
      <c r="D222" t="str">
        <f t="shared" si="58"/>
        <v>s</v>
      </c>
      <c r="E222" t="str">
        <f t="shared" si="59"/>
        <v>t</v>
      </c>
      <c r="F222" t="str">
        <f t="shared" si="60"/>
        <v>r</v>
      </c>
      <c r="G222" t="str">
        <f t="shared" si="61"/>
        <v>i</v>
      </c>
      <c r="H222" t="str">
        <f t="shared" si="62"/>
        <v>n</v>
      </c>
      <c r="I222" t="str">
        <f t="shared" si="63"/>
        <v>g</v>
      </c>
      <c r="K222" t="str">
        <f t="shared" si="64"/>
        <v>C</v>
      </c>
      <c r="L222" t="str">
        <f t="shared" si="65"/>
        <v>A</v>
      </c>
      <c r="M222" t="str">
        <f t="shared" si="66"/>
        <v>N</v>
      </c>
      <c r="N222" t="str">
        <f t="shared" si="67"/>
        <v>D</v>
      </c>
      <c r="O222" t="str">
        <f t="shared" si="68"/>
        <v>L</v>
      </c>
      <c r="P222" t="str">
        <f t="shared" si="69"/>
        <v>E</v>
      </c>
      <c r="R222">
        <f t="shared" si="70"/>
        <v>0</v>
      </c>
      <c r="S222">
        <f t="shared" si="71"/>
        <v>0</v>
      </c>
      <c r="T222">
        <f t="shared" si="72"/>
        <v>0</v>
      </c>
      <c r="U222">
        <f t="shared" si="73"/>
        <v>0</v>
      </c>
      <c r="V222">
        <f t="shared" si="74"/>
        <v>0</v>
      </c>
      <c r="W222">
        <f t="shared" si="75"/>
        <v>0</v>
      </c>
      <c r="X222">
        <f t="shared" si="76"/>
        <v>0</v>
      </c>
    </row>
    <row r="223" spans="1:24" x14ac:dyDescent="0.25">
      <c r="A223" s="7" t="s">
        <v>236</v>
      </c>
      <c r="B223" s="7" t="s">
        <v>1022</v>
      </c>
      <c r="D223" t="str">
        <f t="shared" si="58"/>
        <v>m</v>
      </c>
      <c r="E223" t="str">
        <f t="shared" si="59"/>
        <v>a</v>
      </c>
      <c r="F223" t="str">
        <f t="shared" si="60"/>
        <v>r</v>
      </c>
      <c r="G223" t="str">
        <f t="shared" si="61"/>
        <v>k</v>
      </c>
      <c r="H223" t="str">
        <f t="shared" si="62"/>
        <v>e</v>
      </c>
      <c r="I223" t="str">
        <f t="shared" si="63"/>
        <v>t</v>
      </c>
      <c r="K223" t="str">
        <f t="shared" si="64"/>
        <v>S</v>
      </c>
      <c r="L223" t="str">
        <f t="shared" si="65"/>
        <v>T</v>
      </c>
      <c r="M223" t="str">
        <f t="shared" si="66"/>
        <v>R</v>
      </c>
      <c r="N223" t="str">
        <f t="shared" si="67"/>
        <v>I</v>
      </c>
      <c r="O223" t="str">
        <f t="shared" si="68"/>
        <v>N</v>
      </c>
      <c r="P223" t="str">
        <f t="shared" si="69"/>
        <v>G</v>
      </c>
      <c r="R223">
        <f t="shared" si="70"/>
        <v>0</v>
      </c>
      <c r="S223">
        <f t="shared" si="71"/>
        <v>0</v>
      </c>
      <c r="T223">
        <f t="shared" si="72"/>
        <v>1</v>
      </c>
      <c r="U223">
        <f t="shared" si="73"/>
        <v>0</v>
      </c>
      <c r="V223">
        <f t="shared" si="74"/>
        <v>0</v>
      </c>
      <c r="W223">
        <f t="shared" si="75"/>
        <v>0</v>
      </c>
      <c r="X223">
        <f t="shared" si="76"/>
        <v>1</v>
      </c>
    </row>
    <row r="224" spans="1:24" x14ac:dyDescent="0.25">
      <c r="A224" s="7" t="s">
        <v>132</v>
      </c>
      <c r="B224" s="7" t="s">
        <v>1023</v>
      </c>
      <c r="D224" t="str">
        <f t="shared" si="58"/>
        <v>i</v>
      </c>
      <c r="E224" t="str">
        <f t="shared" si="59"/>
        <v>n</v>
      </c>
      <c r="F224" t="str">
        <f t="shared" si="60"/>
        <v>v</v>
      </c>
      <c r="G224" t="str">
        <f t="shared" si="61"/>
        <v>e</v>
      </c>
      <c r="H224" t="str">
        <f t="shared" si="62"/>
        <v>s</v>
      </c>
      <c r="I224" t="str">
        <f t="shared" si="63"/>
        <v>t</v>
      </c>
      <c r="K224" t="str">
        <f t="shared" si="64"/>
        <v>M</v>
      </c>
      <c r="L224" t="str">
        <f t="shared" si="65"/>
        <v>A</v>
      </c>
      <c r="M224" t="str">
        <f t="shared" si="66"/>
        <v>R</v>
      </c>
      <c r="N224" t="str">
        <f t="shared" si="67"/>
        <v>K</v>
      </c>
      <c r="O224" t="str">
        <f t="shared" si="68"/>
        <v>E</v>
      </c>
      <c r="P224" t="str">
        <f t="shared" si="69"/>
        <v>T</v>
      </c>
      <c r="R224">
        <f t="shared" si="70"/>
        <v>0</v>
      </c>
      <c r="S224">
        <f t="shared" si="71"/>
        <v>0</v>
      </c>
      <c r="T224">
        <f t="shared" si="72"/>
        <v>0</v>
      </c>
      <c r="U224">
        <f t="shared" si="73"/>
        <v>0</v>
      </c>
      <c r="V224">
        <f t="shared" si="74"/>
        <v>0</v>
      </c>
      <c r="W224">
        <f t="shared" si="75"/>
        <v>1</v>
      </c>
      <c r="X224">
        <f t="shared" si="76"/>
        <v>1</v>
      </c>
    </row>
    <row r="225" spans="1:24" x14ac:dyDescent="0.25">
      <c r="A225" s="7" t="s">
        <v>177</v>
      </c>
      <c r="B225" s="7" t="s">
        <v>1024</v>
      </c>
      <c r="D225" t="str">
        <f t="shared" si="58"/>
        <v>s</v>
      </c>
      <c r="E225" t="str">
        <f t="shared" si="59"/>
        <v>t</v>
      </c>
      <c r="F225" t="str">
        <f t="shared" si="60"/>
        <v>a</v>
      </c>
      <c r="G225" t="str">
        <f t="shared" si="61"/>
        <v>r</v>
      </c>
      <c r="H225" t="str">
        <f t="shared" si="62"/>
        <v>c</v>
      </c>
      <c r="I225" t="str">
        <f t="shared" si="63"/>
        <v>h</v>
      </c>
      <c r="K225" t="str">
        <f t="shared" si="64"/>
        <v>I</v>
      </c>
      <c r="L225" t="str">
        <f t="shared" si="65"/>
        <v>N</v>
      </c>
      <c r="M225" t="str">
        <f t="shared" si="66"/>
        <v>V</v>
      </c>
      <c r="N225" t="str">
        <f t="shared" si="67"/>
        <v>E</v>
      </c>
      <c r="O225" t="str">
        <f t="shared" si="68"/>
        <v>S</v>
      </c>
      <c r="P225" t="str">
        <f t="shared" si="69"/>
        <v>T</v>
      </c>
      <c r="R225">
        <f t="shared" si="70"/>
        <v>0</v>
      </c>
      <c r="S225">
        <f t="shared" si="71"/>
        <v>0</v>
      </c>
      <c r="T225">
        <f t="shared" si="72"/>
        <v>0</v>
      </c>
      <c r="U225">
        <f t="shared" si="73"/>
        <v>0</v>
      </c>
      <c r="V225">
        <f t="shared" si="74"/>
        <v>0</v>
      </c>
      <c r="W225">
        <f t="shared" si="75"/>
        <v>0</v>
      </c>
      <c r="X225">
        <f t="shared" si="76"/>
        <v>0</v>
      </c>
    </row>
    <row r="226" spans="1:24" x14ac:dyDescent="0.25">
      <c r="A226" s="7" t="s">
        <v>17</v>
      </c>
      <c r="B226" s="7" t="s">
        <v>1025</v>
      </c>
      <c r="D226" t="str">
        <f t="shared" si="58"/>
        <v>d</v>
      </c>
      <c r="E226" t="str">
        <f t="shared" si="59"/>
        <v>e</v>
      </c>
      <c r="F226" t="str">
        <f t="shared" si="60"/>
        <v>s</v>
      </c>
      <c r="G226" t="str">
        <f t="shared" si="61"/>
        <v>i</v>
      </c>
      <c r="H226" t="str">
        <f t="shared" si="62"/>
        <v>g</v>
      </c>
      <c r="I226" t="str">
        <f t="shared" si="63"/>
        <v>n</v>
      </c>
      <c r="K226" t="str">
        <f t="shared" si="64"/>
        <v>S</v>
      </c>
      <c r="L226" t="str">
        <f t="shared" si="65"/>
        <v>T</v>
      </c>
      <c r="M226" t="str">
        <f t="shared" si="66"/>
        <v>A</v>
      </c>
      <c r="N226" t="str">
        <f t="shared" si="67"/>
        <v>R</v>
      </c>
      <c r="O226" t="str">
        <f t="shared" si="68"/>
        <v>C</v>
      </c>
      <c r="P226" t="str">
        <f t="shared" si="69"/>
        <v>H</v>
      </c>
      <c r="R226">
        <f t="shared" si="70"/>
        <v>0</v>
      </c>
      <c r="S226">
        <f t="shared" si="71"/>
        <v>0</v>
      </c>
      <c r="T226">
        <f t="shared" si="72"/>
        <v>0</v>
      </c>
      <c r="U226">
        <f t="shared" si="73"/>
        <v>0</v>
      </c>
      <c r="V226">
        <f t="shared" si="74"/>
        <v>0</v>
      </c>
      <c r="W226">
        <f t="shared" si="75"/>
        <v>0</v>
      </c>
      <c r="X226">
        <f t="shared" si="76"/>
        <v>0</v>
      </c>
    </row>
    <row r="227" spans="1:24" x14ac:dyDescent="0.25">
      <c r="A227" s="7" t="s">
        <v>254</v>
      </c>
      <c r="B227" s="7" t="s">
        <v>1026</v>
      </c>
      <c r="D227" t="str">
        <f t="shared" si="58"/>
        <v>a</v>
      </c>
      <c r="E227" t="str">
        <f t="shared" si="59"/>
        <v>n</v>
      </c>
      <c r="F227" t="str">
        <f t="shared" si="60"/>
        <v>s</v>
      </c>
      <c r="G227" t="str">
        <f t="shared" si="61"/>
        <v>w</v>
      </c>
      <c r="H227" t="str">
        <f t="shared" si="62"/>
        <v>e</v>
      </c>
      <c r="I227" t="str">
        <f t="shared" si="63"/>
        <v>r</v>
      </c>
      <c r="K227" t="str">
        <f t="shared" si="64"/>
        <v>D</v>
      </c>
      <c r="L227" t="str">
        <f t="shared" si="65"/>
        <v>E</v>
      </c>
      <c r="M227" t="str">
        <f t="shared" si="66"/>
        <v>S</v>
      </c>
      <c r="N227" t="str">
        <f t="shared" si="67"/>
        <v>I</v>
      </c>
      <c r="O227" t="str">
        <f t="shared" si="68"/>
        <v>G</v>
      </c>
      <c r="P227" t="str">
        <f t="shared" si="69"/>
        <v>N</v>
      </c>
      <c r="R227">
        <f t="shared" si="70"/>
        <v>0</v>
      </c>
      <c r="S227">
        <f t="shared" si="71"/>
        <v>0</v>
      </c>
      <c r="T227">
        <f t="shared" si="72"/>
        <v>1</v>
      </c>
      <c r="U227">
        <f t="shared" si="73"/>
        <v>0</v>
      </c>
      <c r="V227">
        <f t="shared" si="74"/>
        <v>0</v>
      </c>
      <c r="W227">
        <f t="shared" si="75"/>
        <v>0</v>
      </c>
      <c r="X227">
        <f t="shared" si="76"/>
        <v>1</v>
      </c>
    </row>
    <row r="228" spans="1:24" x14ac:dyDescent="0.25">
      <c r="A228" s="7" t="s">
        <v>24</v>
      </c>
      <c r="B228" s="7" t="s">
        <v>1027</v>
      </c>
      <c r="D228" t="str">
        <f t="shared" si="58"/>
        <v>g</v>
      </c>
      <c r="E228" t="str">
        <f t="shared" si="59"/>
        <v>e</v>
      </c>
      <c r="F228" t="str">
        <f t="shared" si="60"/>
        <v>n</v>
      </c>
      <c r="G228" t="str">
        <f t="shared" si="61"/>
        <v>i</v>
      </c>
      <c r="H228" t="str">
        <f t="shared" si="62"/>
        <v>u</v>
      </c>
      <c r="I228" t="str">
        <f t="shared" si="63"/>
        <v>s</v>
      </c>
      <c r="K228" t="str">
        <f t="shared" si="64"/>
        <v>A</v>
      </c>
      <c r="L228" t="str">
        <f t="shared" si="65"/>
        <v>N</v>
      </c>
      <c r="M228" t="str">
        <f t="shared" si="66"/>
        <v>S</v>
      </c>
      <c r="N228" t="str">
        <f t="shared" si="67"/>
        <v>W</v>
      </c>
      <c r="O228" t="str">
        <f t="shared" si="68"/>
        <v>E</v>
      </c>
      <c r="P228" t="str">
        <f t="shared" si="69"/>
        <v>R</v>
      </c>
      <c r="R228">
        <f t="shared" si="70"/>
        <v>0</v>
      </c>
      <c r="S228">
        <f t="shared" si="71"/>
        <v>0</v>
      </c>
      <c r="T228">
        <f t="shared" si="72"/>
        <v>0</v>
      </c>
      <c r="U228">
        <f t="shared" si="73"/>
        <v>0</v>
      </c>
      <c r="V228">
        <f t="shared" si="74"/>
        <v>0</v>
      </c>
      <c r="W228">
        <f t="shared" si="75"/>
        <v>0</v>
      </c>
      <c r="X228">
        <f t="shared" si="76"/>
        <v>0</v>
      </c>
    </row>
    <row r="229" spans="1:24" x14ac:dyDescent="0.25">
      <c r="A229" s="7" t="s">
        <v>99</v>
      </c>
      <c r="B229" s="7" t="s">
        <v>1028</v>
      </c>
      <c r="D229" t="str">
        <f t="shared" si="58"/>
        <v>p</v>
      </c>
      <c r="E229" t="str">
        <f t="shared" si="59"/>
        <v>o</v>
      </c>
      <c r="F229" t="str">
        <f t="shared" si="60"/>
        <v>u</v>
      </c>
      <c r="G229" t="str">
        <f t="shared" si="61"/>
        <v>n</v>
      </c>
      <c r="H229" t="str">
        <f t="shared" si="62"/>
        <v>c</v>
      </c>
      <c r="I229" t="str">
        <f t="shared" si="63"/>
        <v>e</v>
      </c>
      <c r="K229" t="str">
        <f t="shared" si="64"/>
        <v>G</v>
      </c>
      <c r="L229" t="str">
        <f t="shared" si="65"/>
        <v>E</v>
      </c>
      <c r="M229" t="str">
        <f t="shared" si="66"/>
        <v>N</v>
      </c>
      <c r="N229" t="str">
        <f t="shared" si="67"/>
        <v>I</v>
      </c>
      <c r="O229" t="str">
        <f t="shared" si="68"/>
        <v>U</v>
      </c>
      <c r="P229" t="str">
        <f t="shared" si="69"/>
        <v>S</v>
      </c>
      <c r="R229">
        <f t="shared" si="70"/>
        <v>0</v>
      </c>
      <c r="S229">
        <f t="shared" si="71"/>
        <v>0</v>
      </c>
      <c r="T229">
        <f t="shared" si="72"/>
        <v>0</v>
      </c>
      <c r="U229">
        <f t="shared" si="73"/>
        <v>0</v>
      </c>
      <c r="V229">
        <f t="shared" si="74"/>
        <v>0</v>
      </c>
      <c r="W229">
        <f t="shared" si="75"/>
        <v>0</v>
      </c>
      <c r="X229">
        <f t="shared" si="76"/>
        <v>0</v>
      </c>
    </row>
    <row r="230" spans="1:24" x14ac:dyDescent="0.25">
      <c r="A230" s="7" t="s">
        <v>128</v>
      </c>
      <c r="B230" s="7" t="s">
        <v>1029</v>
      </c>
      <c r="D230" t="str">
        <f t="shared" si="58"/>
        <v>d</v>
      </c>
      <c r="E230" t="str">
        <f t="shared" si="59"/>
        <v>r</v>
      </c>
      <c r="F230" t="str">
        <f t="shared" si="60"/>
        <v>a</v>
      </c>
      <c r="G230" t="str">
        <f t="shared" si="61"/>
        <v>g</v>
      </c>
      <c r="H230" t="str">
        <f t="shared" si="62"/>
        <v>o</v>
      </c>
      <c r="I230" t="str">
        <f t="shared" si="63"/>
        <v>n</v>
      </c>
      <c r="K230" t="str">
        <f t="shared" si="64"/>
        <v>P</v>
      </c>
      <c r="L230" t="str">
        <f t="shared" si="65"/>
        <v>O</v>
      </c>
      <c r="M230" t="str">
        <f t="shared" si="66"/>
        <v>U</v>
      </c>
      <c r="N230" t="str">
        <f t="shared" si="67"/>
        <v>N</v>
      </c>
      <c r="O230" t="str">
        <f t="shared" si="68"/>
        <v>C</v>
      </c>
      <c r="P230" t="str">
        <f t="shared" si="69"/>
        <v>E</v>
      </c>
      <c r="R230">
        <f t="shared" si="70"/>
        <v>0</v>
      </c>
      <c r="S230">
        <f t="shared" si="71"/>
        <v>0</v>
      </c>
      <c r="T230">
        <f t="shared" si="72"/>
        <v>0</v>
      </c>
      <c r="U230">
        <f t="shared" si="73"/>
        <v>0</v>
      </c>
      <c r="V230">
        <f t="shared" si="74"/>
        <v>0</v>
      </c>
      <c r="W230">
        <f t="shared" si="75"/>
        <v>0</v>
      </c>
      <c r="X230">
        <f t="shared" si="76"/>
        <v>0</v>
      </c>
    </row>
    <row r="231" spans="1:24" x14ac:dyDescent="0.25">
      <c r="A231" s="7" t="s">
        <v>25</v>
      </c>
      <c r="B231" s="7" t="s">
        <v>1030</v>
      </c>
      <c r="D231" t="str">
        <f t="shared" si="58"/>
        <v>p</v>
      </c>
      <c r="E231" t="str">
        <f t="shared" si="59"/>
        <v>a</v>
      </c>
      <c r="F231" t="str">
        <f t="shared" si="60"/>
        <v>t</v>
      </c>
      <c r="G231" t="str">
        <f t="shared" si="61"/>
        <v>r</v>
      </c>
      <c r="H231" t="str">
        <f t="shared" si="62"/>
        <v>o</v>
      </c>
      <c r="I231" t="str">
        <f t="shared" si="63"/>
        <v>l</v>
      </c>
      <c r="K231" t="str">
        <f t="shared" si="64"/>
        <v>D</v>
      </c>
      <c r="L231" t="str">
        <f t="shared" si="65"/>
        <v>E</v>
      </c>
      <c r="M231" t="str">
        <f t="shared" si="66"/>
        <v>P</v>
      </c>
      <c r="N231" t="str">
        <f t="shared" si="67"/>
        <v>A</v>
      </c>
      <c r="O231" t="str">
        <f t="shared" si="68"/>
        <v>R</v>
      </c>
      <c r="P231" t="str">
        <f t="shared" si="69"/>
        <v>T</v>
      </c>
      <c r="R231">
        <f t="shared" si="70"/>
        <v>0</v>
      </c>
      <c r="S231">
        <f t="shared" si="71"/>
        <v>0</v>
      </c>
      <c r="T231">
        <f t="shared" si="72"/>
        <v>0</v>
      </c>
      <c r="U231">
        <f t="shared" si="73"/>
        <v>0</v>
      </c>
      <c r="V231">
        <f t="shared" si="74"/>
        <v>0</v>
      </c>
      <c r="W231">
        <f t="shared" si="75"/>
        <v>0</v>
      </c>
      <c r="X231">
        <f t="shared" si="76"/>
        <v>0</v>
      </c>
    </row>
    <row r="232" spans="1:24" x14ac:dyDescent="0.25">
      <c r="A232" s="7" t="s">
        <v>45</v>
      </c>
      <c r="B232" s="7" t="s">
        <v>1031</v>
      </c>
      <c r="D232" t="str">
        <f t="shared" si="58"/>
        <v>s</v>
      </c>
      <c r="E232" t="str">
        <f t="shared" si="59"/>
        <v>h</v>
      </c>
      <c r="F232" t="str">
        <f t="shared" si="60"/>
        <v>o</v>
      </c>
      <c r="G232" t="str">
        <f t="shared" si="61"/>
        <v>w</v>
      </c>
      <c r="H232" t="str">
        <f t="shared" si="62"/>
        <v>e</v>
      </c>
      <c r="I232" t="str">
        <f t="shared" si="63"/>
        <v>r</v>
      </c>
      <c r="K232" t="str">
        <f t="shared" si="64"/>
        <v>P</v>
      </c>
      <c r="L232" t="str">
        <f t="shared" si="65"/>
        <v>A</v>
      </c>
      <c r="M232" t="str">
        <f t="shared" si="66"/>
        <v>T</v>
      </c>
      <c r="N232" t="str">
        <f t="shared" si="67"/>
        <v>R</v>
      </c>
      <c r="O232" t="str">
        <f t="shared" si="68"/>
        <v>O</v>
      </c>
      <c r="P232" t="str">
        <f t="shared" si="69"/>
        <v>L</v>
      </c>
      <c r="R232">
        <f t="shared" si="70"/>
        <v>0</v>
      </c>
      <c r="S232">
        <f t="shared" si="71"/>
        <v>0</v>
      </c>
      <c r="T232">
        <f t="shared" si="72"/>
        <v>0</v>
      </c>
      <c r="U232">
        <f t="shared" si="73"/>
        <v>0</v>
      </c>
      <c r="V232">
        <f t="shared" si="74"/>
        <v>0</v>
      </c>
      <c r="W232">
        <f t="shared" si="75"/>
        <v>0</v>
      </c>
      <c r="X232">
        <f t="shared" si="76"/>
        <v>0</v>
      </c>
    </row>
    <row r="233" spans="1:24" x14ac:dyDescent="0.25">
      <c r="A233" s="7" t="s">
        <v>233</v>
      </c>
      <c r="B233" s="7" t="s">
        <v>1032</v>
      </c>
      <c r="D233" t="str">
        <f t="shared" si="58"/>
        <v>t</v>
      </c>
      <c r="E233" t="str">
        <f t="shared" si="59"/>
        <v>u</v>
      </c>
      <c r="F233" t="str">
        <f t="shared" si="60"/>
        <v>r</v>
      </c>
      <c r="G233" t="str">
        <f t="shared" si="61"/>
        <v>k</v>
      </c>
      <c r="H233" t="str">
        <f t="shared" si="62"/>
        <v>e</v>
      </c>
      <c r="I233" t="str">
        <f t="shared" si="63"/>
        <v>y</v>
      </c>
      <c r="K233" t="str">
        <f t="shared" si="64"/>
        <v>S</v>
      </c>
      <c r="L233" t="str">
        <f t="shared" si="65"/>
        <v>H</v>
      </c>
      <c r="M233" t="str">
        <f t="shared" si="66"/>
        <v>O</v>
      </c>
      <c r="N233" t="str">
        <f t="shared" si="67"/>
        <v>W</v>
      </c>
      <c r="O233" t="str">
        <f t="shared" si="68"/>
        <v>E</v>
      </c>
      <c r="P233" t="str">
        <f t="shared" si="69"/>
        <v>R</v>
      </c>
      <c r="R233">
        <f t="shared" si="70"/>
        <v>0</v>
      </c>
      <c r="S233">
        <f t="shared" si="71"/>
        <v>0</v>
      </c>
      <c r="T233">
        <f t="shared" si="72"/>
        <v>0</v>
      </c>
      <c r="U233">
        <f t="shared" si="73"/>
        <v>0</v>
      </c>
      <c r="V233">
        <f t="shared" si="74"/>
        <v>1</v>
      </c>
      <c r="W233">
        <f t="shared" si="75"/>
        <v>0</v>
      </c>
      <c r="X233">
        <f t="shared" si="76"/>
        <v>1</v>
      </c>
    </row>
    <row r="234" spans="1:24" x14ac:dyDescent="0.25">
      <c r="A234" s="7" t="s">
        <v>229</v>
      </c>
      <c r="B234" s="7" t="s">
        <v>1033</v>
      </c>
      <c r="D234" t="str">
        <f t="shared" si="58"/>
        <v>f</v>
      </c>
      <c r="E234" t="str">
        <f t="shared" si="59"/>
        <v>a</v>
      </c>
      <c r="F234" t="str">
        <f t="shared" si="60"/>
        <v>b</v>
      </c>
      <c r="G234" t="str">
        <f t="shared" si="61"/>
        <v>r</v>
      </c>
      <c r="H234" t="str">
        <f t="shared" si="62"/>
        <v>i</v>
      </c>
      <c r="I234" t="str">
        <f t="shared" si="63"/>
        <v>c</v>
      </c>
      <c r="K234" t="str">
        <f t="shared" si="64"/>
        <v>T</v>
      </c>
      <c r="L234" t="str">
        <f t="shared" si="65"/>
        <v>U</v>
      </c>
      <c r="M234" t="str">
        <f t="shared" si="66"/>
        <v>R</v>
      </c>
      <c r="N234" t="str">
        <f t="shared" si="67"/>
        <v>K</v>
      </c>
      <c r="O234" t="str">
        <f t="shared" si="68"/>
        <v>E</v>
      </c>
      <c r="P234" t="str">
        <f t="shared" si="69"/>
        <v>Y</v>
      </c>
      <c r="R234">
        <f t="shared" si="70"/>
        <v>0</v>
      </c>
      <c r="S234">
        <f t="shared" si="71"/>
        <v>0</v>
      </c>
      <c r="T234">
        <f t="shared" si="72"/>
        <v>0</v>
      </c>
      <c r="U234">
        <f t="shared" si="73"/>
        <v>0</v>
      </c>
      <c r="V234">
        <f t="shared" si="74"/>
        <v>0</v>
      </c>
      <c r="W234">
        <f t="shared" si="75"/>
        <v>0</v>
      </c>
      <c r="X234">
        <f t="shared" si="76"/>
        <v>0</v>
      </c>
    </row>
    <row r="235" spans="1:24" x14ac:dyDescent="0.25">
      <c r="A235" s="7" t="s">
        <v>144</v>
      </c>
      <c r="B235" s="7" t="s">
        <v>1034</v>
      </c>
      <c r="D235" t="str">
        <f t="shared" si="58"/>
        <v>s</v>
      </c>
      <c r="E235" t="str">
        <f t="shared" si="59"/>
        <v>t</v>
      </c>
      <c r="F235" t="str">
        <f t="shared" si="60"/>
        <v>r</v>
      </c>
      <c r="G235" t="str">
        <f t="shared" si="61"/>
        <v>i</v>
      </c>
      <c r="H235" t="str">
        <f t="shared" si="62"/>
        <v>f</v>
      </c>
      <c r="I235" t="str">
        <f t="shared" si="63"/>
        <v>e</v>
      </c>
      <c r="K235" t="str">
        <f t="shared" si="64"/>
        <v>F</v>
      </c>
      <c r="L235" t="str">
        <f t="shared" si="65"/>
        <v>A</v>
      </c>
      <c r="M235" t="str">
        <f t="shared" si="66"/>
        <v>B</v>
      </c>
      <c r="N235" t="str">
        <f t="shared" si="67"/>
        <v>R</v>
      </c>
      <c r="O235" t="str">
        <f t="shared" si="68"/>
        <v>I</v>
      </c>
      <c r="P235" t="str">
        <f t="shared" si="69"/>
        <v>C</v>
      </c>
      <c r="R235">
        <f t="shared" si="70"/>
        <v>0</v>
      </c>
      <c r="S235">
        <f t="shared" si="71"/>
        <v>0</v>
      </c>
      <c r="T235">
        <f t="shared" si="72"/>
        <v>0</v>
      </c>
      <c r="U235">
        <f t="shared" si="73"/>
        <v>0</v>
      </c>
      <c r="V235">
        <f t="shared" si="74"/>
        <v>0</v>
      </c>
      <c r="W235">
        <f t="shared" si="75"/>
        <v>0</v>
      </c>
      <c r="X235">
        <f t="shared" si="76"/>
        <v>0</v>
      </c>
    </row>
    <row r="236" spans="1:24" x14ac:dyDescent="0.25">
      <c r="A236" s="7" t="s">
        <v>288</v>
      </c>
      <c r="B236" s="7" t="s">
        <v>1035</v>
      </c>
      <c r="D236" t="str">
        <f t="shared" si="58"/>
        <v>a</v>
      </c>
      <c r="E236" t="str">
        <f t="shared" si="59"/>
        <v>d</v>
      </c>
      <c r="F236" t="str">
        <f t="shared" si="60"/>
        <v>v</v>
      </c>
      <c r="G236" t="str">
        <f t="shared" si="61"/>
        <v>e</v>
      </c>
      <c r="H236" t="str">
        <f t="shared" si="62"/>
        <v>n</v>
      </c>
      <c r="I236" t="str">
        <f t="shared" si="63"/>
        <v>t</v>
      </c>
      <c r="K236" t="str">
        <f t="shared" si="64"/>
        <v>S</v>
      </c>
      <c r="L236" t="str">
        <f t="shared" si="65"/>
        <v>T</v>
      </c>
      <c r="M236" t="str">
        <f t="shared" si="66"/>
        <v>R</v>
      </c>
      <c r="N236" t="str">
        <f t="shared" si="67"/>
        <v>I</v>
      </c>
      <c r="O236" t="str">
        <f t="shared" si="68"/>
        <v>F</v>
      </c>
      <c r="P236" t="str">
        <f t="shared" si="69"/>
        <v>E</v>
      </c>
      <c r="R236">
        <f t="shared" si="70"/>
        <v>0</v>
      </c>
      <c r="S236">
        <f t="shared" si="71"/>
        <v>0</v>
      </c>
      <c r="T236">
        <f t="shared" si="72"/>
        <v>0</v>
      </c>
      <c r="U236">
        <f t="shared" si="73"/>
        <v>0</v>
      </c>
      <c r="V236">
        <f t="shared" si="74"/>
        <v>0</v>
      </c>
      <c r="W236">
        <f t="shared" si="75"/>
        <v>0</v>
      </c>
      <c r="X236">
        <f t="shared" si="76"/>
        <v>0</v>
      </c>
    </row>
    <row r="237" spans="1:24" x14ac:dyDescent="0.25">
      <c r="A237" s="7" t="s">
        <v>199</v>
      </c>
      <c r="B237" s="7" t="s">
        <v>1036</v>
      </c>
      <c r="D237" t="str">
        <f t="shared" si="58"/>
        <v>i</v>
      </c>
      <c r="E237" t="str">
        <f t="shared" si="59"/>
        <v>n</v>
      </c>
      <c r="F237" t="str">
        <f t="shared" si="60"/>
        <v>f</v>
      </c>
      <c r="G237" t="str">
        <f t="shared" si="61"/>
        <v>o</v>
      </c>
      <c r="H237" t="str">
        <f t="shared" si="62"/>
        <v>r</v>
      </c>
      <c r="I237" t="str">
        <f t="shared" si="63"/>
        <v>m</v>
      </c>
      <c r="K237" t="str">
        <f t="shared" si="64"/>
        <v>A</v>
      </c>
      <c r="L237" t="str">
        <f t="shared" si="65"/>
        <v>D</v>
      </c>
      <c r="M237" t="str">
        <f t="shared" si="66"/>
        <v>V</v>
      </c>
      <c r="N237" t="str">
        <f t="shared" si="67"/>
        <v>E</v>
      </c>
      <c r="O237" t="str">
        <f t="shared" si="68"/>
        <v>N</v>
      </c>
      <c r="P237" t="str">
        <f t="shared" si="69"/>
        <v>T</v>
      </c>
      <c r="R237">
        <f t="shared" si="70"/>
        <v>0</v>
      </c>
      <c r="S237">
        <f t="shared" si="71"/>
        <v>0</v>
      </c>
      <c r="T237">
        <f t="shared" si="72"/>
        <v>0</v>
      </c>
      <c r="U237">
        <f t="shared" si="73"/>
        <v>0</v>
      </c>
      <c r="V237">
        <f t="shared" si="74"/>
        <v>0</v>
      </c>
      <c r="W237">
        <f t="shared" si="75"/>
        <v>0</v>
      </c>
      <c r="X237">
        <f t="shared" si="76"/>
        <v>0</v>
      </c>
    </row>
    <row r="238" spans="1:24" x14ac:dyDescent="0.25">
      <c r="A238" s="7" t="s">
        <v>88</v>
      </c>
      <c r="B238" s="7" t="s">
        <v>1037</v>
      </c>
      <c r="D238" t="str">
        <f t="shared" si="58"/>
        <v>b</v>
      </c>
      <c r="E238" t="str">
        <f t="shared" si="59"/>
        <v>a</v>
      </c>
      <c r="F238" t="str">
        <f t="shared" si="60"/>
        <v>s</v>
      </c>
      <c r="G238" t="str">
        <f t="shared" si="61"/>
        <v>k</v>
      </c>
      <c r="H238" t="str">
        <f t="shared" si="62"/>
        <v>e</v>
      </c>
      <c r="I238" t="str">
        <f t="shared" si="63"/>
        <v>t</v>
      </c>
      <c r="K238" t="str">
        <f t="shared" si="64"/>
        <v>I</v>
      </c>
      <c r="L238" t="str">
        <f t="shared" si="65"/>
        <v>N</v>
      </c>
      <c r="M238" t="str">
        <f t="shared" si="66"/>
        <v>F</v>
      </c>
      <c r="N238" t="str">
        <f t="shared" si="67"/>
        <v>O</v>
      </c>
      <c r="O238" t="str">
        <f t="shared" si="68"/>
        <v>R</v>
      </c>
      <c r="P238" t="str">
        <f t="shared" si="69"/>
        <v>M</v>
      </c>
      <c r="R238">
        <f t="shared" si="70"/>
        <v>0</v>
      </c>
      <c r="S238">
        <f t="shared" si="71"/>
        <v>0</v>
      </c>
      <c r="T238">
        <f t="shared" si="72"/>
        <v>0</v>
      </c>
      <c r="U238">
        <f t="shared" si="73"/>
        <v>0</v>
      </c>
      <c r="V238">
        <f t="shared" si="74"/>
        <v>0</v>
      </c>
      <c r="W238">
        <f t="shared" si="75"/>
        <v>0</v>
      </c>
      <c r="X238">
        <f t="shared" si="76"/>
        <v>0</v>
      </c>
    </row>
    <row r="239" spans="1:24" x14ac:dyDescent="0.25">
      <c r="A239" s="7" t="s">
        <v>32</v>
      </c>
      <c r="B239" s="7" t="s">
        <v>1038</v>
      </c>
      <c r="D239" t="str">
        <f t="shared" si="58"/>
        <v>s</v>
      </c>
      <c r="E239" t="str">
        <f t="shared" si="59"/>
        <v>i</v>
      </c>
      <c r="F239" t="str">
        <f t="shared" si="60"/>
        <v>l</v>
      </c>
      <c r="G239" t="str">
        <f t="shared" si="61"/>
        <v>e</v>
      </c>
      <c r="H239" t="str">
        <f t="shared" si="62"/>
        <v>n</v>
      </c>
      <c r="I239" t="str">
        <f t="shared" si="63"/>
        <v>t</v>
      </c>
      <c r="K239" t="str">
        <f t="shared" si="64"/>
        <v>B</v>
      </c>
      <c r="L239" t="str">
        <f t="shared" si="65"/>
        <v>A</v>
      </c>
      <c r="M239" t="str">
        <f t="shared" si="66"/>
        <v>S</v>
      </c>
      <c r="N239" t="str">
        <f t="shared" si="67"/>
        <v>K</v>
      </c>
      <c r="O239" t="str">
        <f t="shared" si="68"/>
        <v>E</v>
      </c>
      <c r="P239" t="str">
        <f t="shared" si="69"/>
        <v>T</v>
      </c>
      <c r="R239">
        <f t="shared" si="70"/>
        <v>0</v>
      </c>
      <c r="S239">
        <f t="shared" si="71"/>
        <v>0</v>
      </c>
      <c r="T239">
        <f t="shared" si="72"/>
        <v>0</v>
      </c>
      <c r="U239">
        <f t="shared" si="73"/>
        <v>0</v>
      </c>
      <c r="V239">
        <f t="shared" si="74"/>
        <v>0</v>
      </c>
      <c r="W239">
        <f t="shared" si="75"/>
        <v>1</v>
      </c>
      <c r="X239">
        <f t="shared" si="76"/>
        <v>1</v>
      </c>
    </row>
    <row r="240" spans="1:24" x14ac:dyDescent="0.25">
      <c r="A240" s="7" t="s">
        <v>161</v>
      </c>
      <c r="B240" s="7" t="s">
        <v>1039</v>
      </c>
      <c r="D240" t="str">
        <f t="shared" si="58"/>
        <v>t</v>
      </c>
      <c r="E240" t="str">
        <f t="shared" si="59"/>
        <v>h</v>
      </c>
      <c r="F240" t="str">
        <f t="shared" si="60"/>
        <v>r</v>
      </c>
      <c r="G240" t="str">
        <f t="shared" si="61"/>
        <v>i</v>
      </c>
      <c r="H240" t="str">
        <f t="shared" si="62"/>
        <v>v</v>
      </c>
      <c r="I240" t="str">
        <f t="shared" si="63"/>
        <v>e</v>
      </c>
      <c r="K240" t="str">
        <f t="shared" si="64"/>
        <v>S</v>
      </c>
      <c r="L240" t="str">
        <f t="shared" si="65"/>
        <v>I</v>
      </c>
      <c r="M240" t="str">
        <f t="shared" si="66"/>
        <v>L</v>
      </c>
      <c r="N240" t="str">
        <f t="shared" si="67"/>
        <v>E</v>
      </c>
      <c r="O240" t="str">
        <f t="shared" si="68"/>
        <v>N</v>
      </c>
      <c r="P240" t="str">
        <f t="shared" si="69"/>
        <v>T</v>
      </c>
      <c r="R240">
        <f t="shared" si="70"/>
        <v>0</v>
      </c>
      <c r="S240">
        <f t="shared" si="71"/>
        <v>0</v>
      </c>
      <c r="T240">
        <f t="shared" si="72"/>
        <v>0</v>
      </c>
      <c r="U240">
        <f t="shared" si="73"/>
        <v>0</v>
      </c>
      <c r="V240">
        <f t="shared" si="74"/>
        <v>0</v>
      </c>
      <c r="W240">
        <f t="shared" si="75"/>
        <v>0</v>
      </c>
      <c r="X240">
        <f t="shared" si="76"/>
        <v>0</v>
      </c>
    </row>
    <row r="241" spans="1:24" x14ac:dyDescent="0.25">
      <c r="A241" s="8" t="str">
        <f t="shared" ref="A241:A300" si="77">LOWER(B241)</f>
        <v>knisma</v>
      </c>
      <c r="B241" s="8" t="s">
        <v>626</v>
      </c>
      <c r="D241" t="str">
        <f t="shared" si="58"/>
        <v>k</v>
      </c>
      <c r="E241" t="str">
        <f t="shared" si="59"/>
        <v>n</v>
      </c>
      <c r="F241" t="str">
        <f t="shared" si="60"/>
        <v>i</v>
      </c>
      <c r="G241" t="str">
        <f t="shared" si="61"/>
        <v>s</v>
      </c>
      <c r="H241" t="str">
        <f t="shared" si="62"/>
        <v>m</v>
      </c>
      <c r="I241" t="str">
        <f t="shared" si="63"/>
        <v>a</v>
      </c>
      <c r="K241" t="str">
        <f t="shared" si="64"/>
        <v>K</v>
      </c>
      <c r="L241" t="str">
        <f t="shared" si="65"/>
        <v>N</v>
      </c>
      <c r="M241" t="str">
        <f t="shared" si="66"/>
        <v>I</v>
      </c>
      <c r="N241" t="str">
        <f t="shared" si="67"/>
        <v>S</v>
      </c>
      <c r="O241" t="str">
        <f t="shared" si="68"/>
        <v>M</v>
      </c>
      <c r="P241" t="str">
        <f t="shared" si="69"/>
        <v>A</v>
      </c>
      <c r="R241">
        <f t="shared" si="70"/>
        <v>1</v>
      </c>
      <c r="S241">
        <f t="shared" si="71"/>
        <v>1</v>
      </c>
      <c r="T241">
        <f t="shared" si="72"/>
        <v>1</v>
      </c>
      <c r="U241">
        <f t="shared" si="73"/>
        <v>1</v>
      </c>
      <c r="V241">
        <f t="shared" si="74"/>
        <v>1</v>
      </c>
      <c r="W241">
        <f t="shared" si="75"/>
        <v>1</v>
      </c>
      <c r="X241">
        <f t="shared" si="76"/>
        <v>6</v>
      </c>
    </row>
    <row r="242" spans="1:24" x14ac:dyDescent="0.25">
      <c r="A242" s="8" t="str">
        <f t="shared" si="77"/>
        <v>alcoud</v>
      </c>
      <c r="B242" s="8" t="s">
        <v>628</v>
      </c>
      <c r="D242" t="str">
        <f t="shared" si="58"/>
        <v>a</v>
      </c>
      <c r="E242" t="str">
        <f t="shared" si="59"/>
        <v>l</v>
      </c>
      <c r="F242" t="str">
        <f t="shared" si="60"/>
        <v>c</v>
      </c>
      <c r="G242" t="str">
        <f t="shared" si="61"/>
        <v>o</v>
      </c>
      <c r="H242" t="str">
        <f t="shared" si="62"/>
        <v>u</v>
      </c>
      <c r="I242" t="str">
        <f t="shared" si="63"/>
        <v>d</v>
      </c>
      <c r="K242" t="str">
        <f t="shared" si="64"/>
        <v>A</v>
      </c>
      <c r="L242" t="str">
        <f t="shared" si="65"/>
        <v>L</v>
      </c>
      <c r="M242" t="str">
        <f t="shared" si="66"/>
        <v>C</v>
      </c>
      <c r="N242" t="str">
        <f t="shared" si="67"/>
        <v>O</v>
      </c>
      <c r="O242" t="str">
        <f t="shared" si="68"/>
        <v>U</v>
      </c>
      <c r="P242" t="str">
        <f t="shared" si="69"/>
        <v>D</v>
      </c>
      <c r="R242">
        <f t="shared" si="70"/>
        <v>1</v>
      </c>
      <c r="S242">
        <f t="shared" si="71"/>
        <v>1</v>
      </c>
      <c r="T242">
        <f t="shared" si="72"/>
        <v>1</v>
      </c>
      <c r="U242">
        <f t="shared" si="73"/>
        <v>1</v>
      </c>
      <c r="V242">
        <f t="shared" si="74"/>
        <v>1</v>
      </c>
      <c r="W242">
        <f t="shared" si="75"/>
        <v>1</v>
      </c>
      <c r="X242">
        <f t="shared" si="76"/>
        <v>6</v>
      </c>
    </row>
    <row r="243" spans="1:24" x14ac:dyDescent="0.25">
      <c r="A243" s="8" t="str">
        <f t="shared" si="77"/>
        <v>streld</v>
      </c>
      <c r="B243" s="8" t="s">
        <v>629</v>
      </c>
      <c r="D243" t="str">
        <f t="shared" si="58"/>
        <v>s</v>
      </c>
      <c r="E243" t="str">
        <f t="shared" si="59"/>
        <v>t</v>
      </c>
      <c r="F243" t="str">
        <f t="shared" si="60"/>
        <v>r</v>
      </c>
      <c r="G243" t="str">
        <f t="shared" si="61"/>
        <v>e</v>
      </c>
      <c r="H243" t="str">
        <f t="shared" si="62"/>
        <v>l</v>
      </c>
      <c r="I243" t="str">
        <f t="shared" si="63"/>
        <v>d</v>
      </c>
      <c r="K243" t="str">
        <f t="shared" si="64"/>
        <v>S</v>
      </c>
      <c r="L243" t="str">
        <f t="shared" si="65"/>
        <v>T</v>
      </c>
      <c r="M243" t="str">
        <f t="shared" si="66"/>
        <v>R</v>
      </c>
      <c r="N243" t="str">
        <f t="shared" si="67"/>
        <v>E</v>
      </c>
      <c r="O243" t="str">
        <f t="shared" si="68"/>
        <v>L</v>
      </c>
      <c r="P243" t="str">
        <f t="shared" si="69"/>
        <v>D</v>
      </c>
      <c r="R243">
        <f t="shared" si="70"/>
        <v>1</v>
      </c>
      <c r="S243">
        <f t="shared" si="71"/>
        <v>1</v>
      </c>
      <c r="T243">
        <f t="shared" si="72"/>
        <v>1</v>
      </c>
      <c r="U243">
        <f t="shared" si="73"/>
        <v>1</v>
      </c>
      <c r="V243">
        <f t="shared" si="74"/>
        <v>1</v>
      </c>
      <c r="W243">
        <f t="shared" si="75"/>
        <v>1</v>
      </c>
      <c r="X243">
        <f t="shared" si="76"/>
        <v>6</v>
      </c>
    </row>
    <row r="244" spans="1:24" x14ac:dyDescent="0.25">
      <c r="A244" s="8" t="str">
        <f t="shared" si="77"/>
        <v>praile</v>
      </c>
      <c r="B244" s="8" t="s">
        <v>630</v>
      </c>
      <c r="D244" t="str">
        <f t="shared" si="58"/>
        <v>p</v>
      </c>
      <c r="E244" t="str">
        <f t="shared" si="59"/>
        <v>r</v>
      </c>
      <c r="F244" t="str">
        <f t="shared" si="60"/>
        <v>a</v>
      </c>
      <c r="G244" t="str">
        <f t="shared" si="61"/>
        <v>i</v>
      </c>
      <c r="H244" t="str">
        <f t="shared" si="62"/>
        <v>l</v>
      </c>
      <c r="I244" t="str">
        <f t="shared" si="63"/>
        <v>e</v>
      </c>
      <c r="K244" t="str">
        <f t="shared" si="64"/>
        <v>P</v>
      </c>
      <c r="L244" t="str">
        <f t="shared" si="65"/>
        <v>R</v>
      </c>
      <c r="M244" t="str">
        <f t="shared" si="66"/>
        <v>A</v>
      </c>
      <c r="N244" t="str">
        <f t="shared" si="67"/>
        <v>I</v>
      </c>
      <c r="O244" t="str">
        <f t="shared" si="68"/>
        <v>L</v>
      </c>
      <c r="P244" t="str">
        <f t="shared" si="69"/>
        <v>E</v>
      </c>
      <c r="R244">
        <f t="shared" si="70"/>
        <v>1</v>
      </c>
      <c r="S244">
        <f t="shared" si="71"/>
        <v>1</v>
      </c>
      <c r="T244">
        <f t="shared" si="72"/>
        <v>1</v>
      </c>
      <c r="U244">
        <f t="shared" si="73"/>
        <v>1</v>
      </c>
      <c r="V244">
        <f t="shared" si="74"/>
        <v>1</v>
      </c>
      <c r="W244">
        <f t="shared" si="75"/>
        <v>1</v>
      </c>
      <c r="X244">
        <f t="shared" si="76"/>
        <v>6</v>
      </c>
    </row>
    <row r="245" spans="1:24" x14ac:dyDescent="0.25">
      <c r="A245" s="8" t="str">
        <f t="shared" si="77"/>
        <v>frudge</v>
      </c>
      <c r="B245" s="8" t="s">
        <v>631</v>
      </c>
      <c r="D245" t="str">
        <f t="shared" si="58"/>
        <v>f</v>
      </c>
      <c r="E245" t="str">
        <f t="shared" si="59"/>
        <v>r</v>
      </c>
      <c r="F245" t="str">
        <f t="shared" si="60"/>
        <v>u</v>
      </c>
      <c r="G245" t="str">
        <f t="shared" si="61"/>
        <v>d</v>
      </c>
      <c r="H245" t="str">
        <f t="shared" si="62"/>
        <v>g</v>
      </c>
      <c r="I245" t="str">
        <f t="shared" si="63"/>
        <v>e</v>
      </c>
      <c r="K245" t="str">
        <f t="shared" si="64"/>
        <v>F</v>
      </c>
      <c r="L245" t="str">
        <f t="shared" si="65"/>
        <v>R</v>
      </c>
      <c r="M245" t="str">
        <f t="shared" si="66"/>
        <v>U</v>
      </c>
      <c r="N245" t="str">
        <f t="shared" si="67"/>
        <v>D</v>
      </c>
      <c r="O245" t="str">
        <f t="shared" si="68"/>
        <v>G</v>
      </c>
      <c r="P245" t="str">
        <f t="shared" si="69"/>
        <v>E</v>
      </c>
      <c r="R245">
        <f t="shared" si="70"/>
        <v>1</v>
      </c>
      <c r="S245">
        <f t="shared" si="71"/>
        <v>1</v>
      </c>
      <c r="T245">
        <f t="shared" si="72"/>
        <v>1</v>
      </c>
      <c r="U245">
        <f t="shared" si="73"/>
        <v>1</v>
      </c>
      <c r="V245">
        <f t="shared" si="74"/>
        <v>1</v>
      </c>
      <c r="W245">
        <f t="shared" si="75"/>
        <v>1</v>
      </c>
      <c r="X245">
        <f t="shared" si="76"/>
        <v>6</v>
      </c>
    </row>
    <row r="246" spans="1:24" x14ac:dyDescent="0.25">
      <c r="A246" s="8" t="str">
        <f t="shared" si="77"/>
        <v>urivel</v>
      </c>
      <c r="B246" s="8" t="s">
        <v>632</v>
      </c>
      <c r="D246" t="str">
        <f t="shared" si="58"/>
        <v>u</v>
      </c>
      <c r="E246" t="str">
        <f t="shared" si="59"/>
        <v>r</v>
      </c>
      <c r="F246" t="str">
        <f t="shared" si="60"/>
        <v>i</v>
      </c>
      <c r="G246" t="str">
        <f t="shared" si="61"/>
        <v>v</v>
      </c>
      <c r="H246" t="str">
        <f t="shared" si="62"/>
        <v>e</v>
      </c>
      <c r="I246" t="str">
        <f t="shared" si="63"/>
        <v>l</v>
      </c>
      <c r="K246" t="str">
        <f t="shared" si="64"/>
        <v>U</v>
      </c>
      <c r="L246" t="str">
        <f t="shared" si="65"/>
        <v>R</v>
      </c>
      <c r="M246" t="str">
        <f t="shared" si="66"/>
        <v>I</v>
      </c>
      <c r="N246" t="str">
        <f t="shared" si="67"/>
        <v>V</v>
      </c>
      <c r="O246" t="str">
        <f t="shared" si="68"/>
        <v>E</v>
      </c>
      <c r="P246" t="str">
        <f t="shared" si="69"/>
        <v>L</v>
      </c>
      <c r="R246">
        <f t="shared" si="70"/>
        <v>1</v>
      </c>
      <c r="S246">
        <f t="shared" si="71"/>
        <v>1</v>
      </c>
      <c r="T246">
        <f t="shared" si="72"/>
        <v>1</v>
      </c>
      <c r="U246">
        <f t="shared" si="73"/>
        <v>1</v>
      </c>
      <c r="V246">
        <f t="shared" si="74"/>
        <v>1</v>
      </c>
      <c r="W246">
        <f t="shared" si="75"/>
        <v>1</v>
      </c>
      <c r="X246">
        <f t="shared" si="76"/>
        <v>6</v>
      </c>
    </row>
    <row r="247" spans="1:24" x14ac:dyDescent="0.25">
      <c r="A247" s="8" t="str">
        <f t="shared" si="77"/>
        <v>schind</v>
      </c>
      <c r="B247" s="8" t="s">
        <v>633</v>
      </c>
      <c r="D247" t="str">
        <f t="shared" si="58"/>
        <v>s</v>
      </c>
      <c r="E247" t="str">
        <f t="shared" si="59"/>
        <v>c</v>
      </c>
      <c r="F247" t="str">
        <f t="shared" si="60"/>
        <v>h</v>
      </c>
      <c r="G247" t="str">
        <f t="shared" si="61"/>
        <v>i</v>
      </c>
      <c r="H247" t="str">
        <f t="shared" si="62"/>
        <v>n</v>
      </c>
      <c r="I247" t="str">
        <f t="shared" si="63"/>
        <v>d</v>
      </c>
      <c r="K247" t="str">
        <f t="shared" si="64"/>
        <v>S</v>
      </c>
      <c r="L247" t="str">
        <f t="shared" si="65"/>
        <v>C</v>
      </c>
      <c r="M247" t="str">
        <f t="shared" si="66"/>
        <v>H</v>
      </c>
      <c r="N247" t="str">
        <f t="shared" si="67"/>
        <v>I</v>
      </c>
      <c r="O247" t="str">
        <f t="shared" si="68"/>
        <v>N</v>
      </c>
      <c r="P247" t="str">
        <f t="shared" si="69"/>
        <v>D</v>
      </c>
      <c r="R247">
        <f t="shared" si="70"/>
        <v>1</v>
      </c>
      <c r="S247">
        <f t="shared" si="71"/>
        <v>1</v>
      </c>
      <c r="T247">
        <f t="shared" si="72"/>
        <v>1</v>
      </c>
      <c r="U247">
        <f t="shared" si="73"/>
        <v>1</v>
      </c>
      <c r="V247">
        <f t="shared" si="74"/>
        <v>1</v>
      </c>
      <c r="W247">
        <f t="shared" si="75"/>
        <v>1</v>
      </c>
      <c r="X247">
        <f t="shared" si="76"/>
        <v>6</v>
      </c>
    </row>
    <row r="248" spans="1:24" x14ac:dyDescent="0.25">
      <c r="A248" s="8" t="str">
        <f t="shared" si="77"/>
        <v>tandly</v>
      </c>
      <c r="B248" s="8" t="s">
        <v>635</v>
      </c>
      <c r="D248" t="str">
        <f t="shared" si="58"/>
        <v>t</v>
      </c>
      <c r="E248" t="str">
        <f t="shared" si="59"/>
        <v>a</v>
      </c>
      <c r="F248" t="str">
        <f t="shared" si="60"/>
        <v>n</v>
      </c>
      <c r="G248" t="str">
        <f t="shared" si="61"/>
        <v>d</v>
      </c>
      <c r="H248" t="str">
        <f t="shared" si="62"/>
        <v>l</v>
      </c>
      <c r="I248" t="str">
        <f t="shared" si="63"/>
        <v>y</v>
      </c>
      <c r="K248" t="str">
        <f t="shared" si="64"/>
        <v>T</v>
      </c>
      <c r="L248" t="str">
        <f t="shared" si="65"/>
        <v>A</v>
      </c>
      <c r="M248" t="str">
        <f t="shared" si="66"/>
        <v>N</v>
      </c>
      <c r="N248" t="str">
        <f t="shared" si="67"/>
        <v>D</v>
      </c>
      <c r="O248" t="str">
        <f t="shared" si="68"/>
        <v>L</v>
      </c>
      <c r="P248" t="str">
        <f t="shared" si="69"/>
        <v>Y</v>
      </c>
      <c r="R248">
        <f t="shared" si="70"/>
        <v>1</v>
      </c>
      <c r="S248">
        <f t="shared" si="71"/>
        <v>1</v>
      </c>
      <c r="T248">
        <f t="shared" si="72"/>
        <v>1</v>
      </c>
      <c r="U248">
        <f t="shared" si="73"/>
        <v>1</v>
      </c>
      <c r="V248">
        <f t="shared" si="74"/>
        <v>1</v>
      </c>
      <c r="W248">
        <f t="shared" si="75"/>
        <v>1</v>
      </c>
      <c r="X248">
        <f t="shared" si="76"/>
        <v>6</v>
      </c>
    </row>
    <row r="249" spans="1:24" x14ac:dyDescent="0.25">
      <c r="A249" s="8" t="str">
        <f t="shared" si="77"/>
        <v>funtle</v>
      </c>
      <c r="B249" s="8" t="s">
        <v>636</v>
      </c>
      <c r="D249" t="str">
        <f t="shared" si="58"/>
        <v>f</v>
      </c>
      <c r="E249" t="str">
        <f t="shared" si="59"/>
        <v>u</v>
      </c>
      <c r="F249" t="str">
        <f t="shared" si="60"/>
        <v>n</v>
      </c>
      <c r="G249" t="str">
        <f t="shared" si="61"/>
        <v>t</v>
      </c>
      <c r="H249" t="str">
        <f t="shared" si="62"/>
        <v>l</v>
      </c>
      <c r="I249" t="str">
        <f t="shared" si="63"/>
        <v>e</v>
      </c>
      <c r="K249" t="str">
        <f t="shared" si="64"/>
        <v>F</v>
      </c>
      <c r="L249" t="str">
        <f t="shared" si="65"/>
        <v>U</v>
      </c>
      <c r="M249" t="str">
        <f t="shared" si="66"/>
        <v>N</v>
      </c>
      <c r="N249" t="str">
        <f t="shared" si="67"/>
        <v>T</v>
      </c>
      <c r="O249" t="str">
        <f t="shared" si="68"/>
        <v>L</v>
      </c>
      <c r="P249" t="str">
        <f t="shared" si="69"/>
        <v>E</v>
      </c>
      <c r="R249">
        <f t="shared" si="70"/>
        <v>1</v>
      </c>
      <c r="S249">
        <f t="shared" si="71"/>
        <v>1</v>
      </c>
      <c r="T249">
        <f t="shared" si="72"/>
        <v>1</v>
      </c>
      <c r="U249">
        <f t="shared" si="73"/>
        <v>1</v>
      </c>
      <c r="V249">
        <f t="shared" si="74"/>
        <v>1</v>
      </c>
      <c r="W249">
        <f t="shared" si="75"/>
        <v>1</v>
      </c>
      <c r="X249">
        <f t="shared" si="76"/>
        <v>6</v>
      </c>
    </row>
    <row r="250" spans="1:24" x14ac:dyDescent="0.25">
      <c r="A250" s="8" t="str">
        <f t="shared" si="77"/>
        <v>caroey</v>
      </c>
      <c r="B250" s="8" t="s">
        <v>637</v>
      </c>
      <c r="D250" t="str">
        <f t="shared" si="58"/>
        <v>c</v>
      </c>
      <c r="E250" t="str">
        <f t="shared" si="59"/>
        <v>a</v>
      </c>
      <c r="F250" t="str">
        <f t="shared" si="60"/>
        <v>r</v>
      </c>
      <c r="G250" t="str">
        <f t="shared" si="61"/>
        <v>o</v>
      </c>
      <c r="H250" t="str">
        <f t="shared" si="62"/>
        <v>e</v>
      </c>
      <c r="I250" t="str">
        <f t="shared" si="63"/>
        <v>y</v>
      </c>
      <c r="K250" t="str">
        <f t="shared" si="64"/>
        <v>C</v>
      </c>
      <c r="L250" t="str">
        <f t="shared" si="65"/>
        <v>A</v>
      </c>
      <c r="M250" t="str">
        <f t="shared" si="66"/>
        <v>R</v>
      </c>
      <c r="N250" t="str">
        <f t="shared" si="67"/>
        <v>O</v>
      </c>
      <c r="O250" t="str">
        <f t="shared" si="68"/>
        <v>E</v>
      </c>
      <c r="P250" t="str">
        <f t="shared" si="69"/>
        <v>Y</v>
      </c>
      <c r="R250">
        <f t="shared" si="70"/>
        <v>1</v>
      </c>
      <c r="S250">
        <f t="shared" si="71"/>
        <v>1</v>
      </c>
      <c r="T250">
        <f t="shared" si="72"/>
        <v>1</v>
      </c>
      <c r="U250">
        <f t="shared" si="73"/>
        <v>1</v>
      </c>
      <c r="V250">
        <f t="shared" si="74"/>
        <v>1</v>
      </c>
      <c r="W250">
        <f t="shared" si="75"/>
        <v>1</v>
      </c>
      <c r="X250">
        <f t="shared" si="76"/>
        <v>6</v>
      </c>
    </row>
    <row r="251" spans="1:24" x14ac:dyDescent="0.25">
      <c r="A251" s="8" t="str">
        <f t="shared" si="77"/>
        <v>chrums</v>
      </c>
      <c r="B251" s="8" t="s">
        <v>638</v>
      </c>
      <c r="D251" t="str">
        <f t="shared" si="58"/>
        <v>c</v>
      </c>
      <c r="E251" t="str">
        <f t="shared" si="59"/>
        <v>h</v>
      </c>
      <c r="F251" t="str">
        <f t="shared" si="60"/>
        <v>r</v>
      </c>
      <c r="G251" t="str">
        <f t="shared" si="61"/>
        <v>u</v>
      </c>
      <c r="H251" t="str">
        <f t="shared" si="62"/>
        <v>m</v>
      </c>
      <c r="I251" t="str">
        <f t="shared" si="63"/>
        <v>s</v>
      </c>
      <c r="K251" t="str">
        <f t="shared" si="64"/>
        <v>C</v>
      </c>
      <c r="L251" t="str">
        <f t="shared" si="65"/>
        <v>H</v>
      </c>
      <c r="M251" t="str">
        <f t="shared" si="66"/>
        <v>R</v>
      </c>
      <c r="N251" t="str">
        <f t="shared" si="67"/>
        <v>U</v>
      </c>
      <c r="O251" t="str">
        <f t="shared" si="68"/>
        <v>M</v>
      </c>
      <c r="P251" t="str">
        <f t="shared" si="69"/>
        <v>S</v>
      </c>
      <c r="R251">
        <f t="shared" si="70"/>
        <v>1</v>
      </c>
      <c r="S251">
        <f t="shared" si="71"/>
        <v>1</v>
      </c>
      <c r="T251">
        <f t="shared" si="72"/>
        <v>1</v>
      </c>
      <c r="U251">
        <f t="shared" si="73"/>
        <v>1</v>
      </c>
      <c r="V251">
        <f t="shared" si="74"/>
        <v>1</v>
      </c>
      <c r="W251">
        <f t="shared" si="75"/>
        <v>1</v>
      </c>
      <c r="X251">
        <f t="shared" si="76"/>
        <v>6</v>
      </c>
    </row>
    <row r="252" spans="1:24" x14ac:dyDescent="0.25">
      <c r="A252" s="8" t="str">
        <f t="shared" si="77"/>
        <v>lunker</v>
      </c>
      <c r="B252" s="8" t="s">
        <v>639</v>
      </c>
      <c r="D252" t="str">
        <f t="shared" si="58"/>
        <v>l</v>
      </c>
      <c r="E252" t="str">
        <f t="shared" si="59"/>
        <v>u</v>
      </c>
      <c r="F252" t="str">
        <f t="shared" si="60"/>
        <v>n</v>
      </c>
      <c r="G252" t="str">
        <f t="shared" si="61"/>
        <v>k</v>
      </c>
      <c r="H252" t="str">
        <f t="shared" si="62"/>
        <v>e</v>
      </c>
      <c r="I252" t="str">
        <f t="shared" si="63"/>
        <v>r</v>
      </c>
      <c r="K252" t="str">
        <f t="shared" si="64"/>
        <v>L</v>
      </c>
      <c r="L252" t="str">
        <f t="shared" si="65"/>
        <v>U</v>
      </c>
      <c r="M252" t="str">
        <f t="shared" si="66"/>
        <v>N</v>
      </c>
      <c r="N252" t="str">
        <f t="shared" si="67"/>
        <v>K</v>
      </c>
      <c r="O252" t="str">
        <f t="shared" si="68"/>
        <v>E</v>
      </c>
      <c r="P252" t="str">
        <f t="shared" si="69"/>
        <v>R</v>
      </c>
      <c r="R252">
        <f t="shared" si="70"/>
        <v>1</v>
      </c>
      <c r="S252">
        <f t="shared" si="71"/>
        <v>1</v>
      </c>
      <c r="T252">
        <f t="shared" si="72"/>
        <v>1</v>
      </c>
      <c r="U252">
        <f t="shared" si="73"/>
        <v>1</v>
      </c>
      <c r="V252">
        <f t="shared" si="74"/>
        <v>1</v>
      </c>
      <c r="W252">
        <f t="shared" si="75"/>
        <v>1</v>
      </c>
      <c r="X252">
        <f t="shared" si="76"/>
        <v>6</v>
      </c>
    </row>
    <row r="253" spans="1:24" x14ac:dyDescent="0.25">
      <c r="A253" s="8" t="str">
        <f t="shared" si="77"/>
        <v>drance</v>
      </c>
      <c r="B253" s="8" t="s">
        <v>640</v>
      </c>
      <c r="D253" t="str">
        <f t="shared" si="58"/>
        <v>d</v>
      </c>
      <c r="E253" t="str">
        <f t="shared" si="59"/>
        <v>r</v>
      </c>
      <c r="F253" t="str">
        <f t="shared" si="60"/>
        <v>a</v>
      </c>
      <c r="G253" t="str">
        <f t="shared" si="61"/>
        <v>n</v>
      </c>
      <c r="H253" t="str">
        <f t="shared" si="62"/>
        <v>c</v>
      </c>
      <c r="I253" t="str">
        <f t="shared" si="63"/>
        <v>e</v>
      </c>
      <c r="K253" t="str">
        <f t="shared" si="64"/>
        <v>D</v>
      </c>
      <c r="L253" t="str">
        <f t="shared" si="65"/>
        <v>R</v>
      </c>
      <c r="M253" t="str">
        <f t="shared" si="66"/>
        <v>A</v>
      </c>
      <c r="N253" t="str">
        <f t="shared" si="67"/>
        <v>N</v>
      </c>
      <c r="O253" t="str">
        <f t="shared" si="68"/>
        <v>C</v>
      </c>
      <c r="P253" t="str">
        <f t="shared" si="69"/>
        <v>E</v>
      </c>
      <c r="R253">
        <f t="shared" si="70"/>
        <v>1</v>
      </c>
      <c r="S253">
        <f t="shared" si="71"/>
        <v>1</v>
      </c>
      <c r="T253">
        <f t="shared" si="72"/>
        <v>1</v>
      </c>
      <c r="U253">
        <f t="shared" si="73"/>
        <v>1</v>
      </c>
      <c r="V253">
        <f t="shared" si="74"/>
        <v>1</v>
      </c>
      <c r="W253">
        <f t="shared" si="75"/>
        <v>1</v>
      </c>
      <c r="X253">
        <f t="shared" si="76"/>
        <v>6</v>
      </c>
    </row>
    <row r="254" spans="1:24" x14ac:dyDescent="0.25">
      <c r="A254" s="8" t="str">
        <f t="shared" si="77"/>
        <v>pitrom</v>
      </c>
      <c r="B254" s="8" t="s">
        <v>641</v>
      </c>
      <c r="D254" t="str">
        <f t="shared" si="58"/>
        <v>p</v>
      </c>
      <c r="E254" t="str">
        <f t="shared" si="59"/>
        <v>i</v>
      </c>
      <c r="F254" t="str">
        <f t="shared" si="60"/>
        <v>t</v>
      </c>
      <c r="G254" t="str">
        <f t="shared" si="61"/>
        <v>r</v>
      </c>
      <c r="H254" t="str">
        <f t="shared" si="62"/>
        <v>o</v>
      </c>
      <c r="I254" t="str">
        <f t="shared" si="63"/>
        <v>m</v>
      </c>
      <c r="K254" t="str">
        <f t="shared" si="64"/>
        <v>P</v>
      </c>
      <c r="L254" t="str">
        <f t="shared" si="65"/>
        <v>I</v>
      </c>
      <c r="M254" t="str">
        <f t="shared" si="66"/>
        <v>T</v>
      </c>
      <c r="N254" t="str">
        <f t="shared" si="67"/>
        <v>R</v>
      </c>
      <c r="O254" t="str">
        <f t="shared" si="68"/>
        <v>O</v>
      </c>
      <c r="P254" t="str">
        <f t="shared" si="69"/>
        <v>M</v>
      </c>
      <c r="R254">
        <f t="shared" si="70"/>
        <v>1</v>
      </c>
      <c r="S254">
        <f t="shared" si="71"/>
        <v>1</v>
      </c>
      <c r="T254">
        <f t="shared" si="72"/>
        <v>1</v>
      </c>
      <c r="U254">
        <f t="shared" si="73"/>
        <v>1</v>
      </c>
      <c r="V254">
        <f t="shared" si="74"/>
        <v>1</v>
      </c>
      <c r="W254">
        <f t="shared" si="75"/>
        <v>1</v>
      </c>
      <c r="X254">
        <f t="shared" si="76"/>
        <v>6</v>
      </c>
    </row>
    <row r="255" spans="1:24" x14ac:dyDescent="0.25">
      <c r="A255" s="8" t="str">
        <f t="shared" si="77"/>
        <v>impurb</v>
      </c>
      <c r="B255" s="8" t="s">
        <v>642</v>
      </c>
      <c r="D255" t="str">
        <f t="shared" si="58"/>
        <v>i</v>
      </c>
      <c r="E255" t="str">
        <f t="shared" si="59"/>
        <v>m</v>
      </c>
      <c r="F255" t="str">
        <f t="shared" si="60"/>
        <v>p</v>
      </c>
      <c r="G255" t="str">
        <f t="shared" si="61"/>
        <v>u</v>
      </c>
      <c r="H255" t="str">
        <f t="shared" si="62"/>
        <v>r</v>
      </c>
      <c r="I255" t="str">
        <f t="shared" si="63"/>
        <v>b</v>
      </c>
      <c r="K255" t="str">
        <f t="shared" si="64"/>
        <v>I</v>
      </c>
      <c r="L255" t="str">
        <f t="shared" si="65"/>
        <v>M</v>
      </c>
      <c r="M255" t="str">
        <f t="shared" si="66"/>
        <v>P</v>
      </c>
      <c r="N255" t="str">
        <f t="shared" si="67"/>
        <v>U</v>
      </c>
      <c r="O255" t="str">
        <f t="shared" si="68"/>
        <v>R</v>
      </c>
      <c r="P255" t="str">
        <f t="shared" si="69"/>
        <v>B</v>
      </c>
      <c r="R255">
        <f t="shared" si="70"/>
        <v>1</v>
      </c>
      <c r="S255">
        <f t="shared" si="71"/>
        <v>1</v>
      </c>
      <c r="T255">
        <f t="shared" si="72"/>
        <v>1</v>
      </c>
      <c r="U255">
        <f t="shared" si="73"/>
        <v>1</v>
      </c>
      <c r="V255">
        <f t="shared" si="74"/>
        <v>1</v>
      </c>
      <c r="W255">
        <f t="shared" si="75"/>
        <v>1</v>
      </c>
      <c r="X255">
        <f t="shared" si="76"/>
        <v>6</v>
      </c>
    </row>
    <row r="256" spans="1:24" x14ac:dyDescent="0.25">
      <c r="A256" s="8" t="str">
        <f t="shared" si="77"/>
        <v>frutan</v>
      </c>
      <c r="B256" s="8" t="s">
        <v>643</v>
      </c>
      <c r="D256" t="str">
        <f t="shared" si="58"/>
        <v>f</v>
      </c>
      <c r="E256" t="str">
        <f t="shared" si="59"/>
        <v>r</v>
      </c>
      <c r="F256" t="str">
        <f t="shared" si="60"/>
        <v>u</v>
      </c>
      <c r="G256" t="str">
        <f t="shared" si="61"/>
        <v>t</v>
      </c>
      <c r="H256" t="str">
        <f t="shared" si="62"/>
        <v>a</v>
      </c>
      <c r="I256" t="str">
        <f t="shared" si="63"/>
        <v>n</v>
      </c>
      <c r="K256" t="str">
        <f t="shared" si="64"/>
        <v>F</v>
      </c>
      <c r="L256" t="str">
        <f t="shared" si="65"/>
        <v>R</v>
      </c>
      <c r="M256" t="str">
        <f t="shared" si="66"/>
        <v>U</v>
      </c>
      <c r="N256" t="str">
        <f t="shared" si="67"/>
        <v>T</v>
      </c>
      <c r="O256" t="str">
        <f t="shared" si="68"/>
        <v>A</v>
      </c>
      <c r="P256" t="str">
        <f t="shared" si="69"/>
        <v>N</v>
      </c>
      <c r="R256">
        <f t="shared" si="70"/>
        <v>1</v>
      </c>
      <c r="S256">
        <f t="shared" si="71"/>
        <v>1</v>
      </c>
      <c r="T256">
        <f t="shared" si="72"/>
        <v>1</v>
      </c>
      <c r="U256">
        <f t="shared" si="73"/>
        <v>1</v>
      </c>
      <c r="V256">
        <f t="shared" si="74"/>
        <v>1</v>
      </c>
      <c r="W256">
        <f t="shared" si="75"/>
        <v>1</v>
      </c>
      <c r="X256">
        <f t="shared" si="76"/>
        <v>6</v>
      </c>
    </row>
    <row r="257" spans="1:24" x14ac:dyDescent="0.25">
      <c r="A257" s="8" t="str">
        <f t="shared" si="77"/>
        <v>snapel</v>
      </c>
      <c r="B257" s="8" t="s">
        <v>644</v>
      </c>
      <c r="D257" t="str">
        <f t="shared" si="58"/>
        <v>s</v>
      </c>
      <c r="E257" t="str">
        <f t="shared" si="59"/>
        <v>n</v>
      </c>
      <c r="F257" t="str">
        <f t="shared" si="60"/>
        <v>a</v>
      </c>
      <c r="G257" t="str">
        <f t="shared" si="61"/>
        <v>p</v>
      </c>
      <c r="H257" t="str">
        <f t="shared" si="62"/>
        <v>e</v>
      </c>
      <c r="I257" t="str">
        <f t="shared" si="63"/>
        <v>l</v>
      </c>
      <c r="K257" t="str">
        <f t="shared" si="64"/>
        <v>S</v>
      </c>
      <c r="L257" t="str">
        <f t="shared" si="65"/>
        <v>N</v>
      </c>
      <c r="M257" t="str">
        <f t="shared" si="66"/>
        <v>A</v>
      </c>
      <c r="N257" t="str">
        <f t="shared" si="67"/>
        <v>P</v>
      </c>
      <c r="O257" t="str">
        <f t="shared" si="68"/>
        <v>E</v>
      </c>
      <c r="P257" t="str">
        <f t="shared" si="69"/>
        <v>L</v>
      </c>
      <c r="R257">
        <f t="shared" si="70"/>
        <v>1</v>
      </c>
      <c r="S257">
        <f t="shared" si="71"/>
        <v>1</v>
      </c>
      <c r="T257">
        <f t="shared" si="72"/>
        <v>1</v>
      </c>
      <c r="U257">
        <f t="shared" si="73"/>
        <v>1</v>
      </c>
      <c r="V257">
        <f t="shared" si="74"/>
        <v>1</v>
      </c>
      <c r="W257">
        <f t="shared" si="75"/>
        <v>1</v>
      </c>
      <c r="X257">
        <f t="shared" si="76"/>
        <v>6</v>
      </c>
    </row>
    <row r="258" spans="1:24" x14ac:dyDescent="0.25">
      <c r="A258" s="8" t="str">
        <f t="shared" si="77"/>
        <v>baitch</v>
      </c>
      <c r="B258" s="8" t="s">
        <v>645</v>
      </c>
      <c r="D258" t="str">
        <f t="shared" ref="D258:D321" si="78">MID($A258,1,1)</f>
        <v>b</v>
      </c>
      <c r="E258" t="str">
        <f t="shared" ref="E258:E321" si="79">MID($A258,2,1)</f>
        <v>a</v>
      </c>
      <c r="F258" t="str">
        <f t="shared" ref="F258:F321" si="80">MID($A258,3,1)</f>
        <v>i</v>
      </c>
      <c r="G258" t="str">
        <f t="shared" ref="G258:G321" si="81">MID($A258,4,1)</f>
        <v>t</v>
      </c>
      <c r="H258" t="str">
        <f t="shared" ref="H258:H321" si="82">MID($A258,5,1)</f>
        <v>c</v>
      </c>
      <c r="I258" t="str">
        <f t="shared" ref="I258:I321" si="83">MID($A258,6,1)</f>
        <v>h</v>
      </c>
      <c r="K258" t="str">
        <f t="shared" ref="K258:K321" si="84">MID($B258,1,1)</f>
        <v>B</v>
      </c>
      <c r="L258" t="str">
        <f t="shared" ref="L258:L321" si="85">MID($B258,2,1)</f>
        <v>A</v>
      </c>
      <c r="M258" t="str">
        <f t="shared" ref="M258:M321" si="86">MID($B258,3,1)</f>
        <v>I</v>
      </c>
      <c r="N258" t="str">
        <f t="shared" ref="N258:N321" si="87">MID($B258,4,1)</f>
        <v>T</v>
      </c>
      <c r="O258" t="str">
        <f t="shared" ref="O258:O321" si="88">MID($B258,5,1)</f>
        <v>C</v>
      </c>
      <c r="P258" t="str">
        <f t="shared" ref="P258:P321" si="89">MID($B258,6,1)</f>
        <v>H</v>
      </c>
      <c r="R258">
        <f t="shared" ref="R258:R321" si="90">IF(D258=K258,1,0)</f>
        <v>1</v>
      </c>
      <c r="S258">
        <f t="shared" ref="S258:S321" si="91">IF(E258=L258,1,0)</f>
        <v>1</v>
      </c>
      <c r="T258">
        <f t="shared" ref="T258:T321" si="92">IF(F258=M258,1,0)</f>
        <v>1</v>
      </c>
      <c r="U258">
        <f t="shared" ref="U258:U321" si="93">IF(G258=N258,1,0)</f>
        <v>1</v>
      </c>
      <c r="V258">
        <f t="shared" ref="V258:V321" si="94">IF(H258=O258,1,0)</f>
        <v>1</v>
      </c>
      <c r="W258">
        <f t="shared" ref="W258:W321" si="95">IF(I258=P258,1,0)</f>
        <v>1</v>
      </c>
      <c r="X258">
        <f t="shared" ref="X258:X321" si="96">SUM(R258:W258)</f>
        <v>6</v>
      </c>
    </row>
    <row r="259" spans="1:24" x14ac:dyDescent="0.25">
      <c r="A259" s="8" t="str">
        <f t="shared" si="77"/>
        <v>limpor</v>
      </c>
      <c r="B259" s="8" t="s">
        <v>646</v>
      </c>
      <c r="D259" t="str">
        <f t="shared" si="78"/>
        <v>l</v>
      </c>
      <c r="E259" t="str">
        <f t="shared" si="79"/>
        <v>i</v>
      </c>
      <c r="F259" t="str">
        <f t="shared" si="80"/>
        <v>m</v>
      </c>
      <c r="G259" t="str">
        <f t="shared" si="81"/>
        <v>p</v>
      </c>
      <c r="H259" t="str">
        <f t="shared" si="82"/>
        <v>o</v>
      </c>
      <c r="I259" t="str">
        <f t="shared" si="83"/>
        <v>r</v>
      </c>
      <c r="K259" t="str">
        <f t="shared" si="84"/>
        <v>L</v>
      </c>
      <c r="L259" t="str">
        <f t="shared" si="85"/>
        <v>I</v>
      </c>
      <c r="M259" t="str">
        <f t="shared" si="86"/>
        <v>M</v>
      </c>
      <c r="N259" t="str">
        <f t="shared" si="87"/>
        <v>P</v>
      </c>
      <c r="O259" t="str">
        <f t="shared" si="88"/>
        <v>O</v>
      </c>
      <c r="P259" t="str">
        <f t="shared" si="89"/>
        <v>R</v>
      </c>
      <c r="R259">
        <f t="shared" si="90"/>
        <v>1</v>
      </c>
      <c r="S259">
        <f t="shared" si="91"/>
        <v>1</v>
      </c>
      <c r="T259">
        <f t="shared" si="92"/>
        <v>1</v>
      </c>
      <c r="U259">
        <f t="shared" si="93"/>
        <v>1</v>
      </c>
      <c r="V259">
        <f t="shared" si="94"/>
        <v>1</v>
      </c>
      <c r="W259">
        <f t="shared" si="95"/>
        <v>1</v>
      </c>
      <c r="X259">
        <f t="shared" si="96"/>
        <v>6</v>
      </c>
    </row>
    <row r="260" spans="1:24" x14ac:dyDescent="0.25">
      <c r="A260" s="8" t="str">
        <f t="shared" si="77"/>
        <v>saride</v>
      </c>
      <c r="B260" s="8" t="s">
        <v>647</v>
      </c>
      <c r="D260" t="str">
        <f t="shared" si="78"/>
        <v>s</v>
      </c>
      <c r="E260" t="str">
        <f t="shared" si="79"/>
        <v>a</v>
      </c>
      <c r="F260" t="str">
        <f t="shared" si="80"/>
        <v>r</v>
      </c>
      <c r="G260" t="str">
        <f t="shared" si="81"/>
        <v>i</v>
      </c>
      <c r="H260" t="str">
        <f t="shared" si="82"/>
        <v>d</v>
      </c>
      <c r="I260" t="str">
        <f t="shared" si="83"/>
        <v>e</v>
      </c>
      <c r="K260" t="str">
        <f t="shared" si="84"/>
        <v>S</v>
      </c>
      <c r="L260" t="str">
        <f t="shared" si="85"/>
        <v>A</v>
      </c>
      <c r="M260" t="str">
        <f t="shared" si="86"/>
        <v>R</v>
      </c>
      <c r="N260" t="str">
        <f t="shared" si="87"/>
        <v>I</v>
      </c>
      <c r="O260" t="str">
        <f t="shared" si="88"/>
        <v>D</v>
      </c>
      <c r="P260" t="str">
        <f t="shared" si="89"/>
        <v>E</v>
      </c>
      <c r="R260">
        <f t="shared" si="90"/>
        <v>1</v>
      </c>
      <c r="S260">
        <f t="shared" si="91"/>
        <v>1</v>
      </c>
      <c r="T260">
        <f t="shared" si="92"/>
        <v>1</v>
      </c>
      <c r="U260">
        <f t="shared" si="93"/>
        <v>1</v>
      </c>
      <c r="V260">
        <f t="shared" si="94"/>
        <v>1</v>
      </c>
      <c r="W260">
        <f t="shared" si="95"/>
        <v>1</v>
      </c>
      <c r="X260">
        <f t="shared" si="96"/>
        <v>6</v>
      </c>
    </row>
    <row r="261" spans="1:24" x14ac:dyDescent="0.25">
      <c r="A261" s="8" t="str">
        <f t="shared" si="77"/>
        <v>rastoe</v>
      </c>
      <c r="B261" s="8" t="s">
        <v>648</v>
      </c>
      <c r="D261" t="str">
        <f t="shared" si="78"/>
        <v>r</v>
      </c>
      <c r="E261" t="str">
        <f t="shared" si="79"/>
        <v>a</v>
      </c>
      <c r="F261" t="str">
        <f t="shared" si="80"/>
        <v>s</v>
      </c>
      <c r="G261" t="str">
        <f t="shared" si="81"/>
        <v>t</v>
      </c>
      <c r="H261" t="str">
        <f t="shared" si="82"/>
        <v>o</v>
      </c>
      <c r="I261" t="str">
        <f t="shared" si="83"/>
        <v>e</v>
      </c>
      <c r="K261" t="str">
        <f t="shared" si="84"/>
        <v>R</v>
      </c>
      <c r="L261" t="str">
        <f t="shared" si="85"/>
        <v>A</v>
      </c>
      <c r="M261" t="str">
        <f t="shared" si="86"/>
        <v>S</v>
      </c>
      <c r="N261" t="str">
        <f t="shared" si="87"/>
        <v>T</v>
      </c>
      <c r="O261" t="str">
        <f t="shared" si="88"/>
        <v>O</v>
      </c>
      <c r="P261" t="str">
        <f t="shared" si="89"/>
        <v>E</v>
      </c>
      <c r="R261">
        <f t="shared" si="90"/>
        <v>1</v>
      </c>
      <c r="S261">
        <f t="shared" si="91"/>
        <v>1</v>
      </c>
      <c r="T261">
        <f t="shared" si="92"/>
        <v>1</v>
      </c>
      <c r="U261">
        <f t="shared" si="93"/>
        <v>1</v>
      </c>
      <c r="V261">
        <f t="shared" si="94"/>
        <v>1</v>
      </c>
      <c r="W261">
        <f t="shared" si="95"/>
        <v>1</v>
      </c>
      <c r="X261">
        <f t="shared" si="96"/>
        <v>6</v>
      </c>
    </row>
    <row r="262" spans="1:24" x14ac:dyDescent="0.25">
      <c r="A262" s="8" t="str">
        <f t="shared" si="77"/>
        <v>aboune</v>
      </c>
      <c r="B262" s="8" t="s">
        <v>649</v>
      </c>
      <c r="D262" t="str">
        <f t="shared" si="78"/>
        <v>a</v>
      </c>
      <c r="E262" t="str">
        <f t="shared" si="79"/>
        <v>b</v>
      </c>
      <c r="F262" t="str">
        <f t="shared" si="80"/>
        <v>o</v>
      </c>
      <c r="G262" t="str">
        <f t="shared" si="81"/>
        <v>u</v>
      </c>
      <c r="H262" t="str">
        <f t="shared" si="82"/>
        <v>n</v>
      </c>
      <c r="I262" t="str">
        <f t="shared" si="83"/>
        <v>e</v>
      </c>
      <c r="K262" t="str">
        <f t="shared" si="84"/>
        <v>A</v>
      </c>
      <c r="L262" t="str">
        <f t="shared" si="85"/>
        <v>B</v>
      </c>
      <c r="M262" t="str">
        <f t="shared" si="86"/>
        <v>O</v>
      </c>
      <c r="N262" t="str">
        <f t="shared" si="87"/>
        <v>U</v>
      </c>
      <c r="O262" t="str">
        <f t="shared" si="88"/>
        <v>N</v>
      </c>
      <c r="P262" t="str">
        <f t="shared" si="89"/>
        <v>E</v>
      </c>
      <c r="R262">
        <f t="shared" si="90"/>
        <v>1</v>
      </c>
      <c r="S262">
        <f t="shared" si="91"/>
        <v>1</v>
      </c>
      <c r="T262">
        <f t="shared" si="92"/>
        <v>1</v>
      </c>
      <c r="U262">
        <f t="shared" si="93"/>
        <v>1</v>
      </c>
      <c r="V262">
        <f t="shared" si="94"/>
        <v>1</v>
      </c>
      <c r="W262">
        <f t="shared" si="95"/>
        <v>1</v>
      </c>
      <c r="X262">
        <f t="shared" si="96"/>
        <v>6</v>
      </c>
    </row>
    <row r="263" spans="1:24" x14ac:dyDescent="0.25">
      <c r="A263" s="8" t="str">
        <f t="shared" si="77"/>
        <v>dorsex</v>
      </c>
      <c r="B263" s="8" t="s">
        <v>650</v>
      </c>
      <c r="D263" t="str">
        <f t="shared" si="78"/>
        <v>d</v>
      </c>
      <c r="E263" t="str">
        <f t="shared" si="79"/>
        <v>o</v>
      </c>
      <c r="F263" t="str">
        <f t="shared" si="80"/>
        <v>r</v>
      </c>
      <c r="G263" t="str">
        <f t="shared" si="81"/>
        <v>s</v>
      </c>
      <c r="H263" t="str">
        <f t="shared" si="82"/>
        <v>e</v>
      </c>
      <c r="I263" t="str">
        <f t="shared" si="83"/>
        <v>x</v>
      </c>
      <c r="K263" t="str">
        <f t="shared" si="84"/>
        <v>D</v>
      </c>
      <c r="L263" t="str">
        <f t="shared" si="85"/>
        <v>O</v>
      </c>
      <c r="M263" t="str">
        <f t="shared" si="86"/>
        <v>R</v>
      </c>
      <c r="N263" t="str">
        <f t="shared" si="87"/>
        <v>S</v>
      </c>
      <c r="O263" t="str">
        <f t="shared" si="88"/>
        <v>E</v>
      </c>
      <c r="P263" t="str">
        <f t="shared" si="89"/>
        <v>X</v>
      </c>
      <c r="R263">
        <f t="shared" si="90"/>
        <v>1</v>
      </c>
      <c r="S263">
        <f t="shared" si="91"/>
        <v>1</v>
      </c>
      <c r="T263">
        <f t="shared" si="92"/>
        <v>1</v>
      </c>
      <c r="U263">
        <f t="shared" si="93"/>
        <v>1</v>
      </c>
      <c r="V263">
        <f t="shared" si="94"/>
        <v>1</v>
      </c>
      <c r="W263">
        <f t="shared" si="95"/>
        <v>1</v>
      </c>
      <c r="X263">
        <f t="shared" si="96"/>
        <v>6</v>
      </c>
    </row>
    <row r="264" spans="1:24" x14ac:dyDescent="0.25">
      <c r="A264" s="8" t="str">
        <f t="shared" si="77"/>
        <v>jaunce</v>
      </c>
      <c r="B264" s="8" t="s">
        <v>651</v>
      </c>
      <c r="D264" t="str">
        <f t="shared" si="78"/>
        <v>j</v>
      </c>
      <c r="E264" t="str">
        <f t="shared" si="79"/>
        <v>a</v>
      </c>
      <c r="F264" t="str">
        <f t="shared" si="80"/>
        <v>u</v>
      </c>
      <c r="G264" t="str">
        <f t="shared" si="81"/>
        <v>n</v>
      </c>
      <c r="H264" t="str">
        <f t="shared" si="82"/>
        <v>c</v>
      </c>
      <c r="I264" t="str">
        <f t="shared" si="83"/>
        <v>e</v>
      </c>
      <c r="K264" t="str">
        <f t="shared" si="84"/>
        <v>J</v>
      </c>
      <c r="L264" t="str">
        <f t="shared" si="85"/>
        <v>A</v>
      </c>
      <c r="M264" t="str">
        <f t="shared" si="86"/>
        <v>U</v>
      </c>
      <c r="N264" t="str">
        <f t="shared" si="87"/>
        <v>N</v>
      </c>
      <c r="O264" t="str">
        <f t="shared" si="88"/>
        <v>C</v>
      </c>
      <c r="P264" t="str">
        <f t="shared" si="89"/>
        <v>E</v>
      </c>
      <c r="R264">
        <f t="shared" si="90"/>
        <v>1</v>
      </c>
      <c r="S264">
        <f t="shared" si="91"/>
        <v>1</v>
      </c>
      <c r="T264">
        <f t="shared" si="92"/>
        <v>1</v>
      </c>
      <c r="U264">
        <f t="shared" si="93"/>
        <v>1</v>
      </c>
      <c r="V264">
        <f t="shared" si="94"/>
        <v>1</v>
      </c>
      <c r="W264">
        <f t="shared" si="95"/>
        <v>1</v>
      </c>
      <c r="X264">
        <f t="shared" si="96"/>
        <v>6</v>
      </c>
    </row>
    <row r="265" spans="1:24" x14ac:dyDescent="0.25">
      <c r="A265" s="8" t="str">
        <f t="shared" si="77"/>
        <v>minkel</v>
      </c>
      <c r="B265" s="8" t="s">
        <v>652</v>
      </c>
      <c r="D265" t="str">
        <f t="shared" si="78"/>
        <v>m</v>
      </c>
      <c r="E265" t="str">
        <f t="shared" si="79"/>
        <v>i</v>
      </c>
      <c r="F265" t="str">
        <f t="shared" si="80"/>
        <v>n</v>
      </c>
      <c r="G265" t="str">
        <f t="shared" si="81"/>
        <v>k</v>
      </c>
      <c r="H265" t="str">
        <f t="shared" si="82"/>
        <v>e</v>
      </c>
      <c r="I265" t="str">
        <f t="shared" si="83"/>
        <v>l</v>
      </c>
      <c r="K265" t="str">
        <f t="shared" si="84"/>
        <v>M</v>
      </c>
      <c r="L265" t="str">
        <f t="shared" si="85"/>
        <v>I</v>
      </c>
      <c r="M265" t="str">
        <f t="shared" si="86"/>
        <v>N</v>
      </c>
      <c r="N265" t="str">
        <f t="shared" si="87"/>
        <v>K</v>
      </c>
      <c r="O265" t="str">
        <f t="shared" si="88"/>
        <v>E</v>
      </c>
      <c r="P265" t="str">
        <f t="shared" si="89"/>
        <v>L</v>
      </c>
      <c r="R265">
        <f t="shared" si="90"/>
        <v>1</v>
      </c>
      <c r="S265">
        <f t="shared" si="91"/>
        <v>1</v>
      </c>
      <c r="T265">
        <f t="shared" si="92"/>
        <v>1</v>
      </c>
      <c r="U265">
        <f t="shared" si="93"/>
        <v>1</v>
      </c>
      <c r="V265">
        <f t="shared" si="94"/>
        <v>1</v>
      </c>
      <c r="W265">
        <f t="shared" si="95"/>
        <v>1</v>
      </c>
      <c r="X265">
        <f t="shared" si="96"/>
        <v>6</v>
      </c>
    </row>
    <row r="266" spans="1:24" x14ac:dyDescent="0.25">
      <c r="A266" s="8" t="str">
        <f t="shared" si="77"/>
        <v>runamo</v>
      </c>
      <c r="B266" s="8" t="s">
        <v>653</v>
      </c>
      <c r="D266" t="str">
        <f t="shared" si="78"/>
        <v>r</v>
      </c>
      <c r="E266" t="str">
        <f t="shared" si="79"/>
        <v>u</v>
      </c>
      <c r="F266" t="str">
        <f t="shared" si="80"/>
        <v>n</v>
      </c>
      <c r="G266" t="str">
        <f t="shared" si="81"/>
        <v>a</v>
      </c>
      <c r="H266" t="str">
        <f t="shared" si="82"/>
        <v>m</v>
      </c>
      <c r="I266" t="str">
        <f t="shared" si="83"/>
        <v>o</v>
      </c>
      <c r="K266" t="str">
        <f t="shared" si="84"/>
        <v>R</v>
      </c>
      <c r="L266" t="str">
        <f t="shared" si="85"/>
        <v>U</v>
      </c>
      <c r="M266" t="str">
        <f t="shared" si="86"/>
        <v>N</v>
      </c>
      <c r="N266" t="str">
        <f t="shared" si="87"/>
        <v>A</v>
      </c>
      <c r="O266" t="str">
        <f t="shared" si="88"/>
        <v>M</v>
      </c>
      <c r="P266" t="str">
        <f t="shared" si="89"/>
        <v>O</v>
      </c>
      <c r="R266">
        <f t="shared" si="90"/>
        <v>1</v>
      </c>
      <c r="S266">
        <f t="shared" si="91"/>
        <v>1</v>
      </c>
      <c r="T266">
        <f t="shared" si="92"/>
        <v>1</v>
      </c>
      <c r="U266">
        <f t="shared" si="93"/>
        <v>1</v>
      </c>
      <c r="V266">
        <f t="shared" si="94"/>
        <v>1</v>
      </c>
      <c r="W266">
        <f t="shared" si="95"/>
        <v>1</v>
      </c>
      <c r="X266">
        <f t="shared" si="96"/>
        <v>6</v>
      </c>
    </row>
    <row r="267" spans="1:24" x14ac:dyDescent="0.25">
      <c r="A267" s="8" t="str">
        <f t="shared" si="77"/>
        <v>gircue</v>
      </c>
      <c r="B267" s="8" t="s">
        <v>654</v>
      </c>
      <c r="D267" t="str">
        <f t="shared" si="78"/>
        <v>g</v>
      </c>
      <c r="E267" t="str">
        <f t="shared" si="79"/>
        <v>i</v>
      </c>
      <c r="F267" t="str">
        <f t="shared" si="80"/>
        <v>r</v>
      </c>
      <c r="G267" t="str">
        <f t="shared" si="81"/>
        <v>c</v>
      </c>
      <c r="H267" t="str">
        <f t="shared" si="82"/>
        <v>u</v>
      </c>
      <c r="I267" t="str">
        <f t="shared" si="83"/>
        <v>e</v>
      </c>
      <c r="K267" t="str">
        <f t="shared" si="84"/>
        <v>G</v>
      </c>
      <c r="L267" t="str">
        <f t="shared" si="85"/>
        <v>I</v>
      </c>
      <c r="M267" t="str">
        <f t="shared" si="86"/>
        <v>R</v>
      </c>
      <c r="N267" t="str">
        <f t="shared" si="87"/>
        <v>C</v>
      </c>
      <c r="O267" t="str">
        <f t="shared" si="88"/>
        <v>U</v>
      </c>
      <c r="P267" t="str">
        <f t="shared" si="89"/>
        <v>E</v>
      </c>
      <c r="R267">
        <f t="shared" si="90"/>
        <v>1</v>
      </c>
      <c r="S267">
        <f t="shared" si="91"/>
        <v>1</v>
      </c>
      <c r="T267">
        <f t="shared" si="92"/>
        <v>1</v>
      </c>
      <c r="U267">
        <f t="shared" si="93"/>
        <v>1</v>
      </c>
      <c r="V267">
        <f t="shared" si="94"/>
        <v>1</v>
      </c>
      <c r="W267">
        <f t="shared" si="95"/>
        <v>1</v>
      </c>
      <c r="X267">
        <f t="shared" si="96"/>
        <v>6</v>
      </c>
    </row>
    <row r="268" spans="1:24" x14ac:dyDescent="0.25">
      <c r="A268" s="8" t="str">
        <f t="shared" si="77"/>
        <v>sadent</v>
      </c>
      <c r="B268" s="8" t="s">
        <v>655</v>
      </c>
      <c r="D268" t="str">
        <f t="shared" si="78"/>
        <v>s</v>
      </c>
      <c r="E268" t="str">
        <f t="shared" si="79"/>
        <v>a</v>
      </c>
      <c r="F268" t="str">
        <f t="shared" si="80"/>
        <v>d</v>
      </c>
      <c r="G268" t="str">
        <f t="shared" si="81"/>
        <v>e</v>
      </c>
      <c r="H268" t="str">
        <f t="shared" si="82"/>
        <v>n</v>
      </c>
      <c r="I268" t="str">
        <f t="shared" si="83"/>
        <v>t</v>
      </c>
      <c r="K268" t="str">
        <f t="shared" si="84"/>
        <v>S</v>
      </c>
      <c r="L268" t="str">
        <f t="shared" si="85"/>
        <v>A</v>
      </c>
      <c r="M268" t="str">
        <f t="shared" si="86"/>
        <v>D</v>
      </c>
      <c r="N268" t="str">
        <f t="shared" si="87"/>
        <v>E</v>
      </c>
      <c r="O268" t="str">
        <f t="shared" si="88"/>
        <v>N</v>
      </c>
      <c r="P268" t="str">
        <f t="shared" si="89"/>
        <v>T</v>
      </c>
      <c r="R268">
        <f t="shared" si="90"/>
        <v>1</v>
      </c>
      <c r="S268">
        <f t="shared" si="91"/>
        <v>1</v>
      </c>
      <c r="T268">
        <f t="shared" si="92"/>
        <v>1</v>
      </c>
      <c r="U268">
        <f t="shared" si="93"/>
        <v>1</v>
      </c>
      <c r="V268">
        <f t="shared" si="94"/>
        <v>1</v>
      </c>
      <c r="W268">
        <f t="shared" si="95"/>
        <v>1</v>
      </c>
      <c r="X268">
        <f t="shared" si="96"/>
        <v>6</v>
      </c>
    </row>
    <row r="269" spans="1:24" x14ac:dyDescent="0.25">
      <c r="A269" s="8" t="str">
        <f t="shared" si="77"/>
        <v>brunge</v>
      </c>
      <c r="B269" s="8" t="s">
        <v>656</v>
      </c>
      <c r="D269" t="str">
        <f t="shared" si="78"/>
        <v>b</v>
      </c>
      <c r="E269" t="str">
        <f t="shared" si="79"/>
        <v>r</v>
      </c>
      <c r="F269" t="str">
        <f t="shared" si="80"/>
        <v>u</v>
      </c>
      <c r="G269" t="str">
        <f t="shared" si="81"/>
        <v>n</v>
      </c>
      <c r="H269" t="str">
        <f t="shared" si="82"/>
        <v>g</v>
      </c>
      <c r="I269" t="str">
        <f t="shared" si="83"/>
        <v>e</v>
      </c>
      <c r="K269" t="str">
        <f t="shared" si="84"/>
        <v>B</v>
      </c>
      <c r="L269" t="str">
        <f t="shared" si="85"/>
        <v>R</v>
      </c>
      <c r="M269" t="str">
        <f t="shared" si="86"/>
        <v>U</v>
      </c>
      <c r="N269" t="str">
        <f t="shared" si="87"/>
        <v>N</v>
      </c>
      <c r="O269" t="str">
        <f t="shared" si="88"/>
        <v>G</v>
      </c>
      <c r="P269" t="str">
        <f t="shared" si="89"/>
        <v>E</v>
      </c>
      <c r="R269">
        <f t="shared" si="90"/>
        <v>1</v>
      </c>
      <c r="S269">
        <f t="shared" si="91"/>
        <v>1</v>
      </c>
      <c r="T269">
        <f t="shared" si="92"/>
        <v>1</v>
      </c>
      <c r="U269">
        <f t="shared" si="93"/>
        <v>1</v>
      </c>
      <c r="V269">
        <f t="shared" si="94"/>
        <v>1</v>
      </c>
      <c r="W269">
        <f t="shared" si="95"/>
        <v>1</v>
      </c>
      <c r="X269">
        <f t="shared" si="96"/>
        <v>6</v>
      </c>
    </row>
    <row r="270" spans="1:24" x14ac:dyDescent="0.25">
      <c r="A270" s="8" t="str">
        <f t="shared" si="77"/>
        <v>phrect</v>
      </c>
      <c r="B270" s="8" t="s">
        <v>657</v>
      </c>
      <c r="D270" t="str">
        <f t="shared" si="78"/>
        <v>p</v>
      </c>
      <c r="E270" t="str">
        <f t="shared" si="79"/>
        <v>h</v>
      </c>
      <c r="F270" t="str">
        <f t="shared" si="80"/>
        <v>r</v>
      </c>
      <c r="G270" t="str">
        <f t="shared" si="81"/>
        <v>e</v>
      </c>
      <c r="H270" t="str">
        <f t="shared" si="82"/>
        <v>c</v>
      </c>
      <c r="I270" t="str">
        <f t="shared" si="83"/>
        <v>t</v>
      </c>
      <c r="K270" t="str">
        <f t="shared" si="84"/>
        <v>P</v>
      </c>
      <c r="L270" t="str">
        <f t="shared" si="85"/>
        <v>H</v>
      </c>
      <c r="M270" t="str">
        <f t="shared" si="86"/>
        <v>R</v>
      </c>
      <c r="N270" t="str">
        <f t="shared" si="87"/>
        <v>E</v>
      </c>
      <c r="O270" t="str">
        <f t="shared" si="88"/>
        <v>C</v>
      </c>
      <c r="P270" t="str">
        <f t="shared" si="89"/>
        <v>T</v>
      </c>
      <c r="R270">
        <f t="shared" si="90"/>
        <v>1</v>
      </c>
      <c r="S270">
        <f t="shared" si="91"/>
        <v>1</v>
      </c>
      <c r="T270">
        <f t="shared" si="92"/>
        <v>1</v>
      </c>
      <c r="U270">
        <f t="shared" si="93"/>
        <v>1</v>
      </c>
      <c r="V270">
        <f t="shared" si="94"/>
        <v>1</v>
      </c>
      <c r="W270">
        <f t="shared" si="95"/>
        <v>1</v>
      </c>
      <c r="X270">
        <f t="shared" si="96"/>
        <v>6</v>
      </c>
    </row>
    <row r="271" spans="1:24" x14ac:dyDescent="0.25">
      <c r="A271" s="8" t="str">
        <f t="shared" si="77"/>
        <v>cainky</v>
      </c>
      <c r="B271" s="8" t="s">
        <v>658</v>
      </c>
      <c r="D271" t="str">
        <f t="shared" si="78"/>
        <v>c</v>
      </c>
      <c r="E271" t="str">
        <f t="shared" si="79"/>
        <v>a</v>
      </c>
      <c r="F271" t="str">
        <f t="shared" si="80"/>
        <v>i</v>
      </c>
      <c r="G271" t="str">
        <f t="shared" si="81"/>
        <v>n</v>
      </c>
      <c r="H271" t="str">
        <f t="shared" si="82"/>
        <v>k</v>
      </c>
      <c r="I271" t="str">
        <f t="shared" si="83"/>
        <v>y</v>
      </c>
      <c r="K271" t="str">
        <f t="shared" si="84"/>
        <v>C</v>
      </c>
      <c r="L271" t="str">
        <f t="shared" si="85"/>
        <v>A</v>
      </c>
      <c r="M271" t="str">
        <f t="shared" si="86"/>
        <v>I</v>
      </c>
      <c r="N271" t="str">
        <f t="shared" si="87"/>
        <v>N</v>
      </c>
      <c r="O271" t="str">
        <f t="shared" si="88"/>
        <v>K</v>
      </c>
      <c r="P271" t="str">
        <f t="shared" si="89"/>
        <v>Y</v>
      </c>
      <c r="R271">
        <f t="shared" si="90"/>
        <v>1</v>
      </c>
      <c r="S271">
        <f t="shared" si="91"/>
        <v>1</v>
      </c>
      <c r="T271">
        <f t="shared" si="92"/>
        <v>1</v>
      </c>
      <c r="U271">
        <f t="shared" si="93"/>
        <v>1</v>
      </c>
      <c r="V271">
        <f t="shared" si="94"/>
        <v>1</v>
      </c>
      <c r="W271">
        <f t="shared" si="95"/>
        <v>1</v>
      </c>
      <c r="X271">
        <f t="shared" si="96"/>
        <v>6</v>
      </c>
    </row>
    <row r="272" spans="1:24" x14ac:dyDescent="0.25">
      <c r="A272" s="8" t="str">
        <f t="shared" si="77"/>
        <v>surden</v>
      </c>
      <c r="B272" s="8" t="s">
        <v>659</v>
      </c>
      <c r="D272" t="str">
        <f t="shared" si="78"/>
        <v>s</v>
      </c>
      <c r="E272" t="str">
        <f t="shared" si="79"/>
        <v>u</v>
      </c>
      <c r="F272" t="str">
        <f t="shared" si="80"/>
        <v>r</v>
      </c>
      <c r="G272" t="str">
        <f t="shared" si="81"/>
        <v>d</v>
      </c>
      <c r="H272" t="str">
        <f t="shared" si="82"/>
        <v>e</v>
      </c>
      <c r="I272" t="str">
        <f t="shared" si="83"/>
        <v>n</v>
      </c>
      <c r="K272" t="str">
        <f t="shared" si="84"/>
        <v>S</v>
      </c>
      <c r="L272" t="str">
        <f t="shared" si="85"/>
        <v>U</v>
      </c>
      <c r="M272" t="str">
        <f t="shared" si="86"/>
        <v>R</v>
      </c>
      <c r="N272" t="str">
        <f t="shared" si="87"/>
        <v>D</v>
      </c>
      <c r="O272" t="str">
        <f t="shared" si="88"/>
        <v>E</v>
      </c>
      <c r="P272" t="str">
        <f t="shared" si="89"/>
        <v>N</v>
      </c>
      <c r="R272">
        <f t="shared" si="90"/>
        <v>1</v>
      </c>
      <c r="S272">
        <f t="shared" si="91"/>
        <v>1</v>
      </c>
      <c r="T272">
        <f t="shared" si="92"/>
        <v>1</v>
      </c>
      <c r="U272">
        <f t="shared" si="93"/>
        <v>1</v>
      </c>
      <c r="V272">
        <f t="shared" si="94"/>
        <v>1</v>
      </c>
      <c r="W272">
        <f t="shared" si="95"/>
        <v>1</v>
      </c>
      <c r="X272">
        <f t="shared" si="96"/>
        <v>6</v>
      </c>
    </row>
    <row r="273" spans="1:24" x14ac:dyDescent="0.25">
      <c r="A273" s="8" t="str">
        <f t="shared" si="77"/>
        <v>bolvis</v>
      </c>
      <c r="B273" s="8" t="s">
        <v>660</v>
      </c>
      <c r="D273" t="str">
        <f t="shared" si="78"/>
        <v>b</v>
      </c>
      <c r="E273" t="str">
        <f t="shared" si="79"/>
        <v>o</v>
      </c>
      <c r="F273" t="str">
        <f t="shared" si="80"/>
        <v>l</v>
      </c>
      <c r="G273" t="str">
        <f t="shared" si="81"/>
        <v>v</v>
      </c>
      <c r="H273" t="str">
        <f t="shared" si="82"/>
        <v>i</v>
      </c>
      <c r="I273" t="str">
        <f t="shared" si="83"/>
        <v>s</v>
      </c>
      <c r="K273" t="str">
        <f t="shared" si="84"/>
        <v>B</v>
      </c>
      <c r="L273" t="str">
        <f t="shared" si="85"/>
        <v>O</v>
      </c>
      <c r="M273" t="str">
        <f t="shared" si="86"/>
        <v>L</v>
      </c>
      <c r="N273" t="str">
        <f t="shared" si="87"/>
        <v>V</v>
      </c>
      <c r="O273" t="str">
        <f t="shared" si="88"/>
        <v>I</v>
      </c>
      <c r="P273" t="str">
        <f t="shared" si="89"/>
        <v>S</v>
      </c>
      <c r="R273">
        <f t="shared" si="90"/>
        <v>1</v>
      </c>
      <c r="S273">
        <f t="shared" si="91"/>
        <v>1</v>
      </c>
      <c r="T273">
        <f t="shared" si="92"/>
        <v>1</v>
      </c>
      <c r="U273">
        <f t="shared" si="93"/>
        <v>1</v>
      </c>
      <c r="V273">
        <f t="shared" si="94"/>
        <v>1</v>
      </c>
      <c r="W273">
        <f t="shared" si="95"/>
        <v>1</v>
      </c>
      <c r="X273">
        <f t="shared" si="96"/>
        <v>6</v>
      </c>
    </row>
    <row r="274" spans="1:24" x14ac:dyDescent="0.25">
      <c r="A274" s="8" t="str">
        <f t="shared" si="77"/>
        <v>scouge</v>
      </c>
      <c r="B274" s="8" t="s">
        <v>661</v>
      </c>
      <c r="D274" t="str">
        <f t="shared" si="78"/>
        <v>s</v>
      </c>
      <c r="E274" t="str">
        <f t="shared" si="79"/>
        <v>c</v>
      </c>
      <c r="F274" t="str">
        <f t="shared" si="80"/>
        <v>o</v>
      </c>
      <c r="G274" t="str">
        <f t="shared" si="81"/>
        <v>u</v>
      </c>
      <c r="H274" t="str">
        <f t="shared" si="82"/>
        <v>g</v>
      </c>
      <c r="I274" t="str">
        <f t="shared" si="83"/>
        <v>e</v>
      </c>
      <c r="K274" t="str">
        <f t="shared" si="84"/>
        <v>S</v>
      </c>
      <c r="L274" t="str">
        <f t="shared" si="85"/>
        <v>C</v>
      </c>
      <c r="M274" t="str">
        <f t="shared" si="86"/>
        <v>O</v>
      </c>
      <c r="N274" t="str">
        <f t="shared" si="87"/>
        <v>U</v>
      </c>
      <c r="O274" t="str">
        <f t="shared" si="88"/>
        <v>G</v>
      </c>
      <c r="P274" t="str">
        <f t="shared" si="89"/>
        <v>E</v>
      </c>
      <c r="R274">
        <f t="shared" si="90"/>
        <v>1</v>
      </c>
      <c r="S274">
        <f t="shared" si="91"/>
        <v>1</v>
      </c>
      <c r="T274">
        <f t="shared" si="92"/>
        <v>1</v>
      </c>
      <c r="U274">
        <f t="shared" si="93"/>
        <v>1</v>
      </c>
      <c r="V274">
        <f t="shared" si="94"/>
        <v>1</v>
      </c>
      <c r="W274">
        <f t="shared" si="95"/>
        <v>1</v>
      </c>
      <c r="X274">
        <f t="shared" si="96"/>
        <v>6</v>
      </c>
    </row>
    <row r="275" spans="1:24" x14ac:dyDescent="0.25">
      <c r="A275" s="8" t="str">
        <f t="shared" si="77"/>
        <v>tondle</v>
      </c>
      <c r="B275" s="8" t="s">
        <v>662</v>
      </c>
      <c r="D275" t="str">
        <f t="shared" si="78"/>
        <v>t</v>
      </c>
      <c r="E275" t="str">
        <f t="shared" si="79"/>
        <v>o</v>
      </c>
      <c r="F275" t="str">
        <f t="shared" si="80"/>
        <v>n</v>
      </c>
      <c r="G275" t="str">
        <f t="shared" si="81"/>
        <v>d</v>
      </c>
      <c r="H275" t="str">
        <f t="shared" si="82"/>
        <v>l</v>
      </c>
      <c r="I275" t="str">
        <f t="shared" si="83"/>
        <v>e</v>
      </c>
      <c r="K275" t="str">
        <f t="shared" si="84"/>
        <v>T</v>
      </c>
      <c r="L275" t="str">
        <f t="shared" si="85"/>
        <v>O</v>
      </c>
      <c r="M275" t="str">
        <f t="shared" si="86"/>
        <v>N</v>
      </c>
      <c r="N275" t="str">
        <f t="shared" si="87"/>
        <v>D</v>
      </c>
      <c r="O275" t="str">
        <f t="shared" si="88"/>
        <v>L</v>
      </c>
      <c r="P275" t="str">
        <f t="shared" si="89"/>
        <v>E</v>
      </c>
      <c r="R275">
        <f t="shared" si="90"/>
        <v>1</v>
      </c>
      <c r="S275">
        <f t="shared" si="91"/>
        <v>1</v>
      </c>
      <c r="T275">
        <f t="shared" si="92"/>
        <v>1</v>
      </c>
      <c r="U275">
        <f t="shared" si="93"/>
        <v>1</v>
      </c>
      <c r="V275">
        <f t="shared" si="94"/>
        <v>1</v>
      </c>
      <c r="W275">
        <f t="shared" si="95"/>
        <v>1</v>
      </c>
      <c r="X275">
        <f t="shared" si="96"/>
        <v>6</v>
      </c>
    </row>
    <row r="276" spans="1:24" x14ac:dyDescent="0.25">
      <c r="A276" s="8" t="str">
        <f t="shared" si="77"/>
        <v>broget</v>
      </c>
      <c r="B276" s="8" t="s">
        <v>663</v>
      </c>
      <c r="D276" t="str">
        <f t="shared" si="78"/>
        <v>b</v>
      </c>
      <c r="E276" t="str">
        <f t="shared" si="79"/>
        <v>r</v>
      </c>
      <c r="F276" t="str">
        <f t="shared" si="80"/>
        <v>o</v>
      </c>
      <c r="G276" t="str">
        <f t="shared" si="81"/>
        <v>g</v>
      </c>
      <c r="H276" t="str">
        <f t="shared" si="82"/>
        <v>e</v>
      </c>
      <c r="I276" t="str">
        <f t="shared" si="83"/>
        <v>t</v>
      </c>
      <c r="K276" t="str">
        <f t="shared" si="84"/>
        <v>B</v>
      </c>
      <c r="L276" t="str">
        <f t="shared" si="85"/>
        <v>R</v>
      </c>
      <c r="M276" t="str">
        <f t="shared" si="86"/>
        <v>O</v>
      </c>
      <c r="N276" t="str">
        <f t="shared" si="87"/>
        <v>G</v>
      </c>
      <c r="O276" t="str">
        <f t="shared" si="88"/>
        <v>E</v>
      </c>
      <c r="P276" t="str">
        <f t="shared" si="89"/>
        <v>T</v>
      </c>
      <c r="R276">
        <f t="shared" si="90"/>
        <v>1</v>
      </c>
      <c r="S276">
        <f t="shared" si="91"/>
        <v>1</v>
      </c>
      <c r="T276">
        <f t="shared" si="92"/>
        <v>1</v>
      </c>
      <c r="U276">
        <f t="shared" si="93"/>
        <v>1</v>
      </c>
      <c r="V276">
        <f t="shared" si="94"/>
        <v>1</v>
      </c>
      <c r="W276">
        <f t="shared" si="95"/>
        <v>1</v>
      </c>
      <c r="X276">
        <f t="shared" si="96"/>
        <v>6</v>
      </c>
    </row>
    <row r="277" spans="1:24" x14ac:dyDescent="0.25">
      <c r="A277" s="8" t="str">
        <f t="shared" si="77"/>
        <v>wanigh</v>
      </c>
      <c r="B277" s="8" t="s">
        <v>664</v>
      </c>
      <c r="D277" t="str">
        <f t="shared" si="78"/>
        <v>w</v>
      </c>
      <c r="E277" t="str">
        <f t="shared" si="79"/>
        <v>a</v>
      </c>
      <c r="F277" t="str">
        <f t="shared" si="80"/>
        <v>n</v>
      </c>
      <c r="G277" t="str">
        <f t="shared" si="81"/>
        <v>i</v>
      </c>
      <c r="H277" t="str">
        <f t="shared" si="82"/>
        <v>g</v>
      </c>
      <c r="I277" t="str">
        <f t="shared" si="83"/>
        <v>h</v>
      </c>
      <c r="K277" t="str">
        <f t="shared" si="84"/>
        <v>W</v>
      </c>
      <c r="L277" t="str">
        <f t="shared" si="85"/>
        <v>A</v>
      </c>
      <c r="M277" t="str">
        <f t="shared" si="86"/>
        <v>N</v>
      </c>
      <c r="N277" t="str">
        <f t="shared" si="87"/>
        <v>I</v>
      </c>
      <c r="O277" t="str">
        <f t="shared" si="88"/>
        <v>G</v>
      </c>
      <c r="P277" t="str">
        <f t="shared" si="89"/>
        <v>H</v>
      </c>
      <c r="R277">
        <f t="shared" si="90"/>
        <v>1</v>
      </c>
      <c r="S277">
        <f t="shared" si="91"/>
        <v>1</v>
      </c>
      <c r="T277">
        <f t="shared" si="92"/>
        <v>1</v>
      </c>
      <c r="U277">
        <f t="shared" si="93"/>
        <v>1</v>
      </c>
      <c r="V277">
        <f t="shared" si="94"/>
        <v>1</v>
      </c>
      <c r="W277">
        <f t="shared" si="95"/>
        <v>1</v>
      </c>
      <c r="X277">
        <f t="shared" si="96"/>
        <v>6</v>
      </c>
    </row>
    <row r="278" spans="1:24" x14ac:dyDescent="0.25">
      <c r="A278" s="8" t="str">
        <f t="shared" si="77"/>
        <v>barcet</v>
      </c>
      <c r="B278" s="8" t="s">
        <v>665</v>
      </c>
      <c r="D278" t="str">
        <f t="shared" si="78"/>
        <v>b</v>
      </c>
      <c r="E278" t="str">
        <f t="shared" si="79"/>
        <v>a</v>
      </c>
      <c r="F278" t="str">
        <f t="shared" si="80"/>
        <v>r</v>
      </c>
      <c r="G278" t="str">
        <f t="shared" si="81"/>
        <v>c</v>
      </c>
      <c r="H278" t="str">
        <f t="shared" si="82"/>
        <v>e</v>
      </c>
      <c r="I278" t="str">
        <f t="shared" si="83"/>
        <v>t</v>
      </c>
      <c r="K278" t="str">
        <f t="shared" si="84"/>
        <v>B</v>
      </c>
      <c r="L278" t="str">
        <f t="shared" si="85"/>
        <v>A</v>
      </c>
      <c r="M278" t="str">
        <f t="shared" si="86"/>
        <v>R</v>
      </c>
      <c r="N278" t="str">
        <f t="shared" si="87"/>
        <v>C</v>
      </c>
      <c r="O278" t="str">
        <f t="shared" si="88"/>
        <v>E</v>
      </c>
      <c r="P278" t="str">
        <f t="shared" si="89"/>
        <v>T</v>
      </c>
      <c r="R278">
        <f t="shared" si="90"/>
        <v>1</v>
      </c>
      <c r="S278">
        <f t="shared" si="91"/>
        <v>1</v>
      </c>
      <c r="T278">
        <f t="shared" si="92"/>
        <v>1</v>
      </c>
      <c r="U278">
        <f t="shared" si="93"/>
        <v>1</v>
      </c>
      <c r="V278">
        <f t="shared" si="94"/>
        <v>1</v>
      </c>
      <c r="W278">
        <f t="shared" si="95"/>
        <v>1</v>
      </c>
      <c r="X278">
        <f t="shared" si="96"/>
        <v>6</v>
      </c>
    </row>
    <row r="279" spans="1:24" x14ac:dyDescent="0.25">
      <c r="A279" s="8" t="str">
        <f t="shared" si="77"/>
        <v>bafent</v>
      </c>
      <c r="B279" s="8" t="s">
        <v>666</v>
      </c>
      <c r="D279" t="str">
        <f t="shared" si="78"/>
        <v>b</v>
      </c>
      <c r="E279" t="str">
        <f t="shared" si="79"/>
        <v>a</v>
      </c>
      <c r="F279" t="str">
        <f t="shared" si="80"/>
        <v>f</v>
      </c>
      <c r="G279" t="str">
        <f t="shared" si="81"/>
        <v>e</v>
      </c>
      <c r="H279" t="str">
        <f t="shared" si="82"/>
        <v>n</v>
      </c>
      <c r="I279" t="str">
        <f t="shared" si="83"/>
        <v>t</v>
      </c>
      <c r="K279" t="str">
        <f t="shared" si="84"/>
        <v>B</v>
      </c>
      <c r="L279" t="str">
        <f t="shared" si="85"/>
        <v>A</v>
      </c>
      <c r="M279" t="str">
        <f t="shared" si="86"/>
        <v>F</v>
      </c>
      <c r="N279" t="str">
        <f t="shared" si="87"/>
        <v>E</v>
      </c>
      <c r="O279" t="str">
        <f t="shared" si="88"/>
        <v>N</v>
      </c>
      <c r="P279" t="str">
        <f t="shared" si="89"/>
        <v>T</v>
      </c>
      <c r="R279">
        <f t="shared" si="90"/>
        <v>1</v>
      </c>
      <c r="S279">
        <f t="shared" si="91"/>
        <v>1</v>
      </c>
      <c r="T279">
        <f t="shared" si="92"/>
        <v>1</v>
      </c>
      <c r="U279">
        <f t="shared" si="93"/>
        <v>1</v>
      </c>
      <c r="V279">
        <f t="shared" si="94"/>
        <v>1</v>
      </c>
      <c r="W279">
        <f t="shared" si="95"/>
        <v>1</v>
      </c>
      <c r="X279">
        <f t="shared" si="96"/>
        <v>6</v>
      </c>
    </row>
    <row r="280" spans="1:24" x14ac:dyDescent="0.25">
      <c r="A280" s="8" t="str">
        <f t="shared" si="77"/>
        <v>mingar</v>
      </c>
      <c r="B280" s="8" t="s">
        <v>667</v>
      </c>
      <c r="D280" t="str">
        <f t="shared" si="78"/>
        <v>m</v>
      </c>
      <c r="E280" t="str">
        <f t="shared" si="79"/>
        <v>i</v>
      </c>
      <c r="F280" t="str">
        <f t="shared" si="80"/>
        <v>n</v>
      </c>
      <c r="G280" t="str">
        <f t="shared" si="81"/>
        <v>g</v>
      </c>
      <c r="H280" t="str">
        <f t="shared" si="82"/>
        <v>a</v>
      </c>
      <c r="I280" t="str">
        <f t="shared" si="83"/>
        <v>r</v>
      </c>
      <c r="K280" t="str">
        <f t="shared" si="84"/>
        <v>M</v>
      </c>
      <c r="L280" t="str">
        <f t="shared" si="85"/>
        <v>I</v>
      </c>
      <c r="M280" t="str">
        <f t="shared" si="86"/>
        <v>N</v>
      </c>
      <c r="N280" t="str">
        <f t="shared" si="87"/>
        <v>G</v>
      </c>
      <c r="O280" t="str">
        <f t="shared" si="88"/>
        <v>A</v>
      </c>
      <c r="P280" t="str">
        <f t="shared" si="89"/>
        <v>R</v>
      </c>
      <c r="R280">
        <f t="shared" si="90"/>
        <v>1</v>
      </c>
      <c r="S280">
        <f t="shared" si="91"/>
        <v>1</v>
      </c>
      <c r="T280">
        <f t="shared" si="92"/>
        <v>1</v>
      </c>
      <c r="U280">
        <f t="shared" si="93"/>
        <v>1</v>
      </c>
      <c r="V280">
        <f t="shared" si="94"/>
        <v>1</v>
      </c>
      <c r="W280">
        <f t="shared" si="95"/>
        <v>1</v>
      </c>
      <c r="X280">
        <f t="shared" si="96"/>
        <v>6</v>
      </c>
    </row>
    <row r="281" spans="1:24" x14ac:dyDescent="0.25">
      <c r="A281" s="8" t="str">
        <f t="shared" si="77"/>
        <v>justre</v>
      </c>
      <c r="B281" s="8" t="s">
        <v>668</v>
      </c>
      <c r="D281" t="str">
        <f t="shared" si="78"/>
        <v>j</v>
      </c>
      <c r="E281" t="str">
        <f t="shared" si="79"/>
        <v>u</v>
      </c>
      <c r="F281" t="str">
        <f t="shared" si="80"/>
        <v>s</v>
      </c>
      <c r="G281" t="str">
        <f t="shared" si="81"/>
        <v>t</v>
      </c>
      <c r="H281" t="str">
        <f t="shared" si="82"/>
        <v>r</v>
      </c>
      <c r="I281" t="str">
        <f t="shared" si="83"/>
        <v>e</v>
      </c>
      <c r="K281" t="str">
        <f t="shared" si="84"/>
        <v>J</v>
      </c>
      <c r="L281" t="str">
        <f t="shared" si="85"/>
        <v>U</v>
      </c>
      <c r="M281" t="str">
        <f t="shared" si="86"/>
        <v>S</v>
      </c>
      <c r="N281" t="str">
        <f t="shared" si="87"/>
        <v>T</v>
      </c>
      <c r="O281" t="str">
        <f t="shared" si="88"/>
        <v>R</v>
      </c>
      <c r="P281" t="str">
        <f t="shared" si="89"/>
        <v>E</v>
      </c>
      <c r="R281">
        <f t="shared" si="90"/>
        <v>1</v>
      </c>
      <c r="S281">
        <f t="shared" si="91"/>
        <v>1</v>
      </c>
      <c r="T281">
        <f t="shared" si="92"/>
        <v>1</v>
      </c>
      <c r="U281">
        <f t="shared" si="93"/>
        <v>1</v>
      </c>
      <c r="V281">
        <f t="shared" si="94"/>
        <v>1</v>
      </c>
      <c r="W281">
        <f t="shared" si="95"/>
        <v>1</v>
      </c>
      <c r="X281">
        <f t="shared" si="96"/>
        <v>6</v>
      </c>
    </row>
    <row r="282" spans="1:24" x14ac:dyDescent="0.25">
      <c r="A282" s="8" t="str">
        <f t="shared" si="77"/>
        <v>absult</v>
      </c>
      <c r="B282" s="8" t="s">
        <v>669</v>
      </c>
      <c r="D282" t="str">
        <f t="shared" si="78"/>
        <v>a</v>
      </c>
      <c r="E282" t="str">
        <f t="shared" si="79"/>
        <v>b</v>
      </c>
      <c r="F282" t="str">
        <f t="shared" si="80"/>
        <v>s</v>
      </c>
      <c r="G282" t="str">
        <f t="shared" si="81"/>
        <v>u</v>
      </c>
      <c r="H282" t="str">
        <f t="shared" si="82"/>
        <v>l</v>
      </c>
      <c r="I282" t="str">
        <f t="shared" si="83"/>
        <v>t</v>
      </c>
      <c r="K282" t="str">
        <f t="shared" si="84"/>
        <v>A</v>
      </c>
      <c r="L282" t="str">
        <f t="shared" si="85"/>
        <v>B</v>
      </c>
      <c r="M282" t="str">
        <f t="shared" si="86"/>
        <v>S</v>
      </c>
      <c r="N282" t="str">
        <f t="shared" si="87"/>
        <v>U</v>
      </c>
      <c r="O282" t="str">
        <f t="shared" si="88"/>
        <v>L</v>
      </c>
      <c r="P282" t="str">
        <f t="shared" si="89"/>
        <v>T</v>
      </c>
      <c r="R282">
        <f t="shared" si="90"/>
        <v>1</v>
      </c>
      <c r="S282">
        <f t="shared" si="91"/>
        <v>1</v>
      </c>
      <c r="T282">
        <f t="shared" si="92"/>
        <v>1</v>
      </c>
      <c r="U282">
        <f t="shared" si="93"/>
        <v>1</v>
      </c>
      <c r="V282">
        <f t="shared" si="94"/>
        <v>1</v>
      </c>
      <c r="W282">
        <f t="shared" si="95"/>
        <v>1</v>
      </c>
      <c r="X282">
        <f t="shared" si="96"/>
        <v>6</v>
      </c>
    </row>
    <row r="283" spans="1:24" x14ac:dyDescent="0.25">
      <c r="A283" s="8" t="str">
        <f t="shared" si="77"/>
        <v>kispel</v>
      </c>
      <c r="B283" s="8" t="s">
        <v>670</v>
      </c>
      <c r="D283" t="str">
        <f t="shared" si="78"/>
        <v>k</v>
      </c>
      <c r="E283" t="str">
        <f t="shared" si="79"/>
        <v>i</v>
      </c>
      <c r="F283" t="str">
        <f t="shared" si="80"/>
        <v>s</v>
      </c>
      <c r="G283" t="str">
        <f t="shared" si="81"/>
        <v>p</v>
      </c>
      <c r="H283" t="str">
        <f t="shared" si="82"/>
        <v>e</v>
      </c>
      <c r="I283" t="str">
        <f t="shared" si="83"/>
        <v>l</v>
      </c>
      <c r="K283" t="str">
        <f t="shared" si="84"/>
        <v>K</v>
      </c>
      <c r="L283" t="str">
        <f t="shared" si="85"/>
        <v>I</v>
      </c>
      <c r="M283" t="str">
        <f t="shared" si="86"/>
        <v>S</v>
      </c>
      <c r="N283" t="str">
        <f t="shared" si="87"/>
        <v>P</v>
      </c>
      <c r="O283" t="str">
        <f t="shared" si="88"/>
        <v>E</v>
      </c>
      <c r="P283" t="str">
        <f t="shared" si="89"/>
        <v>L</v>
      </c>
      <c r="R283">
        <f t="shared" si="90"/>
        <v>1</v>
      </c>
      <c r="S283">
        <f t="shared" si="91"/>
        <v>1</v>
      </c>
      <c r="T283">
        <f t="shared" si="92"/>
        <v>1</v>
      </c>
      <c r="U283">
        <f t="shared" si="93"/>
        <v>1</v>
      </c>
      <c r="V283">
        <f t="shared" si="94"/>
        <v>1</v>
      </c>
      <c r="W283">
        <f t="shared" si="95"/>
        <v>1</v>
      </c>
      <c r="X283">
        <f t="shared" si="96"/>
        <v>6</v>
      </c>
    </row>
    <row r="284" spans="1:24" x14ac:dyDescent="0.25">
      <c r="A284" s="8" t="str">
        <f t="shared" si="77"/>
        <v>chaite</v>
      </c>
      <c r="B284" s="8" t="s">
        <v>671</v>
      </c>
      <c r="D284" t="str">
        <f t="shared" si="78"/>
        <v>c</v>
      </c>
      <c r="E284" t="str">
        <f t="shared" si="79"/>
        <v>h</v>
      </c>
      <c r="F284" t="str">
        <f t="shared" si="80"/>
        <v>a</v>
      </c>
      <c r="G284" t="str">
        <f t="shared" si="81"/>
        <v>i</v>
      </c>
      <c r="H284" t="str">
        <f t="shared" si="82"/>
        <v>t</v>
      </c>
      <c r="I284" t="str">
        <f t="shared" si="83"/>
        <v>e</v>
      </c>
      <c r="K284" t="str">
        <f t="shared" si="84"/>
        <v>C</v>
      </c>
      <c r="L284" t="str">
        <f t="shared" si="85"/>
        <v>H</v>
      </c>
      <c r="M284" t="str">
        <f t="shared" si="86"/>
        <v>A</v>
      </c>
      <c r="N284" t="str">
        <f t="shared" si="87"/>
        <v>I</v>
      </c>
      <c r="O284" t="str">
        <f t="shared" si="88"/>
        <v>T</v>
      </c>
      <c r="P284" t="str">
        <f t="shared" si="89"/>
        <v>E</v>
      </c>
      <c r="R284">
        <f t="shared" si="90"/>
        <v>1</v>
      </c>
      <c r="S284">
        <f t="shared" si="91"/>
        <v>1</v>
      </c>
      <c r="T284">
        <f t="shared" si="92"/>
        <v>1</v>
      </c>
      <c r="U284">
        <f t="shared" si="93"/>
        <v>1</v>
      </c>
      <c r="V284">
        <f t="shared" si="94"/>
        <v>1</v>
      </c>
      <c r="W284">
        <f t="shared" si="95"/>
        <v>1</v>
      </c>
      <c r="X284">
        <f t="shared" si="96"/>
        <v>6</v>
      </c>
    </row>
    <row r="285" spans="1:24" x14ac:dyDescent="0.25">
      <c r="A285" s="8" t="str">
        <f t="shared" si="77"/>
        <v>whivex</v>
      </c>
      <c r="B285" s="8" t="s">
        <v>672</v>
      </c>
      <c r="D285" t="str">
        <f t="shared" si="78"/>
        <v>w</v>
      </c>
      <c r="E285" t="str">
        <f t="shared" si="79"/>
        <v>h</v>
      </c>
      <c r="F285" t="str">
        <f t="shared" si="80"/>
        <v>i</v>
      </c>
      <c r="G285" t="str">
        <f t="shared" si="81"/>
        <v>v</v>
      </c>
      <c r="H285" t="str">
        <f t="shared" si="82"/>
        <v>e</v>
      </c>
      <c r="I285" t="str">
        <f t="shared" si="83"/>
        <v>x</v>
      </c>
      <c r="K285" t="str">
        <f t="shared" si="84"/>
        <v>W</v>
      </c>
      <c r="L285" t="str">
        <f t="shared" si="85"/>
        <v>H</v>
      </c>
      <c r="M285" t="str">
        <f t="shared" si="86"/>
        <v>I</v>
      </c>
      <c r="N285" t="str">
        <f t="shared" si="87"/>
        <v>V</v>
      </c>
      <c r="O285" t="str">
        <f t="shared" si="88"/>
        <v>E</v>
      </c>
      <c r="P285" t="str">
        <f t="shared" si="89"/>
        <v>X</v>
      </c>
      <c r="R285">
        <f t="shared" si="90"/>
        <v>1</v>
      </c>
      <c r="S285">
        <f t="shared" si="91"/>
        <v>1</v>
      </c>
      <c r="T285">
        <f t="shared" si="92"/>
        <v>1</v>
      </c>
      <c r="U285">
        <f t="shared" si="93"/>
        <v>1</v>
      </c>
      <c r="V285">
        <f t="shared" si="94"/>
        <v>1</v>
      </c>
      <c r="W285">
        <f t="shared" si="95"/>
        <v>1</v>
      </c>
      <c r="X285">
        <f t="shared" si="96"/>
        <v>6</v>
      </c>
    </row>
    <row r="286" spans="1:24" x14ac:dyDescent="0.25">
      <c r="A286" s="8" t="str">
        <f t="shared" si="77"/>
        <v>hocite</v>
      </c>
      <c r="B286" s="8" t="s">
        <v>673</v>
      </c>
      <c r="D286" t="str">
        <f t="shared" si="78"/>
        <v>h</v>
      </c>
      <c r="E286" t="str">
        <f t="shared" si="79"/>
        <v>o</v>
      </c>
      <c r="F286" t="str">
        <f t="shared" si="80"/>
        <v>c</v>
      </c>
      <c r="G286" t="str">
        <f t="shared" si="81"/>
        <v>i</v>
      </c>
      <c r="H286" t="str">
        <f t="shared" si="82"/>
        <v>t</v>
      </c>
      <c r="I286" t="str">
        <f t="shared" si="83"/>
        <v>e</v>
      </c>
      <c r="K286" t="str">
        <f t="shared" si="84"/>
        <v>H</v>
      </c>
      <c r="L286" t="str">
        <f t="shared" si="85"/>
        <v>O</v>
      </c>
      <c r="M286" t="str">
        <f t="shared" si="86"/>
        <v>C</v>
      </c>
      <c r="N286" t="str">
        <f t="shared" si="87"/>
        <v>I</v>
      </c>
      <c r="O286" t="str">
        <f t="shared" si="88"/>
        <v>T</v>
      </c>
      <c r="P286" t="str">
        <f t="shared" si="89"/>
        <v>E</v>
      </c>
      <c r="R286">
        <f t="shared" si="90"/>
        <v>1</v>
      </c>
      <c r="S286">
        <f t="shared" si="91"/>
        <v>1</v>
      </c>
      <c r="T286">
        <f t="shared" si="92"/>
        <v>1</v>
      </c>
      <c r="U286">
        <f t="shared" si="93"/>
        <v>1</v>
      </c>
      <c r="V286">
        <f t="shared" si="94"/>
        <v>1</v>
      </c>
      <c r="W286">
        <f t="shared" si="95"/>
        <v>1</v>
      </c>
      <c r="X286">
        <f t="shared" si="96"/>
        <v>6</v>
      </c>
    </row>
    <row r="287" spans="1:24" x14ac:dyDescent="0.25">
      <c r="A287" s="8" t="str">
        <f t="shared" si="77"/>
        <v>gorbie</v>
      </c>
      <c r="B287" s="8" t="s">
        <v>674</v>
      </c>
      <c r="D287" t="str">
        <f t="shared" si="78"/>
        <v>g</v>
      </c>
      <c r="E287" t="str">
        <f t="shared" si="79"/>
        <v>o</v>
      </c>
      <c r="F287" t="str">
        <f t="shared" si="80"/>
        <v>r</v>
      </c>
      <c r="G287" t="str">
        <f t="shared" si="81"/>
        <v>b</v>
      </c>
      <c r="H287" t="str">
        <f t="shared" si="82"/>
        <v>i</v>
      </c>
      <c r="I287" t="str">
        <f t="shared" si="83"/>
        <v>e</v>
      </c>
      <c r="K287" t="str">
        <f t="shared" si="84"/>
        <v>G</v>
      </c>
      <c r="L287" t="str">
        <f t="shared" si="85"/>
        <v>O</v>
      </c>
      <c r="M287" t="str">
        <f t="shared" si="86"/>
        <v>R</v>
      </c>
      <c r="N287" t="str">
        <f t="shared" si="87"/>
        <v>B</v>
      </c>
      <c r="O287" t="str">
        <f t="shared" si="88"/>
        <v>I</v>
      </c>
      <c r="P287" t="str">
        <f t="shared" si="89"/>
        <v>E</v>
      </c>
      <c r="R287">
        <f t="shared" si="90"/>
        <v>1</v>
      </c>
      <c r="S287">
        <f t="shared" si="91"/>
        <v>1</v>
      </c>
      <c r="T287">
        <f t="shared" si="92"/>
        <v>1</v>
      </c>
      <c r="U287">
        <f t="shared" si="93"/>
        <v>1</v>
      </c>
      <c r="V287">
        <f t="shared" si="94"/>
        <v>1</v>
      </c>
      <c r="W287">
        <f t="shared" si="95"/>
        <v>1</v>
      </c>
      <c r="X287">
        <f t="shared" si="96"/>
        <v>6</v>
      </c>
    </row>
    <row r="288" spans="1:24" x14ac:dyDescent="0.25">
      <c r="A288" s="8" t="str">
        <f t="shared" si="77"/>
        <v>wictor</v>
      </c>
      <c r="B288" s="8" t="s">
        <v>675</v>
      </c>
      <c r="D288" t="str">
        <f t="shared" si="78"/>
        <v>w</v>
      </c>
      <c r="E288" t="str">
        <f t="shared" si="79"/>
        <v>i</v>
      </c>
      <c r="F288" t="str">
        <f t="shared" si="80"/>
        <v>c</v>
      </c>
      <c r="G288" t="str">
        <f t="shared" si="81"/>
        <v>t</v>
      </c>
      <c r="H288" t="str">
        <f t="shared" si="82"/>
        <v>o</v>
      </c>
      <c r="I288" t="str">
        <f t="shared" si="83"/>
        <v>r</v>
      </c>
      <c r="K288" t="str">
        <f t="shared" si="84"/>
        <v>W</v>
      </c>
      <c r="L288" t="str">
        <f t="shared" si="85"/>
        <v>I</v>
      </c>
      <c r="M288" t="str">
        <f t="shared" si="86"/>
        <v>C</v>
      </c>
      <c r="N288" t="str">
        <f t="shared" si="87"/>
        <v>T</v>
      </c>
      <c r="O288" t="str">
        <f t="shared" si="88"/>
        <v>O</v>
      </c>
      <c r="P288" t="str">
        <f t="shared" si="89"/>
        <v>R</v>
      </c>
      <c r="R288">
        <f t="shared" si="90"/>
        <v>1</v>
      </c>
      <c r="S288">
        <f t="shared" si="91"/>
        <v>1</v>
      </c>
      <c r="T288">
        <f t="shared" si="92"/>
        <v>1</v>
      </c>
      <c r="U288">
        <f t="shared" si="93"/>
        <v>1</v>
      </c>
      <c r="V288">
        <f t="shared" si="94"/>
        <v>1</v>
      </c>
      <c r="W288">
        <f t="shared" si="95"/>
        <v>1</v>
      </c>
      <c r="X288">
        <f t="shared" si="96"/>
        <v>6</v>
      </c>
    </row>
    <row r="289" spans="1:24" x14ac:dyDescent="0.25">
      <c r="A289" s="8" t="str">
        <f t="shared" si="77"/>
        <v>padifs</v>
      </c>
      <c r="B289" s="8" t="s">
        <v>676</v>
      </c>
      <c r="D289" t="str">
        <f t="shared" si="78"/>
        <v>p</v>
      </c>
      <c r="E289" t="str">
        <f t="shared" si="79"/>
        <v>a</v>
      </c>
      <c r="F289" t="str">
        <f t="shared" si="80"/>
        <v>d</v>
      </c>
      <c r="G289" t="str">
        <f t="shared" si="81"/>
        <v>i</v>
      </c>
      <c r="H289" t="str">
        <f t="shared" si="82"/>
        <v>f</v>
      </c>
      <c r="I289" t="str">
        <f t="shared" si="83"/>
        <v>s</v>
      </c>
      <c r="K289" t="str">
        <f t="shared" si="84"/>
        <v>P</v>
      </c>
      <c r="L289" t="str">
        <f t="shared" si="85"/>
        <v>A</v>
      </c>
      <c r="M289" t="str">
        <f t="shared" si="86"/>
        <v>D</v>
      </c>
      <c r="N289" t="str">
        <f t="shared" si="87"/>
        <v>I</v>
      </c>
      <c r="O289" t="str">
        <f t="shared" si="88"/>
        <v>F</v>
      </c>
      <c r="P289" t="str">
        <f t="shared" si="89"/>
        <v>S</v>
      </c>
      <c r="R289">
        <f t="shared" si="90"/>
        <v>1</v>
      </c>
      <c r="S289">
        <f t="shared" si="91"/>
        <v>1</v>
      </c>
      <c r="T289">
        <f t="shared" si="92"/>
        <v>1</v>
      </c>
      <c r="U289">
        <f t="shared" si="93"/>
        <v>1</v>
      </c>
      <c r="V289">
        <f t="shared" si="94"/>
        <v>1</v>
      </c>
      <c r="W289">
        <f t="shared" si="95"/>
        <v>1</v>
      </c>
      <c r="X289">
        <f t="shared" si="96"/>
        <v>6</v>
      </c>
    </row>
    <row r="290" spans="1:24" x14ac:dyDescent="0.25">
      <c r="A290" s="8" t="str">
        <f t="shared" si="77"/>
        <v>crudio</v>
      </c>
      <c r="B290" s="8" t="s">
        <v>678</v>
      </c>
      <c r="D290" t="str">
        <f t="shared" si="78"/>
        <v>c</v>
      </c>
      <c r="E290" t="str">
        <f t="shared" si="79"/>
        <v>r</v>
      </c>
      <c r="F290" t="str">
        <f t="shared" si="80"/>
        <v>u</v>
      </c>
      <c r="G290" t="str">
        <f t="shared" si="81"/>
        <v>d</v>
      </c>
      <c r="H290" t="str">
        <f t="shared" si="82"/>
        <v>i</v>
      </c>
      <c r="I290" t="str">
        <f t="shared" si="83"/>
        <v>o</v>
      </c>
      <c r="K290" t="str">
        <f t="shared" si="84"/>
        <v>C</v>
      </c>
      <c r="L290" t="str">
        <f t="shared" si="85"/>
        <v>R</v>
      </c>
      <c r="M290" t="str">
        <f t="shared" si="86"/>
        <v>U</v>
      </c>
      <c r="N290" t="str">
        <f t="shared" si="87"/>
        <v>D</v>
      </c>
      <c r="O290" t="str">
        <f t="shared" si="88"/>
        <v>I</v>
      </c>
      <c r="P290" t="str">
        <f t="shared" si="89"/>
        <v>O</v>
      </c>
      <c r="R290">
        <f t="shared" si="90"/>
        <v>1</v>
      </c>
      <c r="S290">
        <f t="shared" si="91"/>
        <v>1</v>
      </c>
      <c r="T290">
        <f t="shared" si="92"/>
        <v>1</v>
      </c>
      <c r="U290">
        <f t="shared" si="93"/>
        <v>1</v>
      </c>
      <c r="V290">
        <f t="shared" si="94"/>
        <v>1</v>
      </c>
      <c r="W290">
        <f t="shared" si="95"/>
        <v>1</v>
      </c>
      <c r="X290">
        <f t="shared" si="96"/>
        <v>6</v>
      </c>
    </row>
    <row r="291" spans="1:24" x14ac:dyDescent="0.25">
      <c r="A291" s="8" t="str">
        <f t="shared" si="77"/>
        <v>nobest</v>
      </c>
      <c r="B291" s="8" t="s">
        <v>679</v>
      </c>
      <c r="D291" t="str">
        <f t="shared" si="78"/>
        <v>n</v>
      </c>
      <c r="E291" t="str">
        <f t="shared" si="79"/>
        <v>o</v>
      </c>
      <c r="F291" t="str">
        <f t="shared" si="80"/>
        <v>b</v>
      </c>
      <c r="G291" t="str">
        <f t="shared" si="81"/>
        <v>e</v>
      </c>
      <c r="H291" t="str">
        <f t="shared" si="82"/>
        <v>s</v>
      </c>
      <c r="I291" t="str">
        <f t="shared" si="83"/>
        <v>t</v>
      </c>
      <c r="K291" t="str">
        <f t="shared" si="84"/>
        <v>N</v>
      </c>
      <c r="L291" t="str">
        <f t="shared" si="85"/>
        <v>O</v>
      </c>
      <c r="M291" t="str">
        <f t="shared" si="86"/>
        <v>B</v>
      </c>
      <c r="N291" t="str">
        <f t="shared" si="87"/>
        <v>E</v>
      </c>
      <c r="O291" t="str">
        <f t="shared" si="88"/>
        <v>S</v>
      </c>
      <c r="P291" t="str">
        <f t="shared" si="89"/>
        <v>T</v>
      </c>
      <c r="R291">
        <f t="shared" si="90"/>
        <v>1</v>
      </c>
      <c r="S291">
        <f t="shared" si="91"/>
        <v>1</v>
      </c>
      <c r="T291">
        <f t="shared" si="92"/>
        <v>1</v>
      </c>
      <c r="U291">
        <f t="shared" si="93"/>
        <v>1</v>
      </c>
      <c r="V291">
        <f t="shared" si="94"/>
        <v>1</v>
      </c>
      <c r="W291">
        <f t="shared" si="95"/>
        <v>1</v>
      </c>
      <c r="X291">
        <f t="shared" si="96"/>
        <v>6</v>
      </c>
    </row>
    <row r="292" spans="1:24" x14ac:dyDescent="0.25">
      <c r="A292" s="8" t="str">
        <f t="shared" si="77"/>
        <v>cigney</v>
      </c>
      <c r="B292" s="8" t="s">
        <v>680</v>
      </c>
      <c r="D292" t="str">
        <f t="shared" si="78"/>
        <v>c</v>
      </c>
      <c r="E292" t="str">
        <f t="shared" si="79"/>
        <v>i</v>
      </c>
      <c r="F292" t="str">
        <f t="shared" si="80"/>
        <v>g</v>
      </c>
      <c r="G292" t="str">
        <f t="shared" si="81"/>
        <v>n</v>
      </c>
      <c r="H292" t="str">
        <f t="shared" si="82"/>
        <v>e</v>
      </c>
      <c r="I292" t="str">
        <f t="shared" si="83"/>
        <v>y</v>
      </c>
      <c r="K292" t="str">
        <f t="shared" si="84"/>
        <v>C</v>
      </c>
      <c r="L292" t="str">
        <f t="shared" si="85"/>
        <v>I</v>
      </c>
      <c r="M292" t="str">
        <f t="shared" si="86"/>
        <v>G</v>
      </c>
      <c r="N292" t="str">
        <f t="shared" si="87"/>
        <v>N</v>
      </c>
      <c r="O292" t="str">
        <f t="shared" si="88"/>
        <v>E</v>
      </c>
      <c r="P292" t="str">
        <f t="shared" si="89"/>
        <v>Y</v>
      </c>
      <c r="R292">
        <f t="shared" si="90"/>
        <v>1</v>
      </c>
      <c r="S292">
        <f t="shared" si="91"/>
        <v>1</v>
      </c>
      <c r="T292">
        <f t="shared" si="92"/>
        <v>1</v>
      </c>
      <c r="U292">
        <f t="shared" si="93"/>
        <v>1</v>
      </c>
      <c r="V292">
        <f t="shared" si="94"/>
        <v>1</v>
      </c>
      <c r="W292">
        <f t="shared" si="95"/>
        <v>1</v>
      </c>
      <c r="X292">
        <f t="shared" si="96"/>
        <v>6</v>
      </c>
    </row>
    <row r="293" spans="1:24" x14ac:dyDescent="0.25">
      <c r="A293" s="8" t="str">
        <f t="shared" si="77"/>
        <v>crible</v>
      </c>
      <c r="B293" s="8" t="s">
        <v>681</v>
      </c>
      <c r="D293" t="str">
        <f t="shared" si="78"/>
        <v>c</v>
      </c>
      <c r="E293" t="str">
        <f t="shared" si="79"/>
        <v>r</v>
      </c>
      <c r="F293" t="str">
        <f t="shared" si="80"/>
        <v>i</v>
      </c>
      <c r="G293" t="str">
        <f t="shared" si="81"/>
        <v>b</v>
      </c>
      <c r="H293" t="str">
        <f t="shared" si="82"/>
        <v>l</v>
      </c>
      <c r="I293" t="str">
        <f t="shared" si="83"/>
        <v>e</v>
      </c>
      <c r="K293" t="str">
        <f t="shared" si="84"/>
        <v>C</v>
      </c>
      <c r="L293" t="str">
        <f t="shared" si="85"/>
        <v>R</v>
      </c>
      <c r="M293" t="str">
        <f t="shared" si="86"/>
        <v>I</v>
      </c>
      <c r="N293" t="str">
        <f t="shared" si="87"/>
        <v>B</v>
      </c>
      <c r="O293" t="str">
        <f t="shared" si="88"/>
        <v>L</v>
      </c>
      <c r="P293" t="str">
        <f t="shared" si="89"/>
        <v>E</v>
      </c>
      <c r="R293">
        <f t="shared" si="90"/>
        <v>1</v>
      </c>
      <c r="S293">
        <f t="shared" si="91"/>
        <v>1</v>
      </c>
      <c r="T293">
        <f t="shared" si="92"/>
        <v>1</v>
      </c>
      <c r="U293">
        <f t="shared" si="93"/>
        <v>1</v>
      </c>
      <c r="V293">
        <f t="shared" si="94"/>
        <v>1</v>
      </c>
      <c r="W293">
        <f t="shared" si="95"/>
        <v>1</v>
      </c>
      <c r="X293">
        <f t="shared" si="96"/>
        <v>6</v>
      </c>
    </row>
    <row r="294" spans="1:24" x14ac:dyDescent="0.25">
      <c r="A294" s="8" t="str">
        <f t="shared" si="77"/>
        <v>hablin</v>
      </c>
      <c r="B294" s="8" t="s">
        <v>682</v>
      </c>
      <c r="D294" t="str">
        <f t="shared" si="78"/>
        <v>h</v>
      </c>
      <c r="E294" t="str">
        <f t="shared" si="79"/>
        <v>a</v>
      </c>
      <c r="F294" t="str">
        <f t="shared" si="80"/>
        <v>b</v>
      </c>
      <c r="G294" t="str">
        <f t="shared" si="81"/>
        <v>l</v>
      </c>
      <c r="H294" t="str">
        <f t="shared" si="82"/>
        <v>i</v>
      </c>
      <c r="I294" t="str">
        <f t="shared" si="83"/>
        <v>n</v>
      </c>
      <c r="K294" t="str">
        <f t="shared" si="84"/>
        <v>H</v>
      </c>
      <c r="L294" t="str">
        <f t="shared" si="85"/>
        <v>A</v>
      </c>
      <c r="M294" t="str">
        <f t="shared" si="86"/>
        <v>B</v>
      </c>
      <c r="N294" t="str">
        <f t="shared" si="87"/>
        <v>L</v>
      </c>
      <c r="O294" t="str">
        <f t="shared" si="88"/>
        <v>I</v>
      </c>
      <c r="P294" t="str">
        <f t="shared" si="89"/>
        <v>N</v>
      </c>
      <c r="R294">
        <f t="shared" si="90"/>
        <v>1</v>
      </c>
      <c r="S294">
        <f t="shared" si="91"/>
        <v>1</v>
      </c>
      <c r="T294">
        <f t="shared" si="92"/>
        <v>1</v>
      </c>
      <c r="U294">
        <f t="shared" si="93"/>
        <v>1</v>
      </c>
      <c r="V294">
        <f t="shared" si="94"/>
        <v>1</v>
      </c>
      <c r="W294">
        <f t="shared" si="95"/>
        <v>1</v>
      </c>
      <c r="X294">
        <f t="shared" si="96"/>
        <v>6</v>
      </c>
    </row>
    <row r="295" spans="1:24" x14ac:dyDescent="0.25">
      <c r="A295" s="8" t="str">
        <f t="shared" si="77"/>
        <v>pebric</v>
      </c>
      <c r="B295" s="8" t="s">
        <v>683</v>
      </c>
      <c r="D295" t="str">
        <f t="shared" si="78"/>
        <v>p</v>
      </c>
      <c r="E295" t="str">
        <f t="shared" si="79"/>
        <v>e</v>
      </c>
      <c r="F295" t="str">
        <f t="shared" si="80"/>
        <v>b</v>
      </c>
      <c r="G295" t="str">
        <f t="shared" si="81"/>
        <v>r</v>
      </c>
      <c r="H295" t="str">
        <f t="shared" si="82"/>
        <v>i</v>
      </c>
      <c r="I295" t="str">
        <f t="shared" si="83"/>
        <v>c</v>
      </c>
      <c r="K295" t="str">
        <f t="shared" si="84"/>
        <v>P</v>
      </c>
      <c r="L295" t="str">
        <f t="shared" si="85"/>
        <v>E</v>
      </c>
      <c r="M295" t="str">
        <f t="shared" si="86"/>
        <v>B</v>
      </c>
      <c r="N295" t="str">
        <f t="shared" si="87"/>
        <v>R</v>
      </c>
      <c r="O295" t="str">
        <f t="shared" si="88"/>
        <v>I</v>
      </c>
      <c r="P295" t="str">
        <f t="shared" si="89"/>
        <v>C</v>
      </c>
      <c r="R295">
        <f t="shared" si="90"/>
        <v>1</v>
      </c>
      <c r="S295">
        <f t="shared" si="91"/>
        <v>1</v>
      </c>
      <c r="T295">
        <f t="shared" si="92"/>
        <v>1</v>
      </c>
      <c r="U295">
        <f t="shared" si="93"/>
        <v>1</v>
      </c>
      <c r="V295">
        <f t="shared" si="94"/>
        <v>1</v>
      </c>
      <c r="W295">
        <f t="shared" si="95"/>
        <v>1</v>
      </c>
      <c r="X295">
        <f t="shared" si="96"/>
        <v>6</v>
      </c>
    </row>
    <row r="296" spans="1:24" x14ac:dyDescent="0.25">
      <c r="A296" s="8" t="str">
        <f t="shared" si="77"/>
        <v>josted</v>
      </c>
      <c r="B296" s="8" t="s">
        <v>685</v>
      </c>
      <c r="D296" t="str">
        <f t="shared" si="78"/>
        <v>j</v>
      </c>
      <c r="E296" t="str">
        <f t="shared" si="79"/>
        <v>o</v>
      </c>
      <c r="F296" t="str">
        <f t="shared" si="80"/>
        <v>s</v>
      </c>
      <c r="G296" t="str">
        <f t="shared" si="81"/>
        <v>t</v>
      </c>
      <c r="H296" t="str">
        <f t="shared" si="82"/>
        <v>e</v>
      </c>
      <c r="I296" t="str">
        <f t="shared" si="83"/>
        <v>d</v>
      </c>
      <c r="K296" t="str">
        <f t="shared" si="84"/>
        <v>J</v>
      </c>
      <c r="L296" t="str">
        <f t="shared" si="85"/>
        <v>O</v>
      </c>
      <c r="M296" t="str">
        <f t="shared" si="86"/>
        <v>S</v>
      </c>
      <c r="N296" t="str">
        <f t="shared" si="87"/>
        <v>T</v>
      </c>
      <c r="O296" t="str">
        <f t="shared" si="88"/>
        <v>E</v>
      </c>
      <c r="P296" t="str">
        <f t="shared" si="89"/>
        <v>D</v>
      </c>
      <c r="R296">
        <f t="shared" si="90"/>
        <v>1</v>
      </c>
      <c r="S296">
        <f t="shared" si="91"/>
        <v>1</v>
      </c>
      <c r="T296">
        <f t="shared" si="92"/>
        <v>1</v>
      </c>
      <c r="U296">
        <f t="shared" si="93"/>
        <v>1</v>
      </c>
      <c r="V296">
        <f t="shared" si="94"/>
        <v>1</v>
      </c>
      <c r="W296">
        <f t="shared" si="95"/>
        <v>1</v>
      </c>
      <c r="X296">
        <f t="shared" si="96"/>
        <v>6</v>
      </c>
    </row>
    <row r="297" spans="1:24" x14ac:dyDescent="0.25">
      <c r="A297" s="8" t="str">
        <f t="shared" si="77"/>
        <v>photie</v>
      </c>
      <c r="B297" s="8" t="s">
        <v>686</v>
      </c>
      <c r="D297" t="str">
        <f t="shared" si="78"/>
        <v>p</v>
      </c>
      <c r="E297" t="str">
        <f t="shared" si="79"/>
        <v>h</v>
      </c>
      <c r="F297" t="str">
        <f t="shared" si="80"/>
        <v>o</v>
      </c>
      <c r="G297" t="str">
        <f t="shared" si="81"/>
        <v>t</v>
      </c>
      <c r="H297" t="str">
        <f t="shared" si="82"/>
        <v>i</v>
      </c>
      <c r="I297" t="str">
        <f t="shared" si="83"/>
        <v>e</v>
      </c>
      <c r="K297" t="str">
        <f t="shared" si="84"/>
        <v>P</v>
      </c>
      <c r="L297" t="str">
        <f t="shared" si="85"/>
        <v>H</v>
      </c>
      <c r="M297" t="str">
        <f t="shared" si="86"/>
        <v>O</v>
      </c>
      <c r="N297" t="str">
        <f t="shared" si="87"/>
        <v>T</v>
      </c>
      <c r="O297" t="str">
        <f t="shared" si="88"/>
        <v>I</v>
      </c>
      <c r="P297" t="str">
        <f t="shared" si="89"/>
        <v>E</v>
      </c>
      <c r="R297">
        <f t="shared" si="90"/>
        <v>1</v>
      </c>
      <c r="S297">
        <f t="shared" si="91"/>
        <v>1</v>
      </c>
      <c r="T297">
        <f t="shared" si="92"/>
        <v>1</v>
      </c>
      <c r="U297">
        <f t="shared" si="93"/>
        <v>1</v>
      </c>
      <c r="V297">
        <f t="shared" si="94"/>
        <v>1</v>
      </c>
      <c r="W297">
        <f t="shared" si="95"/>
        <v>1</v>
      </c>
      <c r="X297">
        <f t="shared" si="96"/>
        <v>6</v>
      </c>
    </row>
    <row r="298" spans="1:24" x14ac:dyDescent="0.25">
      <c r="A298" s="8" t="str">
        <f t="shared" si="77"/>
        <v>acrise</v>
      </c>
      <c r="B298" s="8" t="s">
        <v>687</v>
      </c>
      <c r="D298" t="str">
        <f t="shared" si="78"/>
        <v>a</v>
      </c>
      <c r="E298" t="str">
        <f t="shared" si="79"/>
        <v>c</v>
      </c>
      <c r="F298" t="str">
        <f t="shared" si="80"/>
        <v>r</v>
      </c>
      <c r="G298" t="str">
        <f t="shared" si="81"/>
        <v>i</v>
      </c>
      <c r="H298" t="str">
        <f t="shared" si="82"/>
        <v>s</v>
      </c>
      <c r="I298" t="str">
        <f t="shared" si="83"/>
        <v>e</v>
      </c>
      <c r="K298" t="str">
        <f t="shared" si="84"/>
        <v>A</v>
      </c>
      <c r="L298" t="str">
        <f t="shared" si="85"/>
        <v>C</v>
      </c>
      <c r="M298" t="str">
        <f t="shared" si="86"/>
        <v>R</v>
      </c>
      <c r="N298" t="str">
        <f t="shared" si="87"/>
        <v>I</v>
      </c>
      <c r="O298" t="str">
        <f t="shared" si="88"/>
        <v>S</v>
      </c>
      <c r="P298" t="str">
        <f t="shared" si="89"/>
        <v>E</v>
      </c>
      <c r="R298">
        <f t="shared" si="90"/>
        <v>1</v>
      </c>
      <c r="S298">
        <f t="shared" si="91"/>
        <v>1</v>
      </c>
      <c r="T298">
        <f t="shared" si="92"/>
        <v>1</v>
      </c>
      <c r="U298">
        <f t="shared" si="93"/>
        <v>1</v>
      </c>
      <c r="V298">
        <f t="shared" si="94"/>
        <v>1</v>
      </c>
      <c r="W298">
        <f t="shared" si="95"/>
        <v>1</v>
      </c>
      <c r="X298">
        <f t="shared" si="96"/>
        <v>6</v>
      </c>
    </row>
    <row r="299" spans="1:24" x14ac:dyDescent="0.25">
      <c r="A299" s="8" t="str">
        <f t="shared" si="77"/>
        <v>lobush</v>
      </c>
      <c r="B299" s="8" t="s">
        <v>688</v>
      </c>
      <c r="D299" t="str">
        <f t="shared" si="78"/>
        <v>l</v>
      </c>
      <c r="E299" t="str">
        <f t="shared" si="79"/>
        <v>o</v>
      </c>
      <c r="F299" t="str">
        <f t="shared" si="80"/>
        <v>b</v>
      </c>
      <c r="G299" t="str">
        <f t="shared" si="81"/>
        <v>u</v>
      </c>
      <c r="H299" t="str">
        <f t="shared" si="82"/>
        <v>s</v>
      </c>
      <c r="I299" t="str">
        <f t="shared" si="83"/>
        <v>h</v>
      </c>
      <c r="K299" t="str">
        <f t="shared" si="84"/>
        <v>L</v>
      </c>
      <c r="L299" t="str">
        <f t="shared" si="85"/>
        <v>O</v>
      </c>
      <c r="M299" t="str">
        <f t="shared" si="86"/>
        <v>B</v>
      </c>
      <c r="N299" t="str">
        <f t="shared" si="87"/>
        <v>U</v>
      </c>
      <c r="O299" t="str">
        <f t="shared" si="88"/>
        <v>S</v>
      </c>
      <c r="P299" t="str">
        <f t="shared" si="89"/>
        <v>H</v>
      </c>
      <c r="R299">
        <f t="shared" si="90"/>
        <v>1</v>
      </c>
      <c r="S299">
        <f t="shared" si="91"/>
        <v>1</v>
      </c>
      <c r="T299">
        <f t="shared" si="92"/>
        <v>1</v>
      </c>
      <c r="U299">
        <f t="shared" si="93"/>
        <v>1</v>
      </c>
      <c r="V299">
        <f t="shared" si="94"/>
        <v>1</v>
      </c>
      <c r="W299">
        <f t="shared" si="95"/>
        <v>1</v>
      </c>
      <c r="X299">
        <f t="shared" si="96"/>
        <v>6</v>
      </c>
    </row>
    <row r="300" spans="1:24" x14ac:dyDescent="0.25">
      <c r="A300" s="8" t="str">
        <f t="shared" si="77"/>
        <v>robuly</v>
      </c>
      <c r="B300" s="8" t="s">
        <v>689</v>
      </c>
      <c r="D300" t="str">
        <f t="shared" si="78"/>
        <v>r</v>
      </c>
      <c r="E300" t="str">
        <f t="shared" si="79"/>
        <v>o</v>
      </c>
      <c r="F300" t="str">
        <f t="shared" si="80"/>
        <v>b</v>
      </c>
      <c r="G300" t="str">
        <f t="shared" si="81"/>
        <v>u</v>
      </c>
      <c r="H300" t="str">
        <f t="shared" si="82"/>
        <v>l</v>
      </c>
      <c r="I300" t="str">
        <f t="shared" si="83"/>
        <v>y</v>
      </c>
      <c r="K300" t="str">
        <f t="shared" si="84"/>
        <v>R</v>
      </c>
      <c r="L300" t="str">
        <f t="shared" si="85"/>
        <v>O</v>
      </c>
      <c r="M300" t="str">
        <f t="shared" si="86"/>
        <v>B</v>
      </c>
      <c r="N300" t="str">
        <f t="shared" si="87"/>
        <v>U</v>
      </c>
      <c r="O300" t="str">
        <f t="shared" si="88"/>
        <v>L</v>
      </c>
      <c r="P300" t="str">
        <f t="shared" si="89"/>
        <v>Y</v>
      </c>
      <c r="R300">
        <f t="shared" si="90"/>
        <v>1</v>
      </c>
      <c r="S300">
        <f t="shared" si="91"/>
        <v>1</v>
      </c>
      <c r="T300">
        <f t="shared" si="92"/>
        <v>1</v>
      </c>
      <c r="U300">
        <f t="shared" si="93"/>
        <v>1</v>
      </c>
      <c r="V300">
        <f t="shared" si="94"/>
        <v>1</v>
      </c>
      <c r="W300">
        <f t="shared" si="95"/>
        <v>1</v>
      </c>
      <c r="X300">
        <f t="shared" si="96"/>
        <v>6</v>
      </c>
    </row>
    <row r="301" spans="1:24" x14ac:dyDescent="0.25">
      <c r="A301" s="8" t="str">
        <f>LOWER(B301)</f>
        <v>smenco</v>
      </c>
      <c r="B301" s="8" t="s">
        <v>437</v>
      </c>
      <c r="D301" t="str">
        <f t="shared" si="78"/>
        <v>s</v>
      </c>
      <c r="E301" t="str">
        <f t="shared" si="79"/>
        <v>m</v>
      </c>
      <c r="F301" t="str">
        <f t="shared" si="80"/>
        <v>e</v>
      </c>
      <c r="G301" t="str">
        <f t="shared" si="81"/>
        <v>n</v>
      </c>
      <c r="H301" t="str">
        <f t="shared" si="82"/>
        <v>c</v>
      </c>
      <c r="I301" t="str">
        <f t="shared" si="83"/>
        <v>o</v>
      </c>
      <c r="K301" t="str">
        <f t="shared" si="84"/>
        <v>S</v>
      </c>
      <c r="L301" t="str">
        <f t="shared" si="85"/>
        <v>M</v>
      </c>
      <c r="M301" t="str">
        <f t="shared" si="86"/>
        <v>E</v>
      </c>
      <c r="N301" t="str">
        <f t="shared" si="87"/>
        <v>N</v>
      </c>
      <c r="O301" t="str">
        <f t="shared" si="88"/>
        <v>C</v>
      </c>
      <c r="P301" t="str">
        <f t="shared" si="89"/>
        <v>O</v>
      </c>
      <c r="R301">
        <f t="shared" si="90"/>
        <v>1</v>
      </c>
      <c r="S301">
        <f t="shared" si="91"/>
        <v>1</v>
      </c>
      <c r="T301">
        <f t="shared" si="92"/>
        <v>1</v>
      </c>
      <c r="U301">
        <f t="shared" si="93"/>
        <v>1</v>
      </c>
      <c r="V301">
        <f t="shared" si="94"/>
        <v>1</v>
      </c>
      <c r="W301">
        <f t="shared" si="95"/>
        <v>1</v>
      </c>
      <c r="X301">
        <f t="shared" si="96"/>
        <v>6</v>
      </c>
    </row>
    <row r="302" spans="1:24" x14ac:dyDescent="0.25">
      <c r="A302" s="8" t="str">
        <f t="shared" ref="A302:A360" si="97">LOWER(B302)</f>
        <v>unwert</v>
      </c>
      <c r="B302" s="8" t="s">
        <v>438</v>
      </c>
      <c r="D302" t="str">
        <f t="shared" si="78"/>
        <v>u</v>
      </c>
      <c r="E302" t="str">
        <f t="shared" si="79"/>
        <v>n</v>
      </c>
      <c r="F302" t="str">
        <f t="shared" si="80"/>
        <v>w</v>
      </c>
      <c r="G302" t="str">
        <f t="shared" si="81"/>
        <v>e</v>
      </c>
      <c r="H302" t="str">
        <f t="shared" si="82"/>
        <v>r</v>
      </c>
      <c r="I302" t="str">
        <f t="shared" si="83"/>
        <v>t</v>
      </c>
      <c r="K302" t="str">
        <f t="shared" si="84"/>
        <v>U</v>
      </c>
      <c r="L302" t="str">
        <f t="shared" si="85"/>
        <v>N</v>
      </c>
      <c r="M302" t="str">
        <f t="shared" si="86"/>
        <v>W</v>
      </c>
      <c r="N302" t="str">
        <f t="shared" si="87"/>
        <v>E</v>
      </c>
      <c r="O302" t="str">
        <f t="shared" si="88"/>
        <v>R</v>
      </c>
      <c r="P302" t="str">
        <f t="shared" si="89"/>
        <v>T</v>
      </c>
      <c r="R302">
        <f t="shared" si="90"/>
        <v>1</v>
      </c>
      <c r="S302">
        <f t="shared" si="91"/>
        <v>1</v>
      </c>
      <c r="T302">
        <f t="shared" si="92"/>
        <v>1</v>
      </c>
      <c r="U302">
        <f t="shared" si="93"/>
        <v>1</v>
      </c>
      <c r="V302">
        <f t="shared" si="94"/>
        <v>1</v>
      </c>
      <c r="W302">
        <f t="shared" si="95"/>
        <v>1</v>
      </c>
      <c r="X302">
        <f t="shared" si="96"/>
        <v>6</v>
      </c>
    </row>
    <row r="303" spans="1:24" x14ac:dyDescent="0.25">
      <c r="A303" s="8" t="str">
        <f t="shared" si="97"/>
        <v>musied</v>
      </c>
      <c r="B303" s="8" t="s">
        <v>439</v>
      </c>
      <c r="D303" t="str">
        <f t="shared" si="78"/>
        <v>m</v>
      </c>
      <c r="E303" t="str">
        <f t="shared" si="79"/>
        <v>u</v>
      </c>
      <c r="F303" t="str">
        <f t="shared" si="80"/>
        <v>s</v>
      </c>
      <c r="G303" t="str">
        <f t="shared" si="81"/>
        <v>i</v>
      </c>
      <c r="H303" t="str">
        <f t="shared" si="82"/>
        <v>e</v>
      </c>
      <c r="I303" t="str">
        <f t="shared" si="83"/>
        <v>d</v>
      </c>
      <c r="K303" t="str">
        <f t="shared" si="84"/>
        <v>M</v>
      </c>
      <c r="L303" t="str">
        <f t="shared" si="85"/>
        <v>U</v>
      </c>
      <c r="M303" t="str">
        <f t="shared" si="86"/>
        <v>S</v>
      </c>
      <c r="N303" t="str">
        <f t="shared" si="87"/>
        <v>I</v>
      </c>
      <c r="O303" t="str">
        <f t="shared" si="88"/>
        <v>E</v>
      </c>
      <c r="P303" t="str">
        <f t="shared" si="89"/>
        <v>D</v>
      </c>
      <c r="R303">
        <f t="shared" si="90"/>
        <v>1</v>
      </c>
      <c r="S303">
        <f t="shared" si="91"/>
        <v>1</v>
      </c>
      <c r="T303">
        <f t="shared" si="92"/>
        <v>1</v>
      </c>
      <c r="U303">
        <f t="shared" si="93"/>
        <v>1</v>
      </c>
      <c r="V303">
        <f t="shared" si="94"/>
        <v>1</v>
      </c>
      <c r="W303">
        <f t="shared" si="95"/>
        <v>1</v>
      </c>
      <c r="X303">
        <f t="shared" si="96"/>
        <v>6</v>
      </c>
    </row>
    <row r="304" spans="1:24" x14ac:dyDescent="0.25">
      <c r="A304" s="8" t="str">
        <f t="shared" si="97"/>
        <v>eatric</v>
      </c>
      <c r="B304" s="8" t="s">
        <v>441</v>
      </c>
      <c r="D304" t="str">
        <f t="shared" si="78"/>
        <v>e</v>
      </c>
      <c r="E304" t="str">
        <f t="shared" si="79"/>
        <v>a</v>
      </c>
      <c r="F304" t="str">
        <f t="shared" si="80"/>
        <v>t</v>
      </c>
      <c r="G304" t="str">
        <f t="shared" si="81"/>
        <v>r</v>
      </c>
      <c r="H304" t="str">
        <f t="shared" si="82"/>
        <v>i</v>
      </c>
      <c r="I304" t="str">
        <f t="shared" si="83"/>
        <v>c</v>
      </c>
      <c r="K304" t="str">
        <f t="shared" si="84"/>
        <v>E</v>
      </c>
      <c r="L304" t="str">
        <f t="shared" si="85"/>
        <v>A</v>
      </c>
      <c r="M304" t="str">
        <f t="shared" si="86"/>
        <v>T</v>
      </c>
      <c r="N304" t="str">
        <f t="shared" si="87"/>
        <v>R</v>
      </c>
      <c r="O304" t="str">
        <f t="shared" si="88"/>
        <v>I</v>
      </c>
      <c r="P304" t="str">
        <f t="shared" si="89"/>
        <v>C</v>
      </c>
      <c r="R304">
        <f t="shared" si="90"/>
        <v>1</v>
      </c>
      <c r="S304">
        <f t="shared" si="91"/>
        <v>1</v>
      </c>
      <c r="T304">
        <f t="shared" si="92"/>
        <v>1</v>
      </c>
      <c r="U304">
        <f t="shared" si="93"/>
        <v>1</v>
      </c>
      <c r="V304">
        <f t="shared" si="94"/>
        <v>1</v>
      </c>
      <c r="W304">
        <f t="shared" si="95"/>
        <v>1</v>
      </c>
      <c r="X304">
        <f t="shared" si="96"/>
        <v>6</v>
      </c>
    </row>
    <row r="305" spans="1:24" x14ac:dyDescent="0.25">
      <c r="A305" s="8" t="str">
        <f t="shared" si="97"/>
        <v>anougs</v>
      </c>
      <c r="B305" s="8" t="s">
        <v>442</v>
      </c>
      <c r="D305" t="str">
        <f t="shared" si="78"/>
        <v>a</v>
      </c>
      <c r="E305" t="str">
        <f t="shared" si="79"/>
        <v>n</v>
      </c>
      <c r="F305" t="str">
        <f t="shared" si="80"/>
        <v>o</v>
      </c>
      <c r="G305" t="str">
        <f t="shared" si="81"/>
        <v>u</v>
      </c>
      <c r="H305" t="str">
        <f t="shared" si="82"/>
        <v>g</v>
      </c>
      <c r="I305" t="str">
        <f t="shared" si="83"/>
        <v>s</v>
      </c>
      <c r="K305" t="str">
        <f t="shared" si="84"/>
        <v>A</v>
      </c>
      <c r="L305" t="str">
        <f t="shared" si="85"/>
        <v>N</v>
      </c>
      <c r="M305" t="str">
        <f t="shared" si="86"/>
        <v>O</v>
      </c>
      <c r="N305" t="str">
        <f t="shared" si="87"/>
        <v>U</v>
      </c>
      <c r="O305" t="str">
        <f t="shared" si="88"/>
        <v>G</v>
      </c>
      <c r="P305" t="str">
        <f t="shared" si="89"/>
        <v>S</v>
      </c>
      <c r="R305">
        <f t="shared" si="90"/>
        <v>1</v>
      </c>
      <c r="S305">
        <f t="shared" si="91"/>
        <v>1</v>
      </c>
      <c r="T305">
        <f t="shared" si="92"/>
        <v>1</v>
      </c>
      <c r="U305">
        <f t="shared" si="93"/>
        <v>1</v>
      </c>
      <c r="V305">
        <f t="shared" si="94"/>
        <v>1</v>
      </c>
      <c r="W305">
        <f t="shared" si="95"/>
        <v>1</v>
      </c>
      <c r="X305">
        <f t="shared" si="96"/>
        <v>6</v>
      </c>
    </row>
    <row r="306" spans="1:24" x14ac:dyDescent="0.25">
      <c r="A306" s="8" t="str">
        <f t="shared" si="97"/>
        <v>piaton</v>
      </c>
      <c r="B306" s="8" t="s">
        <v>443</v>
      </c>
      <c r="D306" t="str">
        <f t="shared" si="78"/>
        <v>p</v>
      </c>
      <c r="E306" t="str">
        <f t="shared" si="79"/>
        <v>i</v>
      </c>
      <c r="F306" t="str">
        <f t="shared" si="80"/>
        <v>a</v>
      </c>
      <c r="G306" t="str">
        <f t="shared" si="81"/>
        <v>t</v>
      </c>
      <c r="H306" t="str">
        <f t="shared" si="82"/>
        <v>o</v>
      </c>
      <c r="I306" t="str">
        <f t="shared" si="83"/>
        <v>n</v>
      </c>
      <c r="K306" t="str">
        <f t="shared" si="84"/>
        <v>P</v>
      </c>
      <c r="L306" t="str">
        <f t="shared" si="85"/>
        <v>I</v>
      </c>
      <c r="M306" t="str">
        <f t="shared" si="86"/>
        <v>A</v>
      </c>
      <c r="N306" t="str">
        <f t="shared" si="87"/>
        <v>T</v>
      </c>
      <c r="O306" t="str">
        <f t="shared" si="88"/>
        <v>O</v>
      </c>
      <c r="P306" t="str">
        <f t="shared" si="89"/>
        <v>N</v>
      </c>
      <c r="R306">
        <f t="shared" si="90"/>
        <v>1</v>
      </c>
      <c r="S306">
        <f t="shared" si="91"/>
        <v>1</v>
      </c>
      <c r="T306">
        <f t="shared" si="92"/>
        <v>1</v>
      </c>
      <c r="U306">
        <f t="shared" si="93"/>
        <v>1</v>
      </c>
      <c r="V306">
        <f t="shared" si="94"/>
        <v>1</v>
      </c>
      <c r="W306">
        <f t="shared" si="95"/>
        <v>1</v>
      </c>
      <c r="X306">
        <f t="shared" si="96"/>
        <v>6</v>
      </c>
    </row>
    <row r="307" spans="1:24" x14ac:dyDescent="0.25">
      <c r="A307" s="8" t="str">
        <f t="shared" si="97"/>
        <v>blarge</v>
      </c>
      <c r="B307" s="8" t="s">
        <v>444</v>
      </c>
      <c r="D307" t="str">
        <f t="shared" si="78"/>
        <v>b</v>
      </c>
      <c r="E307" t="str">
        <f t="shared" si="79"/>
        <v>l</v>
      </c>
      <c r="F307" t="str">
        <f t="shared" si="80"/>
        <v>a</v>
      </c>
      <c r="G307" t="str">
        <f t="shared" si="81"/>
        <v>r</v>
      </c>
      <c r="H307" t="str">
        <f t="shared" si="82"/>
        <v>g</v>
      </c>
      <c r="I307" t="str">
        <f t="shared" si="83"/>
        <v>e</v>
      </c>
      <c r="K307" t="str">
        <f t="shared" si="84"/>
        <v>B</v>
      </c>
      <c r="L307" t="str">
        <f t="shared" si="85"/>
        <v>L</v>
      </c>
      <c r="M307" t="str">
        <f t="shared" si="86"/>
        <v>A</v>
      </c>
      <c r="N307" t="str">
        <f t="shared" si="87"/>
        <v>R</v>
      </c>
      <c r="O307" t="str">
        <f t="shared" si="88"/>
        <v>G</v>
      </c>
      <c r="P307" t="str">
        <f t="shared" si="89"/>
        <v>E</v>
      </c>
      <c r="R307">
        <f t="shared" si="90"/>
        <v>1</v>
      </c>
      <c r="S307">
        <f t="shared" si="91"/>
        <v>1</v>
      </c>
      <c r="T307">
        <f t="shared" si="92"/>
        <v>1</v>
      </c>
      <c r="U307">
        <f t="shared" si="93"/>
        <v>1</v>
      </c>
      <c r="V307">
        <f t="shared" si="94"/>
        <v>1</v>
      </c>
      <c r="W307">
        <f t="shared" si="95"/>
        <v>1</v>
      </c>
      <c r="X307">
        <f t="shared" si="96"/>
        <v>6</v>
      </c>
    </row>
    <row r="308" spans="1:24" x14ac:dyDescent="0.25">
      <c r="A308" s="8" t="str">
        <f t="shared" si="97"/>
        <v>strole</v>
      </c>
      <c r="B308" s="8" t="s">
        <v>445</v>
      </c>
      <c r="D308" t="str">
        <f t="shared" si="78"/>
        <v>s</v>
      </c>
      <c r="E308" t="str">
        <f t="shared" si="79"/>
        <v>t</v>
      </c>
      <c r="F308" t="str">
        <f t="shared" si="80"/>
        <v>r</v>
      </c>
      <c r="G308" t="str">
        <f t="shared" si="81"/>
        <v>o</v>
      </c>
      <c r="H308" t="str">
        <f t="shared" si="82"/>
        <v>l</v>
      </c>
      <c r="I308" t="str">
        <f t="shared" si="83"/>
        <v>e</v>
      </c>
      <c r="K308" t="str">
        <f t="shared" si="84"/>
        <v>S</v>
      </c>
      <c r="L308" t="str">
        <f t="shared" si="85"/>
        <v>T</v>
      </c>
      <c r="M308" t="str">
        <f t="shared" si="86"/>
        <v>R</v>
      </c>
      <c r="N308" t="str">
        <f t="shared" si="87"/>
        <v>O</v>
      </c>
      <c r="O308" t="str">
        <f t="shared" si="88"/>
        <v>L</v>
      </c>
      <c r="P308" t="str">
        <f t="shared" si="89"/>
        <v>E</v>
      </c>
      <c r="R308">
        <f t="shared" si="90"/>
        <v>1</v>
      </c>
      <c r="S308">
        <f t="shared" si="91"/>
        <v>1</v>
      </c>
      <c r="T308">
        <f t="shared" si="92"/>
        <v>1</v>
      </c>
      <c r="U308">
        <f t="shared" si="93"/>
        <v>1</v>
      </c>
      <c r="V308">
        <f t="shared" si="94"/>
        <v>1</v>
      </c>
      <c r="W308">
        <f t="shared" si="95"/>
        <v>1</v>
      </c>
      <c r="X308">
        <f t="shared" si="96"/>
        <v>6</v>
      </c>
    </row>
    <row r="309" spans="1:24" x14ac:dyDescent="0.25">
      <c r="A309" s="8" t="str">
        <f t="shared" si="97"/>
        <v>batrol</v>
      </c>
      <c r="B309" s="8" t="s">
        <v>446</v>
      </c>
      <c r="D309" t="str">
        <f t="shared" si="78"/>
        <v>b</v>
      </c>
      <c r="E309" t="str">
        <f t="shared" si="79"/>
        <v>a</v>
      </c>
      <c r="F309" t="str">
        <f t="shared" si="80"/>
        <v>t</v>
      </c>
      <c r="G309" t="str">
        <f t="shared" si="81"/>
        <v>r</v>
      </c>
      <c r="H309" t="str">
        <f t="shared" si="82"/>
        <v>o</v>
      </c>
      <c r="I309" t="str">
        <f t="shared" si="83"/>
        <v>l</v>
      </c>
      <c r="K309" t="str">
        <f t="shared" si="84"/>
        <v>B</v>
      </c>
      <c r="L309" t="str">
        <f t="shared" si="85"/>
        <v>A</v>
      </c>
      <c r="M309" t="str">
        <f t="shared" si="86"/>
        <v>T</v>
      </c>
      <c r="N309" t="str">
        <f t="shared" si="87"/>
        <v>R</v>
      </c>
      <c r="O309" t="str">
        <f t="shared" si="88"/>
        <v>O</v>
      </c>
      <c r="P309" t="str">
        <f t="shared" si="89"/>
        <v>L</v>
      </c>
      <c r="R309">
        <f t="shared" si="90"/>
        <v>1</v>
      </c>
      <c r="S309">
        <f t="shared" si="91"/>
        <v>1</v>
      </c>
      <c r="T309">
        <f t="shared" si="92"/>
        <v>1</v>
      </c>
      <c r="U309">
        <f t="shared" si="93"/>
        <v>1</v>
      </c>
      <c r="V309">
        <f t="shared" si="94"/>
        <v>1</v>
      </c>
      <c r="W309">
        <f t="shared" si="95"/>
        <v>1</v>
      </c>
      <c r="X309">
        <f t="shared" si="96"/>
        <v>6</v>
      </c>
    </row>
    <row r="310" spans="1:24" x14ac:dyDescent="0.25">
      <c r="A310" s="8" t="str">
        <f t="shared" si="97"/>
        <v>milted</v>
      </c>
      <c r="B310" s="8" t="s">
        <v>447</v>
      </c>
      <c r="D310" t="str">
        <f t="shared" si="78"/>
        <v>m</v>
      </c>
      <c r="E310" t="str">
        <f t="shared" si="79"/>
        <v>i</v>
      </c>
      <c r="F310" t="str">
        <f t="shared" si="80"/>
        <v>l</v>
      </c>
      <c r="G310" t="str">
        <f t="shared" si="81"/>
        <v>t</v>
      </c>
      <c r="H310" t="str">
        <f t="shared" si="82"/>
        <v>e</v>
      </c>
      <c r="I310" t="str">
        <f t="shared" si="83"/>
        <v>d</v>
      </c>
      <c r="K310" t="str">
        <f t="shared" si="84"/>
        <v>M</v>
      </c>
      <c r="L310" t="str">
        <f t="shared" si="85"/>
        <v>I</v>
      </c>
      <c r="M310" t="str">
        <f t="shared" si="86"/>
        <v>L</v>
      </c>
      <c r="N310" t="str">
        <f t="shared" si="87"/>
        <v>T</v>
      </c>
      <c r="O310" t="str">
        <f t="shared" si="88"/>
        <v>E</v>
      </c>
      <c r="P310" t="str">
        <f t="shared" si="89"/>
        <v>D</v>
      </c>
      <c r="R310">
        <f t="shared" si="90"/>
        <v>1</v>
      </c>
      <c r="S310">
        <f t="shared" si="91"/>
        <v>1</v>
      </c>
      <c r="T310">
        <f t="shared" si="92"/>
        <v>1</v>
      </c>
      <c r="U310">
        <f t="shared" si="93"/>
        <v>1</v>
      </c>
      <c r="V310">
        <f t="shared" si="94"/>
        <v>1</v>
      </c>
      <c r="W310">
        <f t="shared" si="95"/>
        <v>1</v>
      </c>
      <c r="X310">
        <f t="shared" si="96"/>
        <v>6</v>
      </c>
    </row>
    <row r="311" spans="1:24" x14ac:dyDescent="0.25">
      <c r="A311" s="8" t="str">
        <f t="shared" si="97"/>
        <v>lupict</v>
      </c>
      <c r="B311" s="8" t="s">
        <v>448</v>
      </c>
      <c r="D311" t="str">
        <f t="shared" si="78"/>
        <v>l</v>
      </c>
      <c r="E311" t="str">
        <f t="shared" si="79"/>
        <v>u</v>
      </c>
      <c r="F311" t="str">
        <f t="shared" si="80"/>
        <v>p</v>
      </c>
      <c r="G311" t="str">
        <f t="shared" si="81"/>
        <v>i</v>
      </c>
      <c r="H311" t="str">
        <f t="shared" si="82"/>
        <v>c</v>
      </c>
      <c r="I311" t="str">
        <f t="shared" si="83"/>
        <v>t</v>
      </c>
      <c r="K311" t="str">
        <f t="shared" si="84"/>
        <v>L</v>
      </c>
      <c r="L311" t="str">
        <f t="shared" si="85"/>
        <v>U</v>
      </c>
      <c r="M311" t="str">
        <f t="shared" si="86"/>
        <v>P</v>
      </c>
      <c r="N311" t="str">
        <f t="shared" si="87"/>
        <v>I</v>
      </c>
      <c r="O311" t="str">
        <f t="shared" si="88"/>
        <v>C</v>
      </c>
      <c r="P311" t="str">
        <f t="shared" si="89"/>
        <v>T</v>
      </c>
      <c r="R311">
        <f t="shared" si="90"/>
        <v>1</v>
      </c>
      <c r="S311">
        <f t="shared" si="91"/>
        <v>1</v>
      </c>
      <c r="T311">
        <f t="shared" si="92"/>
        <v>1</v>
      </c>
      <c r="U311">
        <f t="shared" si="93"/>
        <v>1</v>
      </c>
      <c r="V311">
        <f t="shared" si="94"/>
        <v>1</v>
      </c>
      <c r="W311">
        <f t="shared" si="95"/>
        <v>1</v>
      </c>
      <c r="X311">
        <f t="shared" si="96"/>
        <v>6</v>
      </c>
    </row>
    <row r="312" spans="1:24" x14ac:dyDescent="0.25">
      <c r="A312" s="8" t="str">
        <f t="shared" si="97"/>
        <v>stapod</v>
      </c>
      <c r="B312" s="8" t="s">
        <v>449</v>
      </c>
      <c r="D312" t="str">
        <f t="shared" si="78"/>
        <v>s</v>
      </c>
      <c r="E312" t="str">
        <f t="shared" si="79"/>
        <v>t</v>
      </c>
      <c r="F312" t="str">
        <f t="shared" si="80"/>
        <v>a</v>
      </c>
      <c r="G312" t="str">
        <f t="shared" si="81"/>
        <v>p</v>
      </c>
      <c r="H312" t="str">
        <f t="shared" si="82"/>
        <v>o</v>
      </c>
      <c r="I312" t="str">
        <f t="shared" si="83"/>
        <v>d</v>
      </c>
      <c r="K312" t="str">
        <f t="shared" si="84"/>
        <v>S</v>
      </c>
      <c r="L312" t="str">
        <f t="shared" si="85"/>
        <v>T</v>
      </c>
      <c r="M312" t="str">
        <f t="shared" si="86"/>
        <v>A</v>
      </c>
      <c r="N312" t="str">
        <f t="shared" si="87"/>
        <v>P</v>
      </c>
      <c r="O312" t="str">
        <f t="shared" si="88"/>
        <v>O</v>
      </c>
      <c r="P312" t="str">
        <f t="shared" si="89"/>
        <v>D</v>
      </c>
      <c r="R312">
        <f t="shared" si="90"/>
        <v>1</v>
      </c>
      <c r="S312">
        <f t="shared" si="91"/>
        <v>1</v>
      </c>
      <c r="T312">
        <f t="shared" si="92"/>
        <v>1</v>
      </c>
      <c r="U312">
        <f t="shared" si="93"/>
        <v>1</v>
      </c>
      <c r="V312">
        <f t="shared" si="94"/>
        <v>1</v>
      </c>
      <c r="W312">
        <f t="shared" si="95"/>
        <v>1</v>
      </c>
      <c r="X312">
        <f t="shared" si="96"/>
        <v>6</v>
      </c>
    </row>
    <row r="313" spans="1:24" x14ac:dyDescent="0.25">
      <c r="A313" s="8" t="str">
        <f t="shared" si="97"/>
        <v>resait</v>
      </c>
      <c r="B313" s="8" t="s">
        <v>450</v>
      </c>
      <c r="D313" t="str">
        <f t="shared" si="78"/>
        <v>r</v>
      </c>
      <c r="E313" t="str">
        <f t="shared" si="79"/>
        <v>e</v>
      </c>
      <c r="F313" t="str">
        <f t="shared" si="80"/>
        <v>s</v>
      </c>
      <c r="G313" t="str">
        <f t="shared" si="81"/>
        <v>a</v>
      </c>
      <c r="H313" t="str">
        <f t="shared" si="82"/>
        <v>i</v>
      </c>
      <c r="I313" t="str">
        <f t="shared" si="83"/>
        <v>t</v>
      </c>
      <c r="K313" t="str">
        <f t="shared" si="84"/>
        <v>R</v>
      </c>
      <c r="L313" t="str">
        <f t="shared" si="85"/>
        <v>E</v>
      </c>
      <c r="M313" t="str">
        <f t="shared" si="86"/>
        <v>S</v>
      </c>
      <c r="N313" t="str">
        <f t="shared" si="87"/>
        <v>A</v>
      </c>
      <c r="O313" t="str">
        <f t="shared" si="88"/>
        <v>I</v>
      </c>
      <c r="P313" t="str">
        <f t="shared" si="89"/>
        <v>T</v>
      </c>
      <c r="R313">
        <f t="shared" si="90"/>
        <v>1</v>
      </c>
      <c r="S313">
        <f t="shared" si="91"/>
        <v>1</v>
      </c>
      <c r="T313">
        <f t="shared" si="92"/>
        <v>1</v>
      </c>
      <c r="U313">
        <f t="shared" si="93"/>
        <v>1</v>
      </c>
      <c r="V313">
        <f t="shared" si="94"/>
        <v>1</v>
      </c>
      <c r="W313">
        <f t="shared" si="95"/>
        <v>1</v>
      </c>
      <c r="X313">
        <f t="shared" si="96"/>
        <v>6</v>
      </c>
    </row>
    <row r="314" spans="1:24" x14ac:dyDescent="0.25">
      <c r="A314" s="8" t="str">
        <f t="shared" si="97"/>
        <v>varosh</v>
      </c>
      <c r="B314" s="8" t="s">
        <v>451</v>
      </c>
      <c r="D314" t="str">
        <f t="shared" si="78"/>
        <v>v</v>
      </c>
      <c r="E314" t="str">
        <f t="shared" si="79"/>
        <v>a</v>
      </c>
      <c r="F314" t="str">
        <f t="shared" si="80"/>
        <v>r</v>
      </c>
      <c r="G314" t="str">
        <f t="shared" si="81"/>
        <v>o</v>
      </c>
      <c r="H314" t="str">
        <f t="shared" si="82"/>
        <v>s</v>
      </c>
      <c r="I314" t="str">
        <f t="shared" si="83"/>
        <v>h</v>
      </c>
      <c r="K314" t="str">
        <f t="shared" si="84"/>
        <v>V</v>
      </c>
      <c r="L314" t="str">
        <f t="shared" si="85"/>
        <v>A</v>
      </c>
      <c r="M314" t="str">
        <f t="shared" si="86"/>
        <v>R</v>
      </c>
      <c r="N314" t="str">
        <f t="shared" si="87"/>
        <v>O</v>
      </c>
      <c r="O314" t="str">
        <f t="shared" si="88"/>
        <v>S</v>
      </c>
      <c r="P314" t="str">
        <f t="shared" si="89"/>
        <v>H</v>
      </c>
      <c r="R314">
        <f t="shared" si="90"/>
        <v>1</v>
      </c>
      <c r="S314">
        <f t="shared" si="91"/>
        <v>1</v>
      </c>
      <c r="T314">
        <f t="shared" si="92"/>
        <v>1</v>
      </c>
      <c r="U314">
        <f t="shared" si="93"/>
        <v>1</v>
      </c>
      <c r="V314">
        <f t="shared" si="94"/>
        <v>1</v>
      </c>
      <c r="W314">
        <f t="shared" si="95"/>
        <v>1</v>
      </c>
      <c r="X314">
        <f t="shared" si="96"/>
        <v>6</v>
      </c>
    </row>
    <row r="315" spans="1:24" x14ac:dyDescent="0.25">
      <c r="A315" s="8" t="str">
        <f t="shared" si="97"/>
        <v>apight</v>
      </c>
      <c r="B315" s="8" t="s">
        <v>452</v>
      </c>
      <c r="D315" t="str">
        <f t="shared" si="78"/>
        <v>a</v>
      </c>
      <c r="E315" t="str">
        <f t="shared" si="79"/>
        <v>p</v>
      </c>
      <c r="F315" t="str">
        <f t="shared" si="80"/>
        <v>i</v>
      </c>
      <c r="G315" t="str">
        <f t="shared" si="81"/>
        <v>g</v>
      </c>
      <c r="H315" t="str">
        <f t="shared" si="82"/>
        <v>h</v>
      </c>
      <c r="I315" t="str">
        <f t="shared" si="83"/>
        <v>t</v>
      </c>
      <c r="K315" t="str">
        <f t="shared" si="84"/>
        <v>A</v>
      </c>
      <c r="L315" t="str">
        <f t="shared" si="85"/>
        <v>P</v>
      </c>
      <c r="M315" t="str">
        <f t="shared" si="86"/>
        <v>I</v>
      </c>
      <c r="N315" t="str">
        <f t="shared" si="87"/>
        <v>G</v>
      </c>
      <c r="O315" t="str">
        <f t="shared" si="88"/>
        <v>H</v>
      </c>
      <c r="P315" t="str">
        <f t="shared" si="89"/>
        <v>T</v>
      </c>
      <c r="R315">
        <f t="shared" si="90"/>
        <v>1</v>
      </c>
      <c r="S315">
        <f t="shared" si="91"/>
        <v>1</v>
      </c>
      <c r="T315">
        <f t="shared" si="92"/>
        <v>1</v>
      </c>
      <c r="U315">
        <f t="shared" si="93"/>
        <v>1</v>
      </c>
      <c r="V315">
        <f t="shared" si="94"/>
        <v>1</v>
      </c>
      <c r="W315">
        <f t="shared" si="95"/>
        <v>1</v>
      </c>
      <c r="X315">
        <f t="shared" si="96"/>
        <v>6</v>
      </c>
    </row>
    <row r="316" spans="1:24" x14ac:dyDescent="0.25">
      <c r="A316" s="8" t="str">
        <f t="shared" si="97"/>
        <v>inlors</v>
      </c>
      <c r="B316" s="8" t="s">
        <v>453</v>
      </c>
      <c r="D316" t="str">
        <f t="shared" si="78"/>
        <v>i</v>
      </c>
      <c r="E316" t="str">
        <f t="shared" si="79"/>
        <v>n</v>
      </c>
      <c r="F316" t="str">
        <f t="shared" si="80"/>
        <v>l</v>
      </c>
      <c r="G316" t="str">
        <f t="shared" si="81"/>
        <v>o</v>
      </c>
      <c r="H316" t="str">
        <f t="shared" si="82"/>
        <v>r</v>
      </c>
      <c r="I316" t="str">
        <f t="shared" si="83"/>
        <v>s</v>
      </c>
      <c r="K316" t="str">
        <f t="shared" si="84"/>
        <v>I</v>
      </c>
      <c r="L316" t="str">
        <f t="shared" si="85"/>
        <v>N</v>
      </c>
      <c r="M316" t="str">
        <f t="shared" si="86"/>
        <v>L</v>
      </c>
      <c r="N316" t="str">
        <f t="shared" si="87"/>
        <v>O</v>
      </c>
      <c r="O316" t="str">
        <f t="shared" si="88"/>
        <v>R</v>
      </c>
      <c r="P316" t="str">
        <f t="shared" si="89"/>
        <v>S</v>
      </c>
      <c r="R316">
        <f t="shared" si="90"/>
        <v>1</v>
      </c>
      <c r="S316">
        <f t="shared" si="91"/>
        <v>1</v>
      </c>
      <c r="T316">
        <f t="shared" si="92"/>
        <v>1</v>
      </c>
      <c r="U316">
        <f t="shared" si="93"/>
        <v>1</v>
      </c>
      <c r="V316">
        <f t="shared" si="94"/>
        <v>1</v>
      </c>
      <c r="W316">
        <f t="shared" si="95"/>
        <v>1</v>
      </c>
      <c r="X316">
        <f t="shared" si="96"/>
        <v>6</v>
      </c>
    </row>
    <row r="317" spans="1:24" x14ac:dyDescent="0.25">
      <c r="A317" s="8" t="str">
        <f t="shared" si="97"/>
        <v>veniod</v>
      </c>
      <c r="B317" s="8" t="s">
        <v>454</v>
      </c>
      <c r="D317" t="str">
        <f t="shared" si="78"/>
        <v>v</v>
      </c>
      <c r="E317" t="str">
        <f t="shared" si="79"/>
        <v>e</v>
      </c>
      <c r="F317" t="str">
        <f t="shared" si="80"/>
        <v>n</v>
      </c>
      <c r="G317" t="str">
        <f t="shared" si="81"/>
        <v>i</v>
      </c>
      <c r="H317" t="str">
        <f t="shared" si="82"/>
        <v>o</v>
      </c>
      <c r="I317" t="str">
        <f t="shared" si="83"/>
        <v>d</v>
      </c>
      <c r="K317" t="str">
        <f t="shared" si="84"/>
        <v>V</v>
      </c>
      <c r="L317" t="str">
        <f t="shared" si="85"/>
        <v>E</v>
      </c>
      <c r="M317" t="str">
        <f t="shared" si="86"/>
        <v>N</v>
      </c>
      <c r="N317" t="str">
        <f t="shared" si="87"/>
        <v>I</v>
      </c>
      <c r="O317" t="str">
        <f t="shared" si="88"/>
        <v>O</v>
      </c>
      <c r="P317" t="str">
        <f t="shared" si="89"/>
        <v>D</v>
      </c>
      <c r="R317">
        <f t="shared" si="90"/>
        <v>1</v>
      </c>
      <c r="S317">
        <f t="shared" si="91"/>
        <v>1</v>
      </c>
      <c r="T317">
        <f t="shared" si="92"/>
        <v>1</v>
      </c>
      <c r="U317">
        <f t="shared" si="93"/>
        <v>1</v>
      </c>
      <c r="V317">
        <f t="shared" si="94"/>
        <v>1</v>
      </c>
      <c r="W317">
        <f t="shared" si="95"/>
        <v>1</v>
      </c>
      <c r="X317">
        <f t="shared" si="96"/>
        <v>6</v>
      </c>
    </row>
    <row r="318" spans="1:24" x14ac:dyDescent="0.25">
      <c r="A318" s="8" t="str">
        <f t="shared" si="97"/>
        <v>poluth</v>
      </c>
      <c r="B318" s="8" t="s">
        <v>455</v>
      </c>
      <c r="D318" t="str">
        <f t="shared" si="78"/>
        <v>p</v>
      </c>
      <c r="E318" t="str">
        <f t="shared" si="79"/>
        <v>o</v>
      </c>
      <c r="F318" t="str">
        <f t="shared" si="80"/>
        <v>l</v>
      </c>
      <c r="G318" t="str">
        <f t="shared" si="81"/>
        <v>u</v>
      </c>
      <c r="H318" t="str">
        <f t="shared" si="82"/>
        <v>t</v>
      </c>
      <c r="I318" t="str">
        <f t="shared" si="83"/>
        <v>h</v>
      </c>
      <c r="K318" t="str">
        <f t="shared" si="84"/>
        <v>P</v>
      </c>
      <c r="L318" t="str">
        <f t="shared" si="85"/>
        <v>O</v>
      </c>
      <c r="M318" t="str">
        <f t="shared" si="86"/>
        <v>L</v>
      </c>
      <c r="N318" t="str">
        <f t="shared" si="87"/>
        <v>U</v>
      </c>
      <c r="O318" t="str">
        <f t="shared" si="88"/>
        <v>T</v>
      </c>
      <c r="P318" t="str">
        <f t="shared" si="89"/>
        <v>H</v>
      </c>
      <c r="R318">
        <f t="shared" si="90"/>
        <v>1</v>
      </c>
      <c r="S318">
        <f t="shared" si="91"/>
        <v>1</v>
      </c>
      <c r="T318">
        <f t="shared" si="92"/>
        <v>1</v>
      </c>
      <c r="U318">
        <f t="shared" si="93"/>
        <v>1</v>
      </c>
      <c r="V318">
        <f t="shared" si="94"/>
        <v>1</v>
      </c>
      <c r="W318">
        <f t="shared" si="95"/>
        <v>1</v>
      </c>
      <c r="X318">
        <f t="shared" si="96"/>
        <v>6</v>
      </c>
    </row>
    <row r="319" spans="1:24" x14ac:dyDescent="0.25">
      <c r="A319" s="8" t="str">
        <f t="shared" si="97"/>
        <v>soudal</v>
      </c>
      <c r="B319" s="8" t="s">
        <v>457</v>
      </c>
      <c r="D319" t="str">
        <f t="shared" si="78"/>
        <v>s</v>
      </c>
      <c r="E319" t="str">
        <f t="shared" si="79"/>
        <v>o</v>
      </c>
      <c r="F319" t="str">
        <f t="shared" si="80"/>
        <v>u</v>
      </c>
      <c r="G319" t="str">
        <f t="shared" si="81"/>
        <v>d</v>
      </c>
      <c r="H319" t="str">
        <f t="shared" si="82"/>
        <v>a</v>
      </c>
      <c r="I319" t="str">
        <f t="shared" si="83"/>
        <v>l</v>
      </c>
      <c r="K319" t="str">
        <f t="shared" si="84"/>
        <v>S</v>
      </c>
      <c r="L319" t="str">
        <f t="shared" si="85"/>
        <v>O</v>
      </c>
      <c r="M319" t="str">
        <f t="shared" si="86"/>
        <v>U</v>
      </c>
      <c r="N319" t="str">
        <f t="shared" si="87"/>
        <v>D</v>
      </c>
      <c r="O319" t="str">
        <f t="shared" si="88"/>
        <v>A</v>
      </c>
      <c r="P319" t="str">
        <f t="shared" si="89"/>
        <v>L</v>
      </c>
      <c r="R319">
        <f t="shared" si="90"/>
        <v>1</v>
      </c>
      <c r="S319">
        <f t="shared" si="91"/>
        <v>1</v>
      </c>
      <c r="T319">
        <f t="shared" si="92"/>
        <v>1</v>
      </c>
      <c r="U319">
        <f t="shared" si="93"/>
        <v>1</v>
      </c>
      <c r="V319">
        <f t="shared" si="94"/>
        <v>1</v>
      </c>
      <c r="W319">
        <f t="shared" si="95"/>
        <v>1</v>
      </c>
      <c r="X319">
        <f t="shared" si="96"/>
        <v>6</v>
      </c>
    </row>
    <row r="320" spans="1:24" x14ac:dyDescent="0.25">
      <c r="A320" s="8" t="str">
        <f t="shared" si="97"/>
        <v>unject</v>
      </c>
      <c r="B320" s="8" t="s">
        <v>458</v>
      </c>
      <c r="D320" t="str">
        <f t="shared" si="78"/>
        <v>u</v>
      </c>
      <c r="E320" t="str">
        <f t="shared" si="79"/>
        <v>n</v>
      </c>
      <c r="F320" t="str">
        <f t="shared" si="80"/>
        <v>j</v>
      </c>
      <c r="G320" t="str">
        <f t="shared" si="81"/>
        <v>e</v>
      </c>
      <c r="H320" t="str">
        <f t="shared" si="82"/>
        <v>c</v>
      </c>
      <c r="I320" t="str">
        <f t="shared" si="83"/>
        <v>t</v>
      </c>
      <c r="K320" t="str">
        <f t="shared" si="84"/>
        <v>U</v>
      </c>
      <c r="L320" t="str">
        <f t="shared" si="85"/>
        <v>N</v>
      </c>
      <c r="M320" t="str">
        <f t="shared" si="86"/>
        <v>J</v>
      </c>
      <c r="N320" t="str">
        <f t="shared" si="87"/>
        <v>E</v>
      </c>
      <c r="O320" t="str">
        <f t="shared" si="88"/>
        <v>C</v>
      </c>
      <c r="P320" t="str">
        <f t="shared" si="89"/>
        <v>T</v>
      </c>
      <c r="R320">
        <f t="shared" si="90"/>
        <v>1</v>
      </c>
      <c r="S320">
        <f t="shared" si="91"/>
        <v>1</v>
      </c>
      <c r="T320">
        <f t="shared" si="92"/>
        <v>1</v>
      </c>
      <c r="U320">
        <f t="shared" si="93"/>
        <v>1</v>
      </c>
      <c r="V320">
        <f t="shared" si="94"/>
        <v>1</v>
      </c>
      <c r="W320">
        <f t="shared" si="95"/>
        <v>1</v>
      </c>
      <c r="X320">
        <f t="shared" si="96"/>
        <v>6</v>
      </c>
    </row>
    <row r="321" spans="1:24" x14ac:dyDescent="0.25">
      <c r="A321" s="8" t="str">
        <f t="shared" si="97"/>
        <v>stunch</v>
      </c>
      <c r="B321" s="8" t="s">
        <v>459</v>
      </c>
      <c r="D321" t="str">
        <f t="shared" si="78"/>
        <v>s</v>
      </c>
      <c r="E321" t="str">
        <f t="shared" si="79"/>
        <v>t</v>
      </c>
      <c r="F321" t="str">
        <f t="shared" si="80"/>
        <v>u</v>
      </c>
      <c r="G321" t="str">
        <f t="shared" si="81"/>
        <v>n</v>
      </c>
      <c r="H321" t="str">
        <f t="shared" si="82"/>
        <v>c</v>
      </c>
      <c r="I321" t="str">
        <f t="shared" si="83"/>
        <v>h</v>
      </c>
      <c r="K321" t="str">
        <f t="shared" si="84"/>
        <v>S</v>
      </c>
      <c r="L321" t="str">
        <f t="shared" si="85"/>
        <v>T</v>
      </c>
      <c r="M321" t="str">
        <f t="shared" si="86"/>
        <v>U</v>
      </c>
      <c r="N321" t="str">
        <f t="shared" si="87"/>
        <v>N</v>
      </c>
      <c r="O321" t="str">
        <f t="shared" si="88"/>
        <v>C</v>
      </c>
      <c r="P321" t="str">
        <f t="shared" si="89"/>
        <v>H</v>
      </c>
      <c r="R321">
        <f t="shared" si="90"/>
        <v>1</v>
      </c>
      <c r="S321">
        <f t="shared" si="91"/>
        <v>1</v>
      </c>
      <c r="T321">
        <f t="shared" si="92"/>
        <v>1</v>
      </c>
      <c r="U321">
        <f t="shared" si="93"/>
        <v>1</v>
      </c>
      <c r="V321">
        <f t="shared" si="94"/>
        <v>1</v>
      </c>
      <c r="W321">
        <f t="shared" si="95"/>
        <v>1</v>
      </c>
      <c r="X321">
        <f t="shared" si="96"/>
        <v>6</v>
      </c>
    </row>
    <row r="322" spans="1:24" x14ac:dyDescent="0.25">
      <c r="A322" s="8" t="str">
        <f t="shared" si="97"/>
        <v>quilew</v>
      </c>
      <c r="B322" s="8" t="s">
        <v>460</v>
      </c>
      <c r="D322" t="str">
        <f t="shared" ref="D322:D385" si="98">MID($A322,1,1)</f>
        <v>q</v>
      </c>
      <c r="E322" t="str">
        <f t="shared" ref="E322:E385" si="99">MID($A322,2,1)</f>
        <v>u</v>
      </c>
      <c r="F322" t="str">
        <f t="shared" ref="F322:F385" si="100">MID($A322,3,1)</f>
        <v>i</v>
      </c>
      <c r="G322" t="str">
        <f t="shared" ref="G322:G385" si="101">MID($A322,4,1)</f>
        <v>l</v>
      </c>
      <c r="H322" t="str">
        <f t="shared" ref="H322:H385" si="102">MID($A322,5,1)</f>
        <v>e</v>
      </c>
      <c r="I322" t="str">
        <f t="shared" ref="I322:I385" si="103">MID($A322,6,1)</f>
        <v>w</v>
      </c>
      <c r="K322" t="str">
        <f t="shared" ref="K322:K385" si="104">MID($B322,1,1)</f>
        <v>Q</v>
      </c>
      <c r="L322" t="str">
        <f t="shared" ref="L322:L385" si="105">MID($B322,2,1)</f>
        <v>U</v>
      </c>
      <c r="M322" t="str">
        <f t="shared" ref="M322:M385" si="106">MID($B322,3,1)</f>
        <v>I</v>
      </c>
      <c r="N322" t="str">
        <f t="shared" ref="N322:N385" si="107">MID($B322,4,1)</f>
        <v>L</v>
      </c>
      <c r="O322" t="str">
        <f t="shared" ref="O322:O385" si="108">MID($B322,5,1)</f>
        <v>E</v>
      </c>
      <c r="P322" t="str">
        <f t="shared" ref="P322:P385" si="109">MID($B322,6,1)</f>
        <v>W</v>
      </c>
      <c r="R322">
        <f t="shared" ref="R322:R385" si="110">IF(D322=K322,1,0)</f>
        <v>1</v>
      </c>
      <c r="S322">
        <f t="shared" ref="S322:S385" si="111">IF(E322=L322,1,0)</f>
        <v>1</v>
      </c>
      <c r="T322">
        <f t="shared" ref="T322:T385" si="112">IF(F322=M322,1,0)</f>
        <v>1</v>
      </c>
      <c r="U322">
        <f t="shared" ref="U322:U385" si="113">IF(G322=N322,1,0)</f>
        <v>1</v>
      </c>
      <c r="V322">
        <f t="shared" ref="V322:V385" si="114">IF(H322=O322,1,0)</f>
        <v>1</v>
      </c>
      <c r="W322">
        <f t="shared" ref="W322:W385" si="115">IF(I322=P322,1,0)</f>
        <v>1</v>
      </c>
      <c r="X322">
        <f t="shared" ref="X322:X385" si="116">SUM(R322:W322)</f>
        <v>6</v>
      </c>
    </row>
    <row r="323" spans="1:24" x14ac:dyDescent="0.25">
      <c r="A323" s="8" t="str">
        <f t="shared" si="97"/>
        <v>dolica</v>
      </c>
      <c r="B323" s="8" t="s">
        <v>461</v>
      </c>
      <c r="D323" t="str">
        <f t="shared" si="98"/>
        <v>d</v>
      </c>
      <c r="E323" t="str">
        <f t="shared" si="99"/>
        <v>o</v>
      </c>
      <c r="F323" t="str">
        <f t="shared" si="100"/>
        <v>l</v>
      </c>
      <c r="G323" t="str">
        <f t="shared" si="101"/>
        <v>i</v>
      </c>
      <c r="H323" t="str">
        <f t="shared" si="102"/>
        <v>c</v>
      </c>
      <c r="I323" t="str">
        <f t="shared" si="103"/>
        <v>a</v>
      </c>
      <c r="K323" t="str">
        <f t="shared" si="104"/>
        <v>D</v>
      </c>
      <c r="L323" t="str">
        <f t="shared" si="105"/>
        <v>O</v>
      </c>
      <c r="M323" t="str">
        <f t="shared" si="106"/>
        <v>L</v>
      </c>
      <c r="N323" t="str">
        <f t="shared" si="107"/>
        <v>I</v>
      </c>
      <c r="O323" t="str">
        <f t="shared" si="108"/>
        <v>C</v>
      </c>
      <c r="P323" t="str">
        <f t="shared" si="109"/>
        <v>A</v>
      </c>
      <c r="R323">
        <f t="shared" si="110"/>
        <v>1</v>
      </c>
      <c r="S323">
        <f t="shared" si="111"/>
        <v>1</v>
      </c>
      <c r="T323">
        <f t="shared" si="112"/>
        <v>1</v>
      </c>
      <c r="U323">
        <f t="shared" si="113"/>
        <v>1</v>
      </c>
      <c r="V323">
        <f t="shared" si="114"/>
        <v>1</v>
      </c>
      <c r="W323">
        <f t="shared" si="115"/>
        <v>1</v>
      </c>
      <c r="X323">
        <f t="shared" si="116"/>
        <v>6</v>
      </c>
    </row>
    <row r="324" spans="1:24" x14ac:dyDescent="0.25">
      <c r="A324" s="8" t="str">
        <f t="shared" si="97"/>
        <v>vackel</v>
      </c>
      <c r="B324" s="8" t="s">
        <v>462</v>
      </c>
      <c r="D324" t="str">
        <f t="shared" si="98"/>
        <v>v</v>
      </c>
      <c r="E324" t="str">
        <f t="shared" si="99"/>
        <v>a</v>
      </c>
      <c r="F324" t="str">
        <f t="shared" si="100"/>
        <v>c</v>
      </c>
      <c r="G324" t="str">
        <f t="shared" si="101"/>
        <v>k</v>
      </c>
      <c r="H324" t="str">
        <f t="shared" si="102"/>
        <v>e</v>
      </c>
      <c r="I324" t="str">
        <f t="shared" si="103"/>
        <v>l</v>
      </c>
      <c r="K324" t="str">
        <f t="shared" si="104"/>
        <v>V</v>
      </c>
      <c r="L324" t="str">
        <f t="shared" si="105"/>
        <v>A</v>
      </c>
      <c r="M324" t="str">
        <f t="shared" si="106"/>
        <v>C</v>
      </c>
      <c r="N324" t="str">
        <f t="shared" si="107"/>
        <v>K</v>
      </c>
      <c r="O324" t="str">
        <f t="shared" si="108"/>
        <v>E</v>
      </c>
      <c r="P324" t="str">
        <f t="shared" si="109"/>
        <v>L</v>
      </c>
      <c r="R324">
        <f t="shared" si="110"/>
        <v>1</v>
      </c>
      <c r="S324">
        <f t="shared" si="111"/>
        <v>1</v>
      </c>
      <c r="T324">
        <f t="shared" si="112"/>
        <v>1</v>
      </c>
      <c r="U324">
        <f t="shared" si="113"/>
        <v>1</v>
      </c>
      <c r="V324">
        <f t="shared" si="114"/>
        <v>1</v>
      </c>
      <c r="W324">
        <f t="shared" si="115"/>
        <v>1</v>
      </c>
      <c r="X324">
        <f t="shared" si="116"/>
        <v>6</v>
      </c>
    </row>
    <row r="325" spans="1:24" x14ac:dyDescent="0.25">
      <c r="A325" s="8" t="str">
        <f t="shared" si="97"/>
        <v>distar</v>
      </c>
      <c r="B325" s="8" t="s">
        <v>463</v>
      </c>
      <c r="D325" t="str">
        <f t="shared" si="98"/>
        <v>d</v>
      </c>
      <c r="E325" t="str">
        <f t="shared" si="99"/>
        <v>i</v>
      </c>
      <c r="F325" t="str">
        <f t="shared" si="100"/>
        <v>s</v>
      </c>
      <c r="G325" t="str">
        <f t="shared" si="101"/>
        <v>t</v>
      </c>
      <c r="H325" t="str">
        <f t="shared" si="102"/>
        <v>a</v>
      </c>
      <c r="I325" t="str">
        <f t="shared" si="103"/>
        <v>r</v>
      </c>
      <c r="K325" t="str">
        <f t="shared" si="104"/>
        <v>D</v>
      </c>
      <c r="L325" t="str">
        <f t="shared" si="105"/>
        <v>I</v>
      </c>
      <c r="M325" t="str">
        <f t="shared" si="106"/>
        <v>S</v>
      </c>
      <c r="N325" t="str">
        <f t="shared" si="107"/>
        <v>T</v>
      </c>
      <c r="O325" t="str">
        <f t="shared" si="108"/>
        <v>A</v>
      </c>
      <c r="P325" t="str">
        <f t="shared" si="109"/>
        <v>R</v>
      </c>
      <c r="R325">
        <f t="shared" si="110"/>
        <v>1</v>
      </c>
      <c r="S325">
        <f t="shared" si="111"/>
        <v>1</v>
      </c>
      <c r="T325">
        <f t="shared" si="112"/>
        <v>1</v>
      </c>
      <c r="U325">
        <f t="shared" si="113"/>
        <v>1</v>
      </c>
      <c r="V325">
        <f t="shared" si="114"/>
        <v>1</v>
      </c>
      <c r="W325">
        <f t="shared" si="115"/>
        <v>1</v>
      </c>
      <c r="X325">
        <f t="shared" si="116"/>
        <v>6</v>
      </c>
    </row>
    <row r="326" spans="1:24" x14ac:dyDescent="0.25">
      <c r="A326" s="8" t="str">
        <f t="shared" si="97"/>
        <v>varmit</v>
      </c>
      <c r="B326" s="8" t="s">
        <v>464</v>
      </c>
      <c r="D326" t="str">
        <f t="shared" si="98"/>
        <v>v</v>
      </c>
      <c r="E326" t="str">
        <f t="shared" si="99"/>
        <v>a</v>
      </c>
      <c r="F326" t="str">
        <f t="shared" si="100"/>
        <v>r</v>
      </c>
      <c r="G326" t="str">
        <f t="shared" si="101"/>
        <v>m</v>
      </c>
      <c r="H326" t="str">
        <f t="shared" si="102"/>
        <v>i</v>
      </c>
      <c r="I326" t="str">
        <f t="shared" si="103"/>
        <v>t</v>
      </c>
      <c r="K326" t="str">
        <f t="shared" si="104"/>
        <v>V</v>
      </c>
      <c r="L326" t="str">
        <f t="shared" si="105"/>
        <v>A</v>
      </c>
      <c r="M326" t="str">
        <f t="shared" si="106"/>
        <v>R</v>
      </c>
      <c r="N326" t="str">
        <f t="shared" si="107"/>
        <v>M</v>
      </c>
      <c r="O326" t="str">
        <f t="shared" si="108"/>
        <v>I</v>
      </c>
      <c r="P326" t="str">
        <f t="shared" si="109"/>
        <v>T</v>
      </c>
      <c r="R326">
        <f t="shared" si="110"/>
        <v>1</v>
      </c>
      <c r="S326">
        <f t="shared" si="111"/>
        <v>1</v>
      </c>
      <c r="T326">
        <f t="shared" si="112"/>
        <v>1</v>
      </c>
      <c r="U326">
        <f t="shared" si="113"/>
        <v>1</v>
      </c>
      <c r="V326">
        <f t="shared" si="114"/>
        <v>1</v>
      </c>
      <c r="W326">
        <f t="shared" si="115"/>
        <v>1</v>
      </c>
      <c r="X326">
        <f t="shared" si="116"/>
        <v>6</v>
      </c>
    </row>
    <row r="327" spans="1:24" x14ac:dyDescent="0.25">
      <c r="A327" s="8" t="str">
        <f t="shared" si="97"/>
        <v>pasink</v>
      </c>
      <c r="B327" s="8" t="s">
        <v>465</v>
      </c>
      <c r="D327" t="str">
        <f t="shared" si="98"/>
        <v>p</v>
      </c>
      <c r="E327" t="str">
        <f t="shared" si="99"/>
        <v>a</v>
      </c>
      <c r="F327" t="str">
        <f t="shared" si="100"/>
        <v>s</v>
      </c>
      <c r="G327" t="str">
        <f t="shared" si="101"/>
        <v>i</v>
      </c>
      <c r="H327" t="str">
        <f t="shared" si="102"/>
        <v>n</v>
      </c>
      <c r="I327" t="str">
        <f t="shared" si="103"/>
        <v>k</v>
      </c>
      <c r="K327" t="str">
        <f t="shared" si="104"/>
        <v>P</v>
      </c>
      <c r="L327" t="str">
        <f t="shared" si="105"/>
        <v>A</v>
      </c>
      <c r="M327" t="str">
        <f t="shared" si="106"/>
        <v>S</v>
      </c>
      <c r="N327" t="str">
        <f t="shared" si="107"/>
        <v>I</v>
      </c>
      <c r="O327" t="str">
        <f t="shared" si="108"/>
        <v>N</v>
      </c>
      <c r="P327" t="str">
        <f t="shared" si="109"/>
        <v>K</v>
      </c>
      <c r="R327">
        <f t="shared" si="110"/>
        <v>1</v>
      </c>
      <c r="S327">
        <f t="shared" si="111"/>
        <v>1</v>
      </c>
      <c r="T327">
        <f t="shared" si="112"/>
        <v>1</v>
      </c>
      <c r="U327">
        <f t="shared" si="113"/>
        <v>1</v>
      </c>
      <c r="V327">
        <f t="shared" si="114"/>
        <v>1</v>
      </c>
      <c r="W327">
        <f t="shared" si="115"/>
        <v>1</v>
      </c>
      <c r="X327">
        <f t="shared" si="116"/>
        <v>6</v>
      </c>
    </row>
    <row r="328" spans="1:24" x14ac:dyDescent="0.25">
      <c r="A328" s="8" t="str">
        <f t="shared" si="97"/>
        <v>packes</v>
      </c>
      <c r="B328" s="8" t="s">
        <v>466</v>
      </c>
      <c r="D328" t="str">
        <f t="shared" si="98"/>
        <v>p</v>
      </c>
      <c r="E328" t="str">
        <f t="shared" si="99"/>
        <v>a</v>
      </c>
      <c r="F328" t="str">
        <f t="shared" si="100"/>
        <v>c</v>
      </c>
      <c r="G328" t="str">
        <f t="shared" si="101"/>
        <v>k</v>
      </c>
      <c r="H328" t="str">
        <f t="shared" si="102"/>
        <v>e</v>
      </c>
      <c r="I328" t="str">
        <f t="shared" si="103"/>
        <v>s</v>
      </c>
      <c r="K328" t="str">
        <f t="shared" si="104"/>
        <v>P</v>
      </c>
      <c r="L328" t="str">
        <f t="shared" si="105"/>
        <v>A</v>
      </c>
      <c r="M328" t="str">
        <f t="shared" si="106"/>
        <v>C</v>
      </c>
      <c r="N328" t="str">
        <f t="shared" si="107"/>
        <v>K</v>
      </c>
      <c r="O328" t="str">
        <f t="shared" si="108"/>
        <v>E</v>
      </c>
      <c r="P328" t="str">
        <f t="shared" si="109"/>
        <v>S</v>
      </c>
      <c r="R328">
        <f t="shared" si="110"/>
        <v>1</v>
      </c>
      <c r="S328">
        <f t="shared" si="111"/>
        <v>1</v>
      </c>
      <c r="T328">
        <f t="shared" si="112"/>
        <v>1</v>
      </c>
      <c r="U328">
        <f t="shared" si="113"/>
        <v>1</v>
      </c>
      <c r="V328">
        <f t="shared" si="114"/>
        <v>1</v>
      </c>
      <c r="W328">
        <f t="shared" si="115"/>
        <v>1</v>
      </c>
      <c r="X328">
        <f t="shared" si="116"/>
        <v>6</v>
      </c>
    </row>
    <row r="329" spans="1:24" x14ac:dyDescent="0.25">
      <c r="A329" s="8" t="str">
        <f t="shared" si="97"/>
        <v>orchet</v>
      </c>
      <c r="B329" s="8" t="s">
        <v>467</v>
      </c>
      <c r="D329" t="str">
        <f t="shared" si="98"/>
        <v>o</v>
      </c>
      <c r="E329" t="str">
        <f t="shared" si="99"/>
        <v>r</v>
      </c>
      <c r="F329" t="str">
        <f t="shared" si="100"/>
        <v>c</v>
      </c>
      <c r="G329" t="str">
        <f t="shared" si="101"/>
        <v>h</v>
      </c>
      <c r="H329" t="str">
        <f t="shared" si="102"/>
        <v>e</v>
      </c>
      <c r="I329" t="str">
        <f t="shared" si="103"/>
        <v>t</v>
      </c>
      <c r="K329" t="str">
        <f t="shared" si="104"/>
        <v>O</v>
      </c>
      <c r="L329" t="str">
        <f t="shared" si="105"/>
        <v>R</v>
      </c>
      <c r="M329" t="str">
        <f t="shared" si="106"/>
        <v>C</v>
      </c>
      <c r="N329" t="str">
        <f t="shared" si="107"/>
        <v>H</v>
      </c>
      <c r="O329" t="str">
        <f t="shared" si="108"/>
        <v>E</v>
      </c>
      <c r="P329" t="str">
        <f t="shared" si="109"/>
        <v>T</v>
      </c>
      <c r="R329">
        <f t="shared" si="110"/>
        <v>1</v>
      </c>
      <c r="S329">
        <f t="shared" si="111"/>
        <v>1</v>
      </c>
      <c r="T329">
        <f t="shared" si="112"/>
        <v>1</v>
      </c>
      <c r="U329">
        <f t="shared" si="113"/>
        <v>1</v>
      </c>
      <c r="V329">
        <f t="shared" si="114"/>
        <v>1</v>
      </c>
      <c r="W329">
        <f t="shared" si="115"/>
        <v>1</v>
      </c>
      <c r="X329">
        <f t="shared" si="116"/>
        <v>6</v>
      </c>
    </row>
    <row r="330" spans="1:24" x14ac:dyDescent="0.25">
      <c r="A330" s="8" t="str">
        <f t="shared" si="97"/>
        <v>wrimsy</v>
      </c>
      <c r="B330" s="8" t="s">
        <v>468</v>
      </c>
      <c r="D330" t="str">
        <f t="shared" si="98"/>
        <v>w</v>
      </c>
      <c r="E330" t="str">
        <f t="shared" si="99"/>
        <v>r</v>
      </c>
      <c r="F330" t="str">
        <f t="shared" si="100"/>
        <v>i</v>
      </c>
      <c r="G330" t="str">
        <f t="shared" si="101"/>
        <v>m</v>
      </c>
      <c r="H330" t="str">
        <f t="shared" si="102"/>
        <v>s</v>
      </c>
      <c r="I330" t="str">
        <f t="shared" si="103"/>
        <v>y</v>
      </c>
      <c r="K330" t="str">
        <f t="shared" si="104"/>
        <v>W</v>
      </c>
      <c r="L330" t="str">
        <f t="shared" si="105"/>
        <v>R</v>
      </c>
      <c r="M330" t="str">
        <f t="shared" si="106"/>
        <v>I</v>
      </c>
      <c r="N330" t="str">
        <f t="shared" si="107"/>
        <v>M</v>
      </c>
      <c r="O330" t="str">
        <f t="shared" si="108"/>
        <v>S</v>
      </c>
      <c r="P330" t="str">
        <f t="shared" si="109"/>
        <v>Y</v>
      </c>
      <c r="R330">
        <f t="shared" si="110"/>
        <v>1</v>
      </c>
      <c r="S330">
        <f t="shared" si="111"/>
        <v>1</v>
      </c>
      <c r="T330">
        <f t="shared" si="112"/>
        <v>1</v>
      </c>
      <c r="U330">
        <f t="shared" si="113"/>
        <v>1</v>
      </c>
      <c r="V330">
        <f t="shared" si="114"/>
        <v>1</v>
      </c>
      <c r="W330">
        <f t="shared" si="115"/>
        <v>1</v>
      </c>
      <c r="X330">
        <f t="shared" si="116"/>
        <v>6</v>
      </c>
    </row>
    <row r="331" spans="1:24" x14ac:dyDescent="0.25">
      <c r="A331" s="8" t="str">
        <f t="shared" si="97"/>
        <v>aubrid</v>
      </c>
      <c r="B331" s="8" t="s">
        <v>469</v>
      </c>
      <c r="D331" t="str">
        <f t="shared" si="98"/>
        <v>a</v>
      </c>
      <c r="E331" t="str">
        <f t="shared" si="99"/>
        <v>u</v>
      </c>
      <c r="F331" t="str">
        <f t="shared" si="100"/>
        <v>b</v>
      </c>
      <c r="G331" t="str">
        <f t="shared" si="101"/>
        <v>r</v>
      </c>
      <c r="H331" t="str">
        <f t="shared" si="102"/>
        <v>i</v>
      </c>
      <c r="I331" t="str">
        <f t="shared" si="103"/>
        <v>d</v>
      </c>
      <c r="K331" t="str">
        <f t="shared" si="104"/>
        <v>A</v>
      </c>
      <c r="L331" t="str">
        <f t="shared" si="105"/>
        <v>U</v>
      </c>
      <c r="M331" t="str">
        <f t="shared" si="106"/>
        <v>B</v>
      </c>
      <c r="N331" t="str">
        <f t="shared" si="107"/>
        <v>R</v>
      </c>
      <c r="O331" t="str">
        <f t="shared" si="108"/>
        <v>I</v>
      </c>
      <c r="P331" t="str">
        <f t="shared" si="109"/>
        <v>D</v>
      </c>
      <c r="R331">
        <f t="shared" si="110"/>
        <v>1</v>
      </c>
      <c r="S331">
        <f t="shared" si="111"/>
        <v>1</v>
      </c>
      <c r="T331">
        <f t="shared" si="112"/>
        <v>1</v>
      </c>
      <c r="U331">
        <f t="shared" si="113"/>
        <v>1</v>
      </c>
      <c r="V331">
        <f t="shared" si="114"/>
        <v>1</v>
      </c>
      <c r="W331">
        <f t="shared" si="115"/>
        <v>1</v>
      </c>
      <c r="X331">
        <f t="shared" si="116"/>
        <v>6</v>
      </c>
    </row>
    <row r="332" spans="1:24" x14ac:dyDescent="0.25">
      <c r="A332" s="8" t="str">
        <f t="shared" si="97"/>
        <v>damilt</v>
      </c>
      <c r="B332" s="8" t="s">
        <v>470</v>
      </c>
      <c r="D332" t="str">
        <f t="shared" si="98"/>
        <v>d</v>
      </c>
      <c r="E332" t="str">
        <f t="shared" si="99"/>
        <v>a</v>
      </c>
      <c r="F332" t="str">
        <f t="shared" si="100"/>
        <v>m</v>
      </c>
      <c r="G332" t="str">
        <f t="shared" si="101"/>
        <v>i</v>
      </c>
      <c r="H332" t="str">
        <f t="shared" si="102"/>
        <v>l</v>
      </c>
      <c r="I332" t="str">
        <f t="shared" si="103"/>
        <v>t</v>
      </c>
      <c r="K332" t="str">
        <f t="shared" si="104"/>
        <v>D</v>
      </c>
      <c r="L332" t="str">
        <f t="shared" si="105"/>
        <v>A</v>
      </c>
      <c r="M332" t="str">
        <f t="shared" si="106"/>
        <v>M</v>
      </c>
      <c r="N332" t="str">
        <f t="shared" si="107"/>
        <v>I</v>
      </c>
      <c r="O332" t="str">
        <f t="shared" si="108"/>
        <v>L</v>
      </c>
      <c r="P332" t="str">
        <f t="shared" si="109"/>
        <v>T</v>
      </c>
      <c r="R332">
        <f t="shared" si="110"/>
        <v>1</v>
      </c>
      <c r="S332">
        <f t="shared" si="111"/>
        <v>1</v>
      </c>
      <c r="T332">
        <f t="shared" si="112"/>
        <v>1</v>
      </c>
      <c r="U332">
        <f t="shared" si="113"/>
        <v>1</v>
      </c>
      <c r="V332">
        <f t="shared" si="114"/>
        <v>1</v>
      </c>
      <c r="W332">
        <f t="shared" si="115"/>
        <v>1</v>
      </c>
      <c r="X332">
        <f t="shared" si="116"/>
        <v>6</v>
      </c>
    </row>
    <row r="333" spans="1:24" x14ac:dyDescent="0.25">
      <c r="A333" s="8" t="str">
        <f t="shared" si="97"/>
        <v>sortel</v>
      </c>
      <c r="B333" s="8" t="s">
        <v>471</v>
      </c>
      <c r="D333" t="str">
        <f t="shared" si="98"/>
        <v>s</v>
      </c>
      <c r="E333" t="str">
        <f t="shared" si="99"/>
        <v>o</v>
      </c>
      <c r="F333" t="str">
        <f t="shared" si="100"/>
        <v>r</v>
      </c>
      <c r="G333" t="str">
        <f t="shared" si="101"/>
        <v>t</v>
      </c>
      <c r="H333" t="str">
        <f t="shared" si="102"/>
        <v>e</v>
      </c>
      <c r="I333" t="str">
        <f t="shared" si="103"/>
        <v>l</v>
      </c>
      <c r="K333" t="str">
        <f t="shared" si="104"/>
        <v>S</v>
      </c>
      <c r="L333" t="str">
        <f t="shared" si="105"/>
        <v>O</v>
      </c>
      <c r="M333" t="str">
        <f t="shared" si="106"/>
        <v>R</v>
      </c>
      <c r="N333" t="str">
        <f t="shared" si="107"/>
        <v>T</v>
      </c>
      <c r="O333" t="str">
        <f t="shared" si="108"/>
        <v>E</v>
      </c>
      <c r="P333" t="str">
        <f t="shared" si="109"/>
        <v>L</v>
      </c>
      <c r="R333">
        <f t="shared" si="110"/>
        <v>1</v>
      </c>
      <c r="S333">
        <f t="shared" si="111"/>
        <v>1</v>
      </c>
      <c r="T333">
        <f t="shared" si="112"/>
        <v>1</v>
      </c>
      <c r="U333">
        <f t="shared" si="113"/>
        <v>1</v>
      </c>
      <c r="V333">
        <f t="shared" si="114"/>
        <v>1</v>
      </c>
      <c r="W333">
        <f t="shared" si="115"/>
        <v>1</v>
      </c>
      <c r="X333">
        <f t="shared" si="116"/>
        <v>6</v>
      </c>
    </row>
    <row r="334" spans="1:24" x14ac:dyDescent="0.25">
      <c r="A334" s="8" t="str">
        <f t="shared" si="97"/>
        <v>fumblo</v>
      </c>
      <c r="B334" s="8" t="s">
        <v>472</v>
      </c>
      <c r="D334" t="str">
        <f t="shared" si="98"/>
        <v>f</v>
      </c>
      <c r="E334" t="str">
        <f t="shared" si="99"/>
        <v>u</v>
      </c>
      <c r="F334" t="str">
        <f t="shared" si="100"/>
        <v>m</v>
      </c>
      <c r="G334" t="str">
        <f t="shared" si="101"/>
        <v>b</v>
      </c>
      <c r="H334" t="str">
        <f t="shared" si="102"/>
        <v>l</v>
      </c>
      <c r="I334" t="str">
        <f t="shared" si="103"/>
        <v>o</v>
      </c>
      <c r="K334" t="str">
        <f t="shared" si="104"/>
        <v>F</v>
      </c>
      <c r="L334" t="str">
        <f t="shared" si="105"/>
        <v>U</v>
      </c>
      <c r="M334" t="str">
        <f t="shared" si="106"/>
        <v>M</v>
      </c>
      <c r="N334" t="str">
        <f t="shared" si="107"/>
        <v>B</v>
      </c>
      <c r="O334" t="str">
        <f t="shared" si="108"/>
        <v>L</v>
      </c>
      <c r="P334" t="str">
        <f t="shared" si="109"/>
        <v>O</v>
      </c>
      <c r="R334">
        <f t="shared" si="110"/>
        <v>1</v>
      </c>
      <c r="S334">
        <f t="shared" si="111"/>
        <v>1</v>
      </c>
      <c r="T334">
        <f t="shared" si="112"/>
        <v>1</v>
      </c>
      <c r="U334">
        <f t="shared" si="113"/>
        <v>1</v>
      </c>
      <c r="V334">
        <f t="shared" si="114"/>
        <v>1</v>
      </c>
      <c r="W334">
        <f t="shared" si="115"/>
        <v>1</v>
      </c>
      <c r="X334">
        <f t="shared" si="116"/>
        <v>6</v>
      </c>
    </row>
    <row r="335" spans="1:24" x14ac:dyDescent="0.25">
      <c r="A335" s="8" t="str">
        <f t="shared" si="97"/>
        <v>sleirt</v>
      </c>
      <c r="B335" s="8" t="s">
        <v>473</v>
      </c>
      <c r="D335" t="str">
        <f t="shared" si="98"/>
        <v>s</v>
      </c>
      <c r="E335" t="str">
        <f t="shared" si="99"/>
        <v>l</v>
      </c>
      <c r="F335" t="str">
        <f t="shared" si="100"/>
        <v>e</v>
      </c>
      <c r="G335" t="str">
        <f t="shared" si="101"/>
        <v>i</v>
      </c>
      <c r="H335" t="str">
        <f t="shared" si="102"/>
        <v>r</v>
      </c>
      <c r="I335" t="str">
        <f t="shared" si="103"/>
        <v>t</v>
      </c>
      <c r="K335" t="str">
        <f t="shared" si="104"/>
        <v>S</v>
      </c>
      <c r="L335" t="str">
        <f t="shared" si="105"/>
        <v>L</v>
      </c>
      <c r="M335" t="str">
        <f t="shared" si="106"/>
        <v>E</v>
      </c>
      <c r="N335" t="str">
        <f t="shared" si="107"/>
        <v>I</v>
      </c>
      <c r="O335" t="str">
        <f t="shared" si="108"/>
        <v>R</v>
      </c>
      <c r="P335" t="str">
        <f t="shared" si="109"/>
        <v>T</v>
      </c>
      <c r="R335">
        <f t="shared" si="110"/>
        <v>1</v>
      </c>
      <c r="S335">
        <f t="shared" si="111"/>
        <v>1</v>
      </c>
      <c r="T335">
        <f t="shared" si="112"/>
        <v>1</v>
      </c>
      <c r="U335">
        <f t="shared" si="113"/>
        <v>1</v>
      </c>
      <c r="V335">
        <f t="shared" si="114"/>
        <v>1</v>
      </c>
      <c r="W335">
        <f t="shared" si="115"/>
        <v>1</v>
      </c>
      <c r="X335">
        <f t="shared" si="116"/>
        <v>6</v>
      </c>
    </row>
    <row r="336" spans="1:24" x14ac:dyDescent="0.25">
      <c r="A336" s="8" t="str">
        <f t="shared" si="97"/>
        <v>yarmon</v>
      </c>
      <c r="B336" s="8" t="s">
        <v>474</v>
      </c>
      <c r="D336" t="str">
        <f t="shared" si="98"/>
        <v>y</v>
      </c>
      <c r="E336" t="str">
        <f t="shared" si="99"/>
        <v>a</v>
      </c>
      <c r="F336" t="str">
        <f t="shared" si="100"/>
        <v>r</v>
      </c>
      <c r="G336" t="str">
        <f t="shared" si="101"/>
        <v>m</v>
      </c>
      <c r="H336" t="str">
        <f t="shared" si="102"/>
        <v>o</v>
      </c>
      <c r="I336" t="str">
        <f t="shared" si="103"/>
        <v>n</v>
      </c>
      <c r="K336" t="str">
        <f t="shared" si="104"/>
        <v>Y</v>
      </c>
      <c r="L336" t="str">
        <f t="shared" si="105"/>
        <v>A</v>
      </c>
      <c r="M336" t="str">
        <f t="shared" si="106"/>
        <v>R</v>
      </c>
      <c r="N336" t="str">
        <f t="shared" si="107"/>
        <v>M</v>
      </c>
      <c r="O336" t="str">
        <f t="shared" si="108"/>
        <v>O</v>
      </c>
      <c r="P336" t="str">
        <f t="shared" si="109"/>
        <v>N</v>
      </c>
      <c r="R336">
        <f t="shared" si="110"/>
        <v>1</v>
      </c>
      <c r="S336">
        <f t="shared" si="111"/>
        <v>1</v>
      </c>
      <c r="T336">
        <f t="shared" si="112"/>
        <v>1</v>
      </c>
      <c r="U336">
        <f t="shared" si="113"/>
        <v>1</v>
      </c>
      <c r="V336">
        <f t="shared" si="114"/>
        <v>1</v>
      </c>
      <c r="W336">
        <f t="shared" si="115"/>
        <v>1</v>
      </c>
      <c r="X336">
        <f t="shared" si="116"/>
        <v>6</v>
      </c>
    </row>
    <row r="337" spans="1:24" x14ac:dyDescent="0.25">
      <c r="A337" s="8" t="str">
        <f t="shared" si="97"/>
        <v>petain</v>
      </c>
      <c r="B337" s="8" t="s">
        <v>475</v>
      </c>
      <c r="D337" t="str">
        <f t="shared" si="98"/>
        <v>p</v>
      </c>
      <c r="E337" t="str">
        <f t="shared" si="99"/>
        <v>e</v>
      </c>
      <c r="F337" t="str">
        <f t="shared" si="100"/>
        <v>t</v>
      </c>
      <c r="G337" t="str">
        <f t="shared" si="101"/>
        <v>a</v>
      </c>
      <c r="H337" t="str">
        <f t="shared" si="102"/>
        <v>i</v>
      </c>
      <c r="I337" t="str">
        <f t="shared" si="103"/>
        <v>n</v>
      </c>
      <c r="K337" t="str">
        <f t="shared" si="104"/>
        <v>P</v>
      </c>
      <c r="L337" t="str">
        <f t="shared" si="105"/>
        <v>E</v>
      </c>
      <c r="M337" t="str">
        <f t="shared" si="106"/>
        <v>T</v>
      </c>
      <c r="N337" t="str">
        <f t="shared" si="107"/>
        <v>A</v>
      </c>
      <c r="O337" t="str">
        <f t="shared" si="108"/>
        <v>I</v>
      </c>
      <c r="P337" t="str">
        <f t="shared" si="109"/>
        <v>N</v>
      </c>
      <c r="R337">
        <f t="shared" si="110"/>
        <v>1</v>
      </c>
      <c r="S337">
        <f t="shared" si="111"/>
        <v>1</v>
      </c>
      <c r="T337">
        <f t="shared" si="112"/>
        <v>1</v>
      </c>
      <c r="U337">
        <f t="shared" si="113"/>
        <v>1</v>
      </c>
      <c r="V337">
        <f t="shared" si="114"/>
        <v>1</v>
      </c>
      <c r="W337">
        <f t="shared" si="115"/>
        <v>1</v>
      </c>
      <c r="X337">
        <f t="shared" si="116"/>
        <v>6</v>
      </c>
    </row>
    <row r="338" spans="1:24" x14ac:dyDescent="0.25">
      <c r="A338" s="8" t="str">
        <f t="shared" si="97"/>
        <v>unighs</v>
      </c>
      <c r="B338" s="8" t="s">
        <v>476</v>
      </c>
      <c r="D338" t="str">
        <f t="shared" si="98"/>
        <v>u</v>
      </c>
      <c r="E338" t="str">
        <f t="shared" si="99"/>
        <v>n</v>
      </c>
      <c r="F338" t="str">
        <f t="shared" si="100"/>
        <v>i</v>
      </c>
      <c r="G338" t="str">
        <f t="shared" si="101"/>
        <v>g</v>
      </c>
      <c r="H338" t="str">
        <f t="shared" si="102"/>
        <v>h</v>
      </c>
      <c r="I338" t="str">
        <f t="shared" si="103"/>
        <v>s</v>
      </c>
      <c r="K338" t="str">
        <f t="shared" si="104"/>
        <v>U</v>
      </c>
      <c r="L338" t="str">
        <f t="shared" si="105"/>
        <v>N</v>
      </c>
      <c r="M338" t="str">
        <f t="shared" si="106"/>
        <v>I</v>
      </c>
      <c r="N338" t="str">
        <f t="shared" si="107"/>
        <v>G</v>
      </c>
      <c r="O338" t="str">
        <f t="shared" si="108"/>
        <v>H</v>
      </c>
      <c r="P338" t="str">
        <f t="shared" si="109"/>
        <v>S</v>
      </c>
      <c r="R338">
        <f t="shared" si="110"/>
        <v>1</v>
      </c>
      <c r="S338">
        <f t="shared" si="111"/>
        <v>1</v>
      </c>
      <c r="T338">
        <f t="shared" si="112"/>
        <v>1</v>
      </c>
      <c r="U338">
        <f t="shared" si="113"/>
        <v>1</v>
      </c>
      <c r="V338">
        <f t="shared" si="114"/>
        <v>1</v>
      </c>
      <c r="W338">
        <f t="shared" si="115"/>
        <v>1</v>
      </c>
      <c r="X338">
        <f t="shared" si="116"/>
        <v>6</v>
      </c>
    </row>
    <row r="339" spans="1:24" x14ac:dyDescent="0.25">
      <c r="A339" s="8" t="str">
        <f t="shared" si="97"/>
        <v>celond</v>
      </c>
      <c r="B339" s="8" t="s">
        <v>477</v>
      </c>
      <c r="D339" t="str">
        <f t="shared" si="98"/>
        <v>c</v>
      </c>
      <c r="E339" t="str">
        <f t="shared" si="99"/>
        <v>e</v>
      </c>
      <c r="F339" t="str">
        <f t="shared" si="100"/>
        <v>l</v>
      </c>
      <c r="G339" t="str">
        <f t="shared" si="101"/>
        <v>o</v>
      </c>
      <c r="H339" t="str">
        <f t="shared" si="102"/>
        <v>n</v>
      </c>
      <c r="I339" t="str">
        <f t="shared" si="103"/>
        <v>d</v>
      </c>
      <c r="K339" t="str">
        <f t="shared" si="104"/>
        <v>C</v>
      </c>
      <c r="L339" t="str">
        <f t="shared" si="105"/>
        <v>E</v>
      </c>
      <c r="M339" t="str">
        <f t="shared" si="106"/>
        <v>L</v>
      </c>
      <c r="N339" t="str">
        <f t="shared" si="107"/>
        <v>O</v>
      </c>
      <c r="O339" t="str">
        <f t="shared" si="108"/>
        <v>N</v>
      </c>
      <c r="P339" t="str">
        <f t="shared" si="109"/>
        <v>D</v>
      </c>
      <c r="R339">
        <f t="shared" si="110"/>
        <v>1</v>
      </c>
      <c r="S339">
        <f t="shared" si="111"/>
        <v>1</v>
      </c>
      <c r="T339">
        <f t="shared" si="112"/>
        <v>1</v>
      </c>
      <c r="U339">
        <f t="shared" si="113"/>
        <v>1</v>
      </c>
      <c r="V339">
        <f t="shared" si="114"/>
        <v>1</v>
      </c>
      <c r="W339">
        <f t="shared" si="115"/>
        <v>1</v>
      </c>
      <c r="X339">
        <f t="shared" si="116"/>
        <v>6</v>
      </c>
    </row>
    <row r="340" spans="1:24" x14ac:dyDescent="0.25">
      <c r="A340" s="8" t="str">
        <f t="shared" si="97"/>
        <v>curbol</v>
      </c>
      <c r="B340" s="8" t="s">
        <v>478</v>
      </c>
      <c r="D340" t="str">
        <f t="shared" si="98"/>
        <v>c</v>
      </c>
      <c r="E340" t="str">
        <f t="shared" si="99"/>
        <v>u</v>
      </c>
      <c r="F340" t="str">
        <f t="shared" si="100"/>
        <v>r</v>
      </c>
      <c r="G340" t="str">
        <f t="shared" si="101"/>
        <v>b</v>
      </c>
      <c r="H340" t="str">
        <f t="shared" si="102"/>
        <v>o</v>
      </c>
      <c r="I340" t="str">
        <f t="shared" si="103"/>
        <v>l</v>
      </c>
      <c r="K340" t="str">
        <f t="shared" si="104"/>
        <v>C</v>
      </c>
      <c r="L340" t="str">
        <f t="shared" si="105"/>
        <v>U</v>
      </c>
      <c r="M340" t="str">
        <f t="shared" si="106"/>
        <v>R</v>
      </c>
      <c r="N340" t="str">
        <f t="shared" si="107"/>
        <v>B</v>
      </c>
      <c r="O340" t="str">
        <f t="shared" si="108"/>
        <v>O</v>
      </c>
      <c r="P340" t="str">
        <f t="shared" si="109"/>
        <v>L</v>
      </c>
      <c r="R340">
        <f t="shared" si="110"/>
        <v>1</v>
      </c>
      <c r="S340">
        <f t="shared" si="111"/>
        <v>1</v>
      </c>
      <c r="T340">
        <f t="shared" si="112"/>
        <v>1</v>
      </c>
      <c r="U340">
        <f t="shared" si="113"/>
        <v>1</v>
      </c>
      <c r="V340">
        <f t="shared" si="114"/>
        <v>1</v>
      </c>
      <c r="W340">
        <f t="shared" si="115"/>
        <v>1</v>
      </c>
      <c r="X340">
        <f t="shared" si="116"/>
        <v>6</v>
      </c>
    </row>
    <row r="341" spans="1:24" x14ac:dyDescent="0.25">
      <c r="A341" s="8" t="str">
        <f t="shared" si="97"/>
        <v>melaty</v>
      </c>
      <c r="B341" s="8" t="s">
        <v>479</v>
      </c>
      <c r="D341" t="str">
        <f t="shared" si="98"/>
        <v>m</v>
      </c>
      <c r="E341" t="str">
        <f t="shared" si="99"/>
        <v>e</v>
      </c>
      <c r="F341" t="str">
        <f t="shared" si="100"/>
        <v>l</v>
      </c>
      <c r="G341" t="str">
        <f t="shared" si="101"/>
        <v>a</v>
      </c>
      <c r="H341" t="str">
        <f t="shared" si="102"/>
        <v>t</v>
      </c>
      <c r="I341" t="str">
        <f t="shared" si="103"/>
        <v>y</v>
      </c>
      <c r="K341" t="str">
        <f t="shared" si="104"/>
        <v>M</v>
      </c>
      <c r="L341" t="str">
        <f t="shared" si="105"/>
        <v>E</v>
      </c>
      <c r="M341" t="str">
        <f t="shared" si="106"/>
        <v>L</v>
      </c>
      <c r="N341" t="str">
        <f t="shared" si="107"/>
        <v>A</v>
      </c>
      <c r="O341" t="str">
        <f t="shared" si="108"/>
        <v>T</v>
      </c>
      <c r="P341" t="str">
        <f t="shared" si="109"/>
        <v>Y</v>
      </c>
      <c r="R341">
        <f t="shared" si="110"/>
        <v>1</v>
      </c>
      <c r="S341">
        <f t="shared" si="111"/>
        <v>1</v>
      </c>
      <c r="T341">
        <f t="shared" si="112"/>
        <v>1</v>
      </c>
      <c r="U341">
        <f t="shared" si="113"/>
        <v>1</v>
      </c>
      <c r="V341">
        <f t="shared" si="114"/>
        <v>1</v>
      </c>
      <c r="W341">
        <f t="shared" si="115"/>
        <v>1</v>
      </c>
      <c r="X341">
        <f t="shared" si="116"/>
        <v>6</v>
      </c>
    </row>
    <row r="342" spans="1:24" x14ac:dyDescent="0.25">
      <c r="A342" s="8" t="str">
        <f t="shared" si="97"/>
        <v>porlex</v>
      </c>
      <c r="B342" s="8" t="s">
        <v>480</v>
      </c>
      <c r="D342" t="str">
        <f t="shared" si="98"/>
        <v>p</v>
      </c>
      <c r="E342" t="str">
        <f t="shared" si="99"/>
        <v>o</v>
      </c>
      <c r="F342" t="str">
        <f t="shared" si="100"/>
        <v>r</v>
      </c>
      <c r="G342" t="str">
        <f t="shared" si="101"/>
        <v>l</v>
      </c>
      <c r="H342" t="str">
        <f t="shared" si="102"/>
        <v>e</v>
      </c>
      <c r="I342" t="str">
        <f t="shared" si="103"/>
        <v>x</v>
      </c>
      <c r="K342" t="str">
        <f t="shared" si="104"/>
        <v>P</v>
      </c>
      <c r="L342" t="str">
        <f t="shared" si="105"/>
        <v>O</v>
      </c>
      <c r="M342" t="str">
        <f t="shared" si="106"/>
        <v>R</v>
      </c>
      <c r="N342" t="str">
        <f t="shared" si="107"/>
        <v>L</v>
      </c>
      <c r="O342" t="str">
        <f t="shared" si="108"/>
        <v>E</v>
      </c>
      <c r="P342" t="str">
        <f t="shared" si="109"/>
        <v>X</v>
      </c>
      <c r="R342">
        <f t="shared" si="110"/>
        <v>1</v>
      </c>
      <c r="S342">
        <f t="shared" si="111"/>
        <v>1</v>
      </c>
      <c r="T342">
        <f t="shared" si="112"/>
        <v>1</v>
      </c>
      <c r="U342">
        <f t="shared" si="113"/>
        <v>1</v>
      </c>
      <c r="V342">
        <f t="shared" si="114"/>
        <v>1</v>
      </c>
      <c r="W342">
        <f t="shared" si="115"/>
        <v>1</v>
      </c>
      <c r="X342">
        <f t="shared" si="116"/>
        <v>6</v>
      </c>
    </row>
    <row r="343" spans="1:24" x14ac:dyDescent="0.25">
      <c r="A343" s="8" t="str">
        <f t="shared" si="97"/>
        <v>veralf</v>
      </c>
      <c r="B343" s="8" t="s">
        <v>481</v>
      </c>
      <c r="D343" t="str">
        <f t="shared" si="98"/>
        <v>v</v>
      </c>
      <c r="E343" t="str">
        <f t="shared" si="99"/>
        <v>e</v>
      </c>
      <c r="F343" t="str">
        <f t="shared" si="100"/>
        <v>r</v>
      </c>
      <c r="G343" t="str">
        <f t="shared" si="101"/>
        <v>a</v>
      </c>
      <c r="H343" t="str">
        <f t="shared" si="102"/>
        <v>l</v>
      </c>
      <c r="I343" t="str">
        <f t="shared" si="103"/>
        <v>f</v>
      </c>
      <c r="K343" t="str">
        <f t="shared" si="104"/>
        <v>V</v>
      </c>
      <c r="L343" t="str">
        <f t="shared" si="105"/>
        <v>E</v>
      </c>
      <c r="M343" t="str">
        <f t="shared" si="106"/>
        <v>R</v>
      </c>
      <c r="N343" t="str">
        <f t="shared" si="107"/>
        <v>A</v>
      </c>
      <c r="O343" t="str">
        <f t="shared" si="108"/>
        <v>L</v>
      </c>
      <c r="P343" t="str">
        <f t="shared" si="109"/>
        <v>F</v>
      </c>
      <c r="R343">
        <f t="shared" si="110"/>
        <v>1</v>
      </c>
      <c r="S343">
        <f t="shared" si="111"/>
        <v>1</v>
      </c>
      <c r="T343">
        <f t="shared" si="112"/>
        <v>1</v>
      </c>
      <c r="U343">
        <f t="shared" si="113"/>
        <v>1</v>
      </c>
      <c r="V343">
        <f t="shared" si="114"/>
        <v>1</v>
      </c>
      <c r="W343">
        <f t="shared" si="115"/>
        <v>1</v>
      </c>
      <c r="X343">
        <f t="shared" si="116"/>
        <v>6</v>
      </c>
    </row>
    <row r="344" spans="1:24" x14ac:dyDescent="0.25">
      <c r="A344" s="8" t="str">
        <f t="shared" si="97"/>
        <v>shaple</v>
      </c>
      <c r="B344" s="8" t="s">
        <v>482</v>
      </c>
      <c r="D344" t="str">
        <f t="shared" si="98"/>
        <v>s</v>
      </c>
      <c r="E344" t="str">
        <f t="shared" si="99"/>
        <v>h</v>
      </c>
      <c r="F344" t="str">
        <f t="shared" si="100"/>
        <v>a</v>
      </c>
      <c r="G344" t="str">
        <f t="shared" si="101"/>
        <v>p</v>
      </c>
      <c r="H344" t="str">
        <f t="shared" si="102"/>
        <v>l</v>
      </c>
      <c r="I344" t="str">
        <f t="shared" si="103"/>
        <v>e</v>
      </c>
      <c r="K344" t="str">
        <f t="shared" si="104"/>
        <v>S</v>
      </c>
      <c r="L344" t="str">
        <f t="shared" si="105"/>
        <v>H</v>
      </c>
      <c r="M344" t="str">
        <f t="shared" si="106"/>
        <v>A</v>
      </c>
      <c r="N344" t="str">
        <f t="shared" si="107"/>
        <v>P</v>
      </c>
      <c r="O344" t="str">
        <f t="shared" si="108"/>
        <v>L</v>
      </c>
      <c r="P344" t="str">
        <f t="shared" si="109"/>
        <v>E</v>
      </c>
      <c r="R344">
        <f t="shared" si="110"/>
        <v>1</v>
      </c>
      <c r="S344">
        <f t="shared" si="111"/>
        <v>1</v>
      </c>
      <c r="T344">
        <f t="shared" si="112"/>
        <v>1</v>
      </c>
      <c r="U344">
        <f t="shared" si="113"/>
        <v>1</v>
      </c>
      <c r="V344">
        <f t="shared" si="114"/>
        <v>1</v>
      </c>
      <c r="W344">
        <f t="shared" si="115"/>
        <v>1</v>
      </c>
      <c r="X344">
        <f t="shared" si="116"/>
        <v>6</v>
      </c>
    </row>
    <row r="345" spans="1:24" x14ac:dyDescent="0.25">
      <c r="A345" s="8" t="str">
        <f t="shared" si="97"/>
        <v>prudge</v>
      </c>
      <c r="B345" s="8" t="s">
        <v>483</v>
      </c>
      <c r="D345" t="str">
        <f t="shared" si="98"/>
        <v>p</v>
      </c>
      <c r="E345" t="str">
        <f t="shared" si="99"/>
        <v>r</v>
      </c>
      <c r="F345" t="str">
        <f t="shared" si="100"/>
        <v>u</v>
      </c>
      <c r="G345" t="str">
        <f t="shared" si="101"/>
        <v>d</v>
      </c>
      <c r="H345" t="str">
        <f t="shared" si="102"/>
        <v>g</v>
      </c>
      <c r="I345" t="str">
        <f t="shared" si="103"/>
        <v>e</v>
      </c>
      <c r="K345" t="str">
        <f t="shared" si="104"/>
        <v>P</v>
      </c>
      <c r="L345" t="str">
        <f t="shared" si="105"/>
        <v>R</v>
      </c>
      <c r="M345" t="str">
        <f t="shared" si="106"/>
        <v>U</v>
      </c>
      <c r="N345" t="str">
        <f t="shared" si="107"/>
        <v>D</v>
      </c>
      <c r="O345" t="str">
        <f t="shared" si="108"/>
        <v>G</v>
      </c>
      <c r="P345" t="str">
        <f t="shared" si="109"/>
        <v>E</v>
      </c>
      <c r="R345">
        <f t="shared" si="110"/>
        <v>1</v>
      </c>
      <c r="S345">
        <f t="shared" si="111"/>
        <v>1</v>
      </c>
      <c r="T345">
        <f t="shared" si="112"/>
        <v>1</v>
      </c>
      <c r="U345">
        <f t="shared" si="113"/>
        <v>1</v>
      </c>
      <c r="V345">
        <f t="shared" si="114"/>
        <v>1</v>
      </c>
      <c r="W345">
        <f t="shared" si="115"/>
        <v>1</v>
      </c>
      <c r="X345">
        <f t="shared" si="116"/>
        <v>6</v>
      </c>
    </row>
    <row r="346" spans="1:24" x14ac:dyDescent="0.25">
      <c r="A346" s="8" t="str">
        <f t="shared" si="97"/>
        <v>reldon</v>
      </c>
      <c r="B346" s="8" t="s">
        <v>484</v>
      </c>
      <c r="D346" t="str">
        <f t="shared" si="98"/>
        <v>r</v>
      </c>
      <c r="E346" t="str">
        <f t="shared" si="99"/>
        <v>e</v>
      </c>
      <c r="F346" t="str">
        <f t="shared" si="100"/>
        <v>l</v>
      </c>
      <c r="G346" t="str">
        <f t="shared" si="101"/>
        <v>d</v>
      </c>
      <c r="H346" t="str">
        <f t="shared" si="102"/>
        <v>o</v>
      </c>
      <c r="I346" t="str">
        <f t="shared" si="103"/>
        <v>n</v>
      </c>
      <c r="K346" t="str">
        <f t="shared" si="104"/>
        <v>R</v>
      </c>
      <c r="L346" t="str">
        <f t="shared" si="105"/>
        <v>E</v>
      </c>
      <c r="M346" t="str">
        <f t="shared" si="106"/>
        <v>L</v>
      </c>
      <c r="N346" t="str">
        <f t="shared" si="107"/>
        <v>D</v>
      </c>
      <c r="O346" t="str">
        <f t="shared" si="108"/>
        <v>O</v>
      </c>
      <c r="P346" t="str">
        <f t="shared" si="109"/>
        <v>N</v>
      </c>
      <c r="R346">
        <f t="shared" si="110"/>
        <v>1</v>
      </c>
      <c r="S346">
        <f t="shared" si="111"/>
        <v>1</v>
      </c>
      <c r="T346">
        <f t="shared" si="112"/>
        <v>1</v>
      </c>
      <c r="U346">
        <f t="shared" si="113"/>
        <v>1</v>
      </c>
      <c r="V346">
        <f t="shared" si="114"/>
        <v>1</v>
      </c>
      <c r="W346">
        <f t="shared" si="115"/>
        <v>1</v>
      </c>
      <c r="X346">
        <f t="shared" si="116"/>
        <v>6</v>
      </c>
    </row>
    <row r="347" spans="1:24" x14ac:dyDescent="0.25">
      <c r="A347" s="8" t="str">
        <f t="shared" si="97"/>
        <v>nymbel</v>
      </c>
      <c r="B347" s="8" t="s">
        <v>485</v>
      </c>
      <c r="D347" t="str">
        <f t="shared" si="98"/>
        <v>n</v>
      </c>
      <c r="E347" t="str">
        <f t="shared" si="99"/>
        <v>y</v>
      </c>
      <c r="F347" t="str">
        <f t="shared" si="100"/>
        <v>m</v>
      </c>
      <c r="G347" t="str">
        <f t="shared" si="101"/>
        <v>b</v>
      </c>
      <c r="H347" t="str">
        <f t="shared" si="102"/>
        <v>e</v>
      </c>
      <c r="I347" t="str">
        <f t="shared" si="103"/>
        <v>l</v>
      </c>
      <c r="K347" t="str">
        <f t="shared" si="104"/>
        <v>N</v>
      </c>
      <c r="L347" t="str">
        <f t="shared" si="105"/>
        <v>Y</v>
      </c>
      <c r="M347" t="str">
        <f t="shared" si="106"/>
        <v>M</v>
      </c>
      <c r="N347" t="str">
        <f t="shared" si="107"/>
        <v>B</v>
      </c>
      <c r="O347" t="str">
        <f t="shared" si="108"/>
        <v>E</v>
      </c>
      <c r="P347" t="str">
        <f t="shared" si="109"/>
        <v>L</v>
      </c>
      <c r="R347">
        <f t="shared" si="110"/>
        <v>1</v>
      </c>
      <c r="S347">
        <f t="shared" si="111"/>
        <v>1</v>
      </c>
      <c r="T347">
        <f t="shared" si="112"/>
        <v>1</v>
      </c>
      <c r="U347">
        <f t="shared" si="113"/>
        <v>1</v>
      </c>
      <c r="V347">
        <f t="shared" si="114"/>
        <v>1</v>
      </c>
      <c r="W347">
        <f t="shared" si="115"/>
        <v>1</v>
      </c>
      <c r="X347">
        <f t="shared" si="116"/>
        <v>6</v>
      </c>
    </row>
    <row r="348" spans="1:24" x14ac:dyDescent="0.25">
      <c r="A348" s="8" t="str">
        <f t="shared" si="97"/>
        <v>yaceup</v>
      </c>
      <c r="B348" s="8" t="s">
        <v>486</v>
      </c>
      <c r="D348" t="str">
        <f t="shared" si="98"/>
        <v>y</v>
      </c>
      <c r="E348" t="str">
        <f t="shared" si="99"/>
        <v>a</v>
      </c>
      <c r="F348" t="str">
        <f t="shared" si="100"/>
        <v>c</v>
      </c>
      <c r="G348" t="str">
        <f t="shared" si="101"/>
        <v>e</v>
      </c>
      <c r="H348" t="str">
        <f t="shared" si="102"/>
        <v>u</v>
      </c>
      <c r="I348" t="str">
        <f t="shared" si="103"/>
        <v>p</v>
      </c>
      <c r="K348" t="str">
        <f t="shared" si="104"/>
        <v>Y</v>
      </c>
      <c r="L348" t="str">
        <f t="shared" si="105"/>
        <v>A</v>
      </c>
      <c r="M348" t="str">
        <f t="shared" si="106"/>
        <v>C</v>
      </c>
      <c r="N348" t="str">
        <f t="shared" si="107"/>
        <v>E</v>
      </c>
      <c r="O348" t="str">
        <f t="shared" si="108"/>
        <v>U</v>
      </c>
      <c r="P348" t="str">
        <f t="shared" si="109"/>
        <v>P</v>
      </c>
      <c r="R348">
        <f t="shared" si="110"/>
        <v>1</v>
      </c>
      <c r="S348">
        <f t="shared" si="111"/>
        <v>1</v>
      </c>
      <c r="T348">
        <f t="shared" si="112"/>
        <v>1</v>
      </c>
      <c r="U348">
        <f t="shared" si="113"/>
        <v>1</v>
      </c>
      <c r="V348">
        <f t="shared" si="114"/>
        <v>1</v>
      </c>
      <c r="W348">
        <f t="shared" si="115"/>
        <v>1</v>
      </c>
      <c r="X348">
        <f t="shared" si="116"/>
        <v>6</v>
      </c>
    </row>
    <row r="349" spans="1:24" x14ac:dyDescent="0.25">
      <c r="A349" s="8" t="str">
        <f t="shared" si="97"/>
        <v>starby</v>
      </c>
      <c r="B349" s="8" t="s">
        <v>487</v>
      </c>
      <c r="D349" t="str">
        <f t="shared" si="98"/>
        <v>s</v>
      </c>
      <c r="E349" t="str">
        <f t="shared" si="99"/>
        <v>t</v>
      </c>
      <c r="F349" t="str">
        <f t="shared" si="100"/>
        <v>a</v>
      </c>
      <c r="G349" t="str">
        <f t="shared" si="101"/>
        <v>r</v>
      </c>
      <c r="H349" t="str">
        <f t="shared" si="102"/>
        <v>b</v>
      </c>
      <c r="I349" t="str">
        <f t="shared" si="103"/>
        <v>y</v>
      </c>
      <c r="K349" t="str">
        <f t="shared" si="104"/>
        <v>S</v>
      </c>
      <c r="L349" t="str">
        <f t="shared" si="105"/>
        <v>T</v>
      </c>
      <c r="M349" t="str">
        <f t="shared" si="106"/>
        <v>A</v>
      </c>
      <c r="N349" t="str">
        <f t="shared" si="107"/>
        <v>R</v>
      </c>
      <c r="O349" t="str">
        <f t="shared" si="108"/>
        <v>B</v>
      </c>
      <c r="P349" t="str">
        <f t="shared" si="109"/>
        <v>Y</v>
      </c>
      <c r="R349">
        <f t="shared" si="110"/>
        <v>1</v>
      </c>
      <c r="S349">
        <f t="shared" si="111"/>
        <v>1</v>
      </c>
      <c r="T349">
        <f t="shared" si="112"/>
        <v>1</v>
      </c>
      <c r="U349">
        <f t="shared" si="113"/>
        <v>1</v>
      </c>
      <c r="V349">
        <f t="shared" si="114"/>
        <v>1</v>
      </c>
      <c r="W349">
        <f t="shared" si="115"/>
        <v>1</v>
      </c>
      <c r="X349">
        <f t="shared" si="116"/>
        <v>6</v>
      </c>
    </row>
    <row r="350" spans="1:24" x14ac:dyDescent="0.25">
      <c r="A350" s="8" t="str">
        <f t="shared" si="97"/>
        <v>splino</v>
      </c>
      <c r="B350" s="8" t="s">
        <v>488</v>
      </c>
      <c r="D350" t="str">
        <f t="shared" si="98"/>
        <v>s</v>
      </c>
      <c r="E350" t="str">
        <f t="shared" si="99"/>
        <v>p</v>
      </c>
      <c r="F350" t="str">
        <f t="shared" si="100"/>
        <v>l</v>
      </c>
      <c r="G350" t="str">
        <f t="shared" si="101"/>
        <v>i</v>
      </c>
      <c r="H350" t="str">
        <f t="shared" si="102"/>
        <v>n</v>
      </c>
      <c r="I350" t="str">
        <f t="shared" si="103"/>
        <v>o</v>
      </c>
      <c r="K350" t="str">
        <f t="shared" si="104"/>
        <v>S</v>
      </c>
      <c r="L350" t="str">
        <f t="shared" si="105"/>
        <v>P</v>
      </c>
      <c r="M350" t="str">
        <f t="shared" si="106"/>
        <v>L</v>
      </c>
      <c r="N350" t="str">
        <f t="shared" si="107"/>
        <v>I</v>
      </c>
      <c r="O350" t="str">
        <f t="shared" si="108"/>
        <v>N</v>
      </c>
      <c r="P350" t="str">
        <f t="shared" si="109"/>
        <v>O</v>
      </c>
      <c r="R350">
        <f t="shared" si="110"/>
        <v>1</v>
      </c>
      <c r="S350">
        <f t="shared" si="111"/>
        <v>1</v>
      </c>
      <c r="T350">
        <f t="shared" si="112"/>
        <v>1</v>
      </c>
      <c r="U350">
        <f t="shared" si="113"/>
        <v>1</v>
      </c>
      <c r="V350">
        <f t="shared" si="114"/>
        <v>1</v>
      </c>
      <c r="W350">
        <f t="shared" si="115"/>
        <v>1</v>
      </c>
      <c r="X350">
        <f t="shared" si="116"/>
        <v>6</v>
      </c>
    </row>
    <row r="351" spans="1:24" x14ac:dyDescent="0.25">
      <c r="A351" s="8" t="str">
        <f t="shared" si="97"/>
        <v>pretch</v>
      </c>
      <c r="B351" s="8" t="s">
        <v>490</v>
      </c>
      <c r="D351" t="str">
        <f t="shared" si="98"/>
        <v>p</v>
      </c>
      <c r="E351" t="str">
        <f t="shared" si="99"/>
        <v>r</v>
      </c>
      <c r="F351" t="str">
        <f t="shared" si="100"/>
        <v>e</v>
      </c>
      <c r="G351" t="str">
        <f t="shared" si="101"/>
        <v>t</v>
      </c>
      <c r="H351" t="str">
        <f t="shared" si="102"/>
        <v>c</v>
      </c>
      <c r="I351" t="str">
        <f t="shared" si="103"/>
        <v>h</v>
      </c>
      <c r="K351" t="str">
        <f t="shared" si="104"/>
        <v>P</v>
      </c>
      <c r="L351" t="str">
        <f t="shared" si="105"/>
        <v>R</v>
      </c>
      <c r="M351" t="str">
        <f t="shared" si="106"/>
        <v>E</v>
      </c>
      <c r="N351" t="str">
        <f t="shared" si="107"/>
        <v>T</v>
      </c>
      <c r="O351" t="str">
        <f t="shared" si="108"/>
        <v>C</v>
      </c>
      <c r="P351" t="str">
        <f t="shared" si="109"/>
        <v>H</v>
      </c>
      <c r="R351">
        <f t="shared" si="110"/>
        <v>1</v>
      </c>
      <c r="S351">
        <f t="shared" si="111"/>
        <v>1</v>
      </c>
      <c r="T351">
        <f t="shared" si="112"/>
        <v>1</v>
      </c>
      <c r="U351">
        <f t="shared" si="113"/>
        <v>1</v>
      </c>
      <c r="V351">
        <f t="shared" si="114"/>
        <v>1</v>
      </c>
      <c r="W351">
        <f t="shared" si="115"/>
        <v>1</v>
      </c>
      <c r="X351">
        <f t="shared" si="116"/>
        <v>6</v>
      </c>
    </row>
    <row r="352" spans="1:24" x14ac:dyDescent="0.25">
      <c r="A352" s="8" t="str">
        <f t="shared" si="97"/>
        <v>ablint</v>
      </c>
      <c r="B352" s="8" t="s">
        <v>491</v>
      </c>
      <c r="D352" t="str">
        <f t="shared" si="98"/>
        <v>a</v>
      </c>
      <c r="E352" t="str">
        <f t="shared" si="99"/>
        <v>b</v>
      </c>
      <c r="F352" t="str">
        <f t="shared" si="100"/>
        <v>l</v>
      </c>
      <c r="G352" t="str">
        <f t="shared" si="101"/>
        <v>i</v>
      </c>
      <c r="H352" t="str">
        <f t="shared" si="102"/>
        <v>n</v>
      </c>
      <c r="I352" t="str">
        <f t="shared" si="103"/>
        <v>t</v>
      </c>
      <c r="K352" t="str">
        <f t="shared" si="104"/>
        <v>A</v>
      </c>
      <c r="L352" t="str">
        <f t="shared" si="105"/>
        <v>B</v>
      </c>
      <c r="M352" t="str">
        <f t="shared" si="106"/>
        <v>L</v>
      </c>
      <c r="N352" t="str">
        <f t="shared" si="107"/>
        <v>I</v>
      </c>
      <c r="O352" t="str">
        <f t="shared" si="108"/>
        <v>N</v>
      </c>
      <c r="P352" t="str">
        <f t="shared" si="109"/>
        <v>T</v>
      </c>
      <c r="R352">
        <f t="shared" si="110"/>
        <v>1</v>
      </c>
      <c r="S352">
        <f t="shared" si="111"/>
        <v>1</v>
      </c>
      <c r="T352">
        <f t="shared" si="112"/>
        <v>1</v>
      </c>
      <c r="U352">
        <f t="shared" si="113"/>
        <v>1</v>
      </c>
      <c r="V352">
        <f t="shared" si="114"/>
        <v>1</v>
      </c>
      <c r="W352">
        <f t="shared" si="115"/>
        <v>1</v>
      </c>
      <c r="X352">
        <f t="shared" si="116"/>
        <v>6</v>
      </c>
    </row>
    <row r="353" spans="1:25" x14ac:dyDescent="0.25">
      <c r="A353" s="8" t="str">
        <f t="shared" si="97"/>
        <v>swance</v>
      </c>
      <c r="B353" s="8" t="s">
        <v>492</v>
      </c>
      <c r="D353" t="str">
        <f t="shared" si="98"/>
        <v>s</v>
      </c>
      <c r="E353" t="str">
        <f t="shared" si="99"/>
        <v>w</v>
      </c>
      <c r="F353" t="str">
        <f t="shared" si="100"/>
        <v>a</v>
      </c>
      <c r="G353" t="str">
        <f t="shared" si="101"/>
        <v>n</v>
      </c>
      <c r="H353" t="str">
        <f t="shared" si="102"/>
        <v>c</v>
      </c>
      <c r="I353" t="str">
        <f t="shared" si="103"/>
        <v>e</v>
      </c>
      <c r="K353" t="str">
        <f t="shared" si="104"/>
        <v>S</v>
      </c>
      <c r="L353" t="str">
        <f t="shared" si="105"/>
        <v>W</v>
      </c>
      <c r="M353" t="str">
        <f t="shared" si="106"/>
        <v>A</v>
      </c>
      <c r="N353" t="str">
        <f t="shared" si="107"/>
        <v>N</v>
      </c>
      <c r="O353" t="str">
        <f t="shared" si="108"/>
        <v>C</v>
      </c>
      <c r="P353" t="str">
        <f t="shared" si="109"/>
        <v>E</v>
      </c>
      <c r="R353">
        <f t="shared" si="110"/>
        <v>1</v>
      </c>
      <c r="S353">
        <f t="shared" si="111"/>
        <v>1</v>
      </c>
      <c r="T353">
        <f t="shared" si="112"/>
        <v>1</v>
      </c>
      <c r="U353">
        <f t="shared" si="113"/>
        <v>1</v>
      </c>
      <c r="V353">
        <f t="shared" si="114"/>
        <v>1</v>
      </c>
      <c r="W353">
        <f t="shared" si="115"/>
        <v>1</v>
      </c>
      <c r="X353">
        <f t="shared" si="116"/>
        <v>6</v>
      </c>
    </row>
    <row r="354" spans="1:25" x14ac:dyDescent="0.25">
      <c r="A354" s="8" t="str">
        <f t="shared" si="97"/>
        <v>inhort</v>
      </c>
      <c r="B354" s="8" t="s">
        <v>493</v>
      </c>
      <c r="D354" t="str">
        <f t="shared" si="98"/>
        <v>i</v>
      </c>
      <c r="E354" t="str">
        <f t="shared" si="99"/>
        <v>n</v>
      </c>
      <c r="F354" t="str">
        <f t="shared" si="100"/>
        <v>h</v>
      </c>
      <c r="G354" t="str">
        <f t="shared" si="101"/>
        <v>o</v>
      </c>
      <c r="H354" t="str">
        <f t="shared" si="102"/>
        <v>r</v>
      </c>
      <c r="I354" t="str">
        <f t="shared" si="103"/>
        <v>t</v>
      </c>
      <c r="K354" t="str">
        <f t="shared" si="104"/>
        <v>I</v>
      </c>
      <c r="L354" t="str">
        <f t="shared" si="105"/>
        <v>N</v>
      </c>
      <c r="M354" t="str">
        <f t="shared" si="106"/>
        <v>H</v>
      </c>
      <c r="N354" t="str">
        <f t="shared" si="107"/>
        <v>O</v>
      </c>
      <c r="O354" t="str">
        <f t="shared" si="108"/>
        <v>R</v>
      </c>
      <c r="P354" t="str">
        <f t="shared" si="109"/>
        <v>T</v>
      </c>
      <c r="R354">
        <f t="shared" si="110"/>
        <v>1</v>
      </c>
      <c r="S354">
        <f t="shared" si="111"/>
        <v>1</v>
      </c>
      <c r="T354">
        <f t="shared" si="112"/>
        <v>1</v>
      </c>
      <c r="U354">
        <f t="shared" si="113"/>
        <v>1</v>
      </c>
      <c r="V354">
        <f t="shared" si="114"/>
        <v>1</v>
      </c>
      <c r="W354">
        <f t="shared" si="115"/>
        <v>1</v>
      </c>
      <c r="X354">
        <f t="shared" si="116"/>
        <v>6</v>
      </c>
    </row>
    <row r="355" spans="1:25" x14ac:dyDescent="0.25">
      <c r="A355" s="8" t="str">
        <f t="shared" si="97"/>
        <v>gleath</v>
      </c>
      <c r="B355" s="8" t="s">
        <v>494</v>
      </c>
      <c r="D355" t="str">
        <f t="shared" si="98"/>
        <v>g</v>
      </c>
      <c r="E355" t="str">
        <f t="shared" si="99"/>
        <v>l</v>
      </c>
      <c r="F355" t="str">
        <f t="shared" si="100"/>
        <v>e</v>
      </c>
      <c r="G355" t="str">
        <f t="shared" si="101"/>
        <v>a</v>
      </c>
      <c r="H355" t="str">
        <f t="shared" si="102"/>
        <v>t</v>
      </c>
      <c r="I355" t="str">
        <f t="shared" si="103"/>
        <v>h</v>
      </c>
      <c r="K355" t="str">
        <f t="shared" si="104"/>
        <v>G</v>
      </c>
      <c r="L355" t="str">
        <f t="shared" si="105"/>
        <v>L</v>
      </c>
      <c r="M355" t="str">
        <f t="shared" si="106"/>
        <v>E</v>
      </c>
      <c r="N355" t="str">
        <f t="shared" si="107"/>
        <v>A</v>
      </c>
      <c r="O355" t="str">
        <f t="shared" si="108"/>
        <v>T</v>
      </c>
      <c r="P355" t="str">
        <f t="shared" si="109"/>
        <v>H</v>
      </c>
      <c r="R355">
        <f t="shared" si="110"/>
        <v>1</v>
      </c>
      <c r="S355">
        <f t="shared" si="111"/>
        <v>1</v>
      </c>
      <c r="T355">
        <f t="shared" si="112"/>
        <v>1</v>
      </c>
      <c r="U355">
        <f t="shared" si="113"/>
        <v>1</v>
      </c>
      <c r="V355">
        <f t="shared" si="114"/>
        <v>1</v>
      </c>
      <c r="W355">
        <f t="shared" si="115"/>
        <v>1</v>
      </c>
      <c r="X355">
        <f t="shared" si="116"/>
        <v>6</v>
      </c>
    </row>
    <row r="356" spans="1:25" x14ac:dyDescent="0.25">
      <c r="A356" s="8" t="str">
        <f t="shared" si="97"/>
        <v>beinch</v>
      </c>
      <c r="B356" s="8" t="s">
        <v>495</v>
      </c>
      <c r="D356" t="str">
        <f t="shared" si="98"/>
        <v>b</v>
      </c>
      <c r="E356" t="str">
        <f t="shared" si="99"/>
        <v>e</v>
      </c>
      <c r="F356" t="str">
        <f t="shared" si="100"/>
        <v>i</v>
      </c>
      <c r="G356" t="str">
        <f t="shared" si="101"/>
        <v>n</v>
      </c>
      <c r="H356" t="str">
        <f t="shared" si="102"/>
        <v>c</v>
      </c>
      <c r="I356" t="str">
        <f t="shared" si="103"/>
        <v>h</v>
      </c>
      <c r="K356" t="str">
        <f t="shared" si="104"/>
        <v>B</v>
      </c>
      <c r="L356" t="str">
        <f t="shared" si="105"/>
        <v>E</v>
      </c>
      <c r="M356" t="str">
        <f t="shared" si="106"/>
        <v>I</v>
      </c>
      <c r="N356" t="str">
        <f t="shared" si="107"/>
        <v>N</v>
      </c>
      <c r="O356" t="str">
        <f t="shared" si="108"/>
        <v>C</v>
      </c>
      <c r="P356" t="str">
        <f t="shared" si="109"/>
        <v>H</v>
      </c>
      <c r="R356">
        <f t="shared" si="110"/>
        <v>1</v>
      </c>
      <c r="S356">
        <f t="shared" si="111"/>
        <v>1</v>
      </c>
      <c r="T356">
        <f t="shared" si="112"/>
        <v>1</v>
      </c>
      <c r="U356">
        <f t="shared" si="113"/>
        <v>1</v>
      </c>
      <c r="V356">
        <f t="shared" si="114"/>
        <v>1</v>
      </c>
      <c r="W356">
        <f t="shared" si="115"/>
        <v>1</v>
      </c>
      <c r="X356">
        <f t="shared" si="116"/>
        <v>6</v>
      </c>
    </row>
    <row r="357" spans="1:25" x14ac:dyDescent="0.25">
      <c r="A357" s="8" t="str">
        <f t="shared" si="97"/>
        <v>fertic</v>
      </c>
      <c r="B357" s="8" t="s">
        <v>496</v>
      </c>
      <c r="D357" t="str">
        <f t="shared" si="98"/>
        <v>f</v>
      </c>
      <c r="E357" t="str">
        <f t="shared" si="99"/>
        <v>e</v>
      </c>
      <c r="F357" t="str">
        <f t="shared" si="100"/>
        <v>r</v>
      </c>
      <c r="G357" t="str">
        <f t="shared" si="101"/>
        <v>t</v>
      </c>
      <c r="H357" t="str">
        <f t="shared" si="102"/>
        <v>i</v>
      </c>
      <c r="I357" t="str">
        <f t="shared" si="103"/>
        <v>c</v>
      </c>
      <c r="K357" t="str">
        <f t="shared" si="104"/>
        <v>F</v>
      </c>
      <c r="L357" t="str">
        <f t="shared" si="105"/>
        <v>E</v>
      </c>
      <c r="M357" t="str">
        <f t="shared" si="106"/>
        <v>R</v>
      </c>
      <c r="N357" t="str">
        <f t="shared" si="107"/>
        <v>T</v>
      </c>
      <c r="O357" t="str">
        <f t="shared" si="108"/>
        <v>I</v>
      </c>
      <c r="P357" t="str">
        <f t="shared" si="109"/>
        <v>C</v>
      </c>
      <c r="R357">
        <f t="shared" si="110"/>
        <v>1</v>
      </c>
      <c r="S357">
        <f t="shared" si="111"/>
        <v>1</v>
      </c>
      <c r="T357">
        <f t="shared" si="112"/>
        <v>1</v>
      </c>
      <c r="U357">
        <f t="shared" si="113"/>
        <v>1</v>
      </c>
      <c r="V357">
        <f t="shared" si="114"/>
        <v>1</v>
      </c>
      <c r="W357">
        <f t="shared" si="115"/>
        <v>1</v>
      </c>
      <c r="X357">
        <f t="shared" si="116"/>
        <v>6</v>
      </c>
    </row>
    <row r="358" spans="1:25" x14ac:dyDescent="0.25">
      <c r="A358" s="8" t="str">
        <f t="shared" si="97"/>
        <v>piergy</v>
      </c>
      <c r="B358" s="8" t="s">
        <v>497</v>
      </c>
      <c r="D358" t="str">
        <f t="shared" si="98"/>
        <v>p</v>
      </c>
      <c r="E358" t="str">
        <f t="shared" si="99"/>
        <v>i</v>
      </c>
      <c r="F358" t="str">
        <f t="shared" si="100"/>
        <v>e</v>
      </c>
      <c r="G358" t="str">
        <f t="shared" si="101"/>
        <v>r</v>
      </c>
      <c r="H358" t="str">
        <f t="shared" si="102"/>
        <v>g</v>
      </c>
      <c r="I358" t="str">
        <f t="shared" si="103"/>
        <v>y</v>
      </c>
      <c r="K358" t="str">
        <f t="shared" si="104"/>
        <v>P</v>
      </c>
      <c r="L358" t="str">
        <f t="shared" si="105"/>
        <v>I</v>
      </c>
      <c r="M358" t="str">
        <f t="shared" si="106"/>
        <v>E</v>
      </c>
      <c r="N358" t="str">
        <f t="shared" si="107"/>
        <v>R</v>
      </c>
      <c r="O358" t="str">
        <f t="shared" si="108"/>
        <v>G</v>
      </c>
      <c r="P358" t="str">
        <f t="shared" si="109"/>
        <v>Y</v>
      </c>
      <c r="R358">
        <f t="shared" si="110"/>
        <v>1</v>
      </c>
      <c r="S358">
        <f t="shared" si="111"/>
        <v>1</v>
      </c>
      <c r="T358">
        <f t="shared" si="112"/>
        <v>1</v>
      </c>
      <c r="U358">
        <f t="shared" si="113"/>
        <v>1</v>
      </c>
      <c r="V358">
        <f t="shared" si="114"/>
        <v>1</v>
      </c>
      <c r="W358">
        <f t="shared" si="115"/>
        <v>1</v>
      </c>
      <c r="X358">
        <f t="shared" si="116"/>
        <v>6</v>
      </c>
    </row>
    <row r="359" spans="1:25" x14ac:dyDescent="0.25">
      <c r="A359" s="8" t="str">
        <f t="shared" si="97"/>
        <v>sturch</v>
      </c>
      <c r="B359" s="8" t="s">
        <v>498</v>
      </c>
      <c r="D359" t="str">
        <f t="shared" si="98"/>
        <v>s</v>
      </c>
      <c r="E359" t="str">
        <f t="shared" si="99"/>
        <v>t</v>
      </c>
      <c r="F359" t="str">
        <f t="shared" si="100"/>
        <v>u</v>
      </c>
      <c r="G359" t="str">
        <f t="shared" si="101"/>
        <v>r</v>
      </c>
      <c r="H359" t="str">
        <f t="shared" si="102"/>
        <v>c</v>
      </c>
      <c r="I359" t="str">
        <f t="shared" si="103"/>
        <v>h</v>
      </c>
      <c r="K359" t="str">
        <f t="shared" si="104"/>
        <v>S</v>
      </c>
      <c r="L359" t="str">
        <f t="shared" si="105"/>
        <v>T</v>
      </c>
      <c r="M359" t="str">
        <f t="shared" si="106"/>
        <v>U</v>
      </c>
      <c r="N359" t="str">
        <f t="shared" si="107"/>
        <v>R</v>
      </c>
      <c r="O359" t="str">
        <f t="shared" si="108"/>
        <v>C</v>
      </c>
      <c r="P359" t="str">
        <f t="shared" si="109"/>
        <v>H</v>
      </c>
      <c r="R359">
        <f t="shared" si="110"/>
        <v>1</v>
      </c>
      <c r="S359">
        <f t="shared" si="111"/>
        <v>1</v>
      </c>
      <c r="T359">
        <f t="shared" si="112"/>
        <v>1</v>
      </c>
      <c r="U359">
        <f t="shared" si="113"/>
        <v>1</v>
      </c>
      <c r="V359">
        <f t="shared" si="114"/>
        <v>1</v>
      </c>
      <c r="W359">
        <f t="shared" si="115"/>
        <v>1</v>
      </c>
      <c r="X359">
        <f t="shared" si="116"/>
        <v>6</v>
      </c>
    </row>
    <row r="360" spans="1:25" x14ac:dyDescent="0.25">
      <c r="A360" s="8" t="str">
        <f t="shared" si="97"/>
        <v>yarion</v>
      </c>
      <c r="B360" s="8" t="s">
        <v>499</v>
      </c>
      <c r="D360" t="str">
        <f t="shared" si="98"/>
        <v>y</v>
      </c>
      <c r="E360" t="str">
        <f t="shared" si="99"/>
        <v>a</v>
      </c>
      <c r="F360" t="str">
        <f t="shared" si="100"/>
        <v>r</v>
      </c>
      <c r="G360" t="str">
        <f t="shared" si="101"/>
        <v>i</v>
      </c>
      <c r="H360" t="str">
        <f t="shared" si="102"/>
        <v>o</v>
      </c>
      <c r="I360" t="str">
        <f t="shared" si="103"/>
        <v>n</v>
      </c>
      <c r="K360" t="str">
        <f t="shared" si="104"/>
        <v>Y</v>
      </c>
      <c r="L360" t="str">
        <f t="shared" si="105"/>
        <v>A</v>
      </c>
      <c r="M360" t="str">
        <f t="shared" si="106"/>
        <v>R</v>
      </c>
      <c r="N360" t="str">
        <f t="shared" si="107"/>
        <v>I</v>
      </c>
      <c r="O360" t="str">
        <f t="shared" si="108"/>
        <v>O</v>
      </c>
      <c r="P360" t="str">
        <f t="shared" si="109"/>
        <v>N</v>
      </c>
      <c r="R360">
        <f t="shared" si="110"/>
        <v>1</v>
      </c>
      <c r="S360">
        <f t="shared" si="111"/>
        <v>1</v>
      </c>
      <c r="T360">
        <f t="shared" si="112"/>
        <v>1</v>
      </c>
      <c r="U360">
        <f t="shared" si="113"/>
        <v>1</v>
      </c>
      <c r="V360">
        <f t="shared" si="114"/>
        <v>1</v>
      </c>
      <c r="W360">
        <f t="shared" si="115"/>
        <v>1</v>
      </c>
      <c r="X360">
        <f t="shared" si="116"/>
        <v>6</v>
      </c>
    </row>
    <row r="361" spans="1:25" x14ac:dyDescent="0.25">
      <c r="A361" s="8" t="str">
        <f t="shared" ref="A361:A419" si="117">LOWER(B362)</f>
        <v>miluer</v>
      </c>
      <c r="B361" s="8" t="s">
        <v>500</v>
      </c>
      <c r="D361" t="str">
        <f t="shared" si="98"/>
        <v>m</v>
      </c>
      <c r="E361" t="str">
        <f t="shared" si="99"/>
        <v>i</v>
      </c>
      <c r="F361" t="str">
        <f t="shared" si="100"/>
        <v>l</v>
      </c>
      <c r="G361" t="str">
        <f t="shared" si="101"/>
        <v>u</v>
      </c>
      <c r="H361" t="str">
        <f t="shared" si="102"/>
        <v>e</v>
      </c>
      <c r="I361" t="str">
        <f t="shared" si="103"/>
        <v>r</v>
      </c>
      <c r="K361" t="str">
        <f t="shared" si="104"/>
        <v>F</v>
      </c>
      <c r="L361" t="str">
        <f t="shared" si="105"/>
        <v>A</v>
      </c>
      <c r="M361" t="str">
        <f t="shared" si="106"/>
        <v>I</v>
      </c>
      <c r="N361" t="str">
        <f t="shared" si="107"/>
        <v>N</v>
      </c>
      <c r="O361" t="str">
        <f t="shared" si="108"/>
        <v>C</v>
      </c>
      <c r="P361" t="str">
        <f t="shared" si="109"/>
        <v>H</v>
      </c>
      <c r="R361">
        <f t="shared" si="110"/>
        <v>0</v>
      </c>
      <c r="S361">
        <f t="shared" si="111"/>
        <v>0</v>
      </c>
      <c r="T361">
        <f t="shared" si="112"/>
        <v>0</v>
      </c>
      <c r="U361">
        <f t="shared" si="113"/>
        <v>0</v>
      </c>
      <c r="V361">
        <f t="shared" si="114"/>
        <v>0</v>
      </c>
      <c r="W361">
        <f t="shared" si="115"/>
        <v>0</v>
      </c>
      <c r="X361">
        <f t="shared" si="116"/>
        <v>0</v>
      </c>
      <c r="Y361">
        <f>MAX(X361:X480)</f>
        <v>2</v>
      </c>
    </row>
    <row r="362" spans="1:25" x14ac:dyDescent="0.25">
      <c r="A362" s="8" t="str">
        <f t="shared" si="117"/>
        <v>fiream</v>
      </c>
      <c r="B362" s="8" t="s">
        <v>501</v>
      </c>
      <c r="D362" t="str">
        <f t="shared" si="98"/>
        <v>f</v>
      </c>
      <c r="E362" t="str">
        <f t="shared" si="99"/>
        <v>i</v>
      </c>
      <c r="F362" t="str">
        <f t="shared" si="100"/>
        <v>r</v>
      </c>
      <c r="G362" t="str">
        <f t="shared" si="101"/>
        <v>e</v>
      </c>
      <c r="H362" t="str">
        <f t="shared" si="102"/>
        <v>a</v>
      </c>
      <c r="I362" t="str">
        <f t="shared" si="103"/>
        <v>m</v>
      </c>
      <c r="K362" t="str">
        <f t="shared" si="104"/>
        <v>M</v>
      </c>
      <c r="L362" t="str">
        <f t="shared" si="105"/>
        <v>I</v>
      </c>
      <c r="M362" t="str">
        <f t="shared" si="106"/>
        <v>L</v>
      </c>
      <c r="N362" t="str">
        <f t="shared" si="107"/>
        <v>U</v>
      </c>
      <c r="O362" t="str">
        <f t="shared" si="108"/>
        <v>E</v>
      </c>
      <c r="P362" t="str">
        <f t="shared" si="109"/>
        <v>R</v>
      </c>
      <c r="R362">
        <f t="shared" si="110"/>
        <v>0</v>
      </c>
      <c r="S362">
        <f t="shared" si="111"/>
        <v>1</v>
      </c>
      <c r="T362">
        <f t="shared" si="112"/>
        <v>0</v>
      </c>
      <c r="U362">
        <f t="shared" si="113"/>
        <v>0</v>
      </c>
      <c r="V362">
        <f t="shared" si="114"/>
        <v>0</v>
      </c>
      <c r="W362">
        <f t="shared" si="115"/>
        <v>0</v>
      </c>
      <c r="X362">
        <f t="shared" si="116"/>
        <v>1</v>
      </c>
    </row>
    <row r="363" spans="1:25" x14ac:dyDescent="0.25">
      <c r="A363" s="8" t="str">
        <f t="shared" si="117"/>
        <v>cludie</v>
      </c>
      <c r="B363" s="8" t="s">
        <v>502</v>
      </c>
      <c r="D363" t="str">
        <f t="shared" si="98"/>
        <v>c</v>
      </c>
      <c r="E363" t="str">
        <f t="shared" si="99"/>
        <v>l</v>
      </c>
      <c r="F363" t="str">
        <f t="shared" si="100"/>
        <v>u</v>
      </c>
      <c r="G363" t="str">
        <f t="shared" si="101"/>
        <v>d</v>
      </c>
      <c r="H363" t="str">
        <f t="shared" si="102"/>
        <v>i</v>
      </c>
      <c r="I363" t="str">
        <f t="shared" si="103"/>
        <v>e</v>
      </c>
      <c r="K363" t="str">
        <f t="shared" si="104"/>
        <v>F</v>
      </c>
      <c r="L363" t="str">
        <f t="shared" si="105"/>
        <v>I</v>
      </c>
      <c r="M363" t="str">
        <f t="shared" si="106"/>
        <v>R</v>
      </c>
      <c r="N363" t="str">
        <f t="shared" si="107"/>
        <v>E</v>
      </c>
      <c r="O363" t="str">
        <f t="shared" si="108"/>
        <v>A</v>
      </c>
      <c r="P363" t="str">
        <f t="shared" si="109"/>
        <v>M</v>
      </c>
      <c r="R363">
        <f t="shared" si="110"/>
        <v>0</v>
      </c>
      <c r="S363">
        <f t="shared" si="111"/>
        <v>0</v>
      </c>
      <c r="T363">
        <f t="shared" si="112"/>
        <v>0</v>
      </c>
      <c r="U363">
        <f t="shared" si="113"/>
        <v>0</v>
      </c>
      <c r="V363">
        <f t="shared" si="114"/>
        <v>0</v>
      </c>
      <c r="W363">
        <f t="shared" si="115"/>
        <v>0</v>
      </c>
      <c r="X363">
        <f t="shared" si="116"/>
        <v>0</v>
      </c>
    </row>
    <row r="364" spans="1:25" x14ac:dyDescent="0.25">
      <c r="A364" s="8" t="str">
        <f t="shared" si="117"/>
        <v>forgle</v>
      </c>
      <c r="B364" s="8" t="s">
        <v>503</v>
      </c>
      <c r="D364" t="str">
        <f t="shared" si="98"/>
        <v>f</v>
      </c>
      <c r="E364" t="str">
        <f t="shared" si="99"/>
        <v>o</v>
      </c>
      <c r="F364" t="str">
        <f t="shared" si="100"/>
        <v>r</v>
      </c>
      <c r="G364" t="str">
        <f t="shared" si="101"/>
        <v>g</v>
      </c>
      <c r="H364" t="str">
        <f t="shared" si="102"/>
        <v>l</v>
      </c>
      <c r="I364" t="str">
        <f t="shared" si="103"/>
        <v>e</v>
      </c>
      <c r="K364" t="str">
        <f t="shared" si="104"/>
        <v>C</v>
      </c>
      <c r="L364" t="str">
        <f t="shared" si="105"/>
        <v>L</v>
      </c>
      <c r="M364" t="str">
        <f t="shared" si="106"/>
        <v>U</v>
      </c>
      <c r="N364" t="str">
        <f t="shared" si="107"/>
        <v>D</v>
      </c>
      <c r="O364" t="str">
        <f t="shared" si="108"/>
        <v>I</v>
      </c>
      <c r="P364" t="str">
        <f t="shared" si="109"/>
        <v>E</v>
      </c>
      <c r="R364">
        <f t="shared" si="110"/>
        <v>0</v>
      </c>
      <c r="S364">
        <f t="shared" si="111"/>
        <v>0</v>
      </c>
      <c r="T364">
        <f t="shared" si="112"/>
        <v>0</v>
      </c>
      <c r="U364">
        <f t="shared" si="113"/>
        <v>0</v>
      </c>
      <c r="V364">
        <f t="shared" si="114"/>
        <v>0</v>
      </c>
      <c r="W364">
        <f t="shared" si="115"/>
        <v>1</v>
      </c>
      <c r="X364">
        <f t="shared" si="116"/>
        <v>1</v>
      </c>
    </row>
    <row r="365" spans="1:25" x14ac:dyDescent="0.25">
      <c r="A365" s="8" t="str">
        <f t="shared" si="117"/>
        <v>sounge</v>
      </c>
      <c r="B365" s="8" t="s">
        <v>504</v>
      </c>
      <c r="D365" t="str">
        <f t="shared" si="98"/>
        <v>s</v>
      </c>
      <c r="E365" t="str">
        <f t="shared" si="99"/>
        <v>o</v>
      </c>
      <c r="F365" t="str">
        <f t="shared" si="100"/>
        <v>u</v>
      </c>
      <c r="G365" t="str">
        <f t="shared" si="101"/>
        <v>n</v>
      </c>
      <c r="H365" t="str">
        <f t="shared" si="102"/>
        <v>g</v>
      </c>
      <c r="I365" t="str">
        <f t="shared" si="103"/>
        <v>e</v>
      </c>
      <c r="K365" t="str">
        <f t="shared" si="104"/>
        <v>F</v>
      </c>
      <c r="L365" t="str">
        <f t="shared" si="105"/>
        <v>O</v>
      </c>
      <c r="M365" t="str">
        <f t="shared" si="106"/>
        <v>R</v>
      </c>
      <c r="N365" t="str">
        <f t="shared" si="107"/>
        <v>G</v>
      </c>
      <c r="O365" t="str">
        <f t="shared" si="108"/>
        <v>L</v>
      </c>
      <c r="P365" t="str">
        <f t="shared" si="109"/>
        <v>E</v>
      </c>
      <c r="R365">
        <f t="shared" si="110"/>
        <v>0</v>
      </c>
      <c r="S365">
        <f t="shared" si="111"/>
        <v>1</v>
      </c>
      <c r="T365">
        <f t="shared" si="112"/>
        <v>0</v>
      </c>
      <c r="U365">
        <f t="shared" si="113"/>
        <v>0</v>
      </c>
      <c r="V365">
        <f t="shared" si="114"/>
        <v>0</v>
      </c>
      <c r="W365">
        <f t="shared" si="115"/>
        <v>1</v>
      </c>
      <c r="X365">
        <f t="shared" si="116"/>
        <v>2</v>
      </c>
    </row>
    <row r="366" spans="1:25" x14ac:dyDescent="0.25">
      <c r="A366" s="8" t="str">
        <f t="shared" si="117"/>
        <v>kirafe</v>
      </c>
      <c r="B366" s="8" t="s">
        <v>505</v>
      </c>
      <c r="D366" t="str">
        <f t="shared" si="98"/>
        <v>k</v>
      </c>
      <c r="E366" t="str">
        <f t="shared" si="99"/>
        <v>i</v>
      </c>
      <c r="F366" t="str">
        <f t="shared" si="100"/>
        <v>r</v>
      </c>
      <c r="G366" t="str">
        <f t="shared" si="101"/>
        <v>a</v>
      </c>
      <c r="H366" t="str">
        <f t="shared" si="102"/>
        <v>f</v>
      </c>
      <c r="I366" t="str">
        <f t="shared" si="103"/>
        <v>e</v>
      </c>
      <c r="K366" t="str">
        <f t="shared" si="104"/>
        <v>S</v>
      </c>
      <c r="L366" t="str">
        <f t="shared" si="105"/>
        <v>O</v>
      </c>
      <c r="M366" t="str">
        <f t="shared" si="106"/>
        <v>U</v>
      </c>
      <c r="N366" t="str">
        <f t="shared" si="107"/>
        <v>N</v>
      </c>
      <c r="O366" t="str">
        <f t="shared" si="108"/>
        <v>G</v>
      </c>
      <c r="P366" t="str">
        <f t="shared" si="109"/>
        <v>E</v>
      </c>
      <c r="R366">
        <f t="shared" si="110"/>
        <v>0</v>
      </c>
      <c r="S366">
        <f t="shared" si="111"/>
        <v>0</v>
      </c>
      <c r="T366">
        <f t="shared" si="112"/>
        <v>0</v>
      </c>
      <c r="U366">
        <f t="shared" si="113"/>
        <v>0</v>
      </c>
      <c r="V366">
        <f t="shared" si="114"/>
        <v>0</v>
      </c>
      <c r="W366">
        <f t="shared" si="115"/>
        <v>1</v>
      </c>
      <c r="X366">
        <f t="shared" si="116"/>
        <v>1</v>
      </c>
    </row>
    <row r="367" spans="1:25" x14ac:dyDescent="0.25">
      <c r="A367" s="8" t="str">
        <f t="shared" si="117"/>
        <v>psetch</v>
      </c>
      <c r="B367" s="8" t="s">
        <v>506</v>
      </c>
      <c r="D367" t="str">
        <f t="shared" si="98"/>
        <v>p</v>
      </c>
      <c r="E367" t="str">
        <f t="shared" si="99"/>
        <v>s</v>
      </c>
      <c r="F367" t="str">
        <f t="shared" si="100"/>
        <v>e</v>
      </c>
      <c r="G367" t="str">
        <f t="shared" si="101"/>
        <v>t</v>
      </c>
      <c r="H367" t="str">
        <f t="shared" si="102"/>
        <v>c</v>
      </c>
      <c r="I367" t="str">
        <f t="shared" si="103"/>
        <v>h</v>
      </c>
      <c r="K367" t="str">
        <f t="shared" si="104"/>
        <v>K</v>
      </c>
      <c r="L367" t="str">
        <f t="shared" si="105"/>
        <v>I</v>
      </c>
      <c r="M367" t="str">
        <f t="shared" si="106"/>
        <v>R</v>
      </c>
      <c r="N367" t="str">
        <f t="shared" si="107"/>
        <v>A</v>
      </c>
      <c r="O367" t="str">
        <f t="shared" si="108"/>
        <v>F</v>
      </c>
      <c r="P367" t="str">
        <f t="shared" si="109"/>
        <v>E</v>
      </c>
      <c r="R367">
        <f t="shared" si="110"/>
        <v>0</v>
      </c>
      <c r="S367">
        <f t="shared" si="111"/>
        <v>0</v>
      </c>
      <c r="T367">
        <f t="shared" si="112"/>
        <v>0</v>
      </c>
      <c r="U367">
        <f t="shared" si="113"/>
        <v>0</v>
      </c>
      <c r="V367">
        <f t="shared" si="114"/>
        <v>0</v>
      </c>
      <c r="W367">
        <f t="shared" si="115"/>
        <v>0</v>
      </c>
      <c r="X367">
        <f t="shared" si="116"/>
        <v>0</v>
      </c>
    </row>
    <row r="368" spans="1:25" x14ac:dyDescent="0.25">
      <c r="A368" s="8" t="str">
        <f t="shared" si="117"/>
        <v>amiloy</v>
      </c>
      <c r="B368" s="8" t="s">
        <v>507</v>
      </c>
      <c r="D368" t="str">
        <f t="shared" si="98"/>
        <v>a</v>
      </c>
      <c r="E368" t="str">
        <f t="shared" si="99"/>
        <v>m</v>
      </c>
      <c r="F368" t="str">
        <f t="shared" si="100"/>
        <v>i</v>
      </c>
      <c r="G368" t="str">
        <f t="shared" si="101"/>
        <v>l</v>
      </c>
      <c r="H368" t="str">
        <f t="shared" si="102"/>
        <v>o</v>
      </c>
      <c r="I368" t="str">
        <f t="shared" si="103"/>
        <v>y</v>
      </c>
      <c r="K368" t="str">
        <f t="shared" si="104"/>
        <v>P</v>
      </c>
      <c r="L368" t="str">
        <f t="shared" si="105"/>
        <v>S</v>
      </c>
      <c r="M368" t="str">
        <f t="shared" si="106"/>
        <v>E</v>
      </c>
      <c r="N368" t="str">
        <f t="shared" si="107"/>
        <v>T</v>
      </c>
      <c r="O368" t="str">
        <f t="shared" si="108"/>
        <v>C</v>
      </c>
      <c r="P368" t="str">
        <f t="shared" si="109"/>
        <v>H</v>
      </c>
      <c r="R368">
        <f t="shared" si="110"/>
        <v>0</v>
      </c>
      <c r="S368">
        <f t="shared" si="111"/>
        <v>0</v>
      </c>
      <c r="T368">
        <f t="shared" si="112"/>
        <v>0</v>
      </c>
      <c r="U368">
        <f t="shared" si="113"/>
        <v>0</v>
      </c>
      <c r="V368">
        <f t="shared" si="114"/>
        <v>0</v>
      </c>
      <c r="W368">
        <f t="shared" si="115"/>
        <v>0</v>
      </c>
      <c r="X368">
        <f t="shared" si="116"/>
        <v>0</v>
      </c>
    </row>
    <row r="369" spans="1:24" x14ac:dyDescent="0.25">
      <c r="A369" s="8" t="str">
        <f t="shared" si="117"/>
        <v>daniet</v>
      </c>
      <c r="B369" s="8" t="s">
        <v>508</v>
      </c>
      <c r="D369" t="str">
        <f t="shared" si="98"/>
        <v>d</v>
      </c>
      <c r="E369" t="str">
        <f t="shared" si="99"/>
        <v>a</v>
      </c>
      <c r="F369" t="str">
        <f t="shared" si="100"/>
        <v>n</v>
      </c>
      <c r="G369" t="str">
        <f t="shared" si="101"/>
        <v>i</v>
      </c>
      <c r="H369" t="str">
        <f t="shared" si="102"/>
        <v>e</v>
      </c>
      <c r="I369" t="str">
        <f t="shared" si="103"/>
        <v>t</v>
      </c>
      <c r="K369" t="str">
        <f t="shared" si="104"/>
        <v>A</v>
      </c>
      <c r="L369" t="str">
        <f t="shared" si="105"/>
        <v>M</v>
      </c>
      <c r="M369" t="str">
        <f t="shared" si="106"/>
        <v>I</v>
      </c>
      <c r="N369" t="str">
        <f t="shared" si="107"/>
        <v>L</v>
      </c>
      <c r="O369" t="str">
        <f t="shared" si="108"/>
        <v>O</v>
      </c>
      <c r="P369" t="str">
        <f t="shared" si="109"/>
        <v>Y</v>
      </c>
      <c r="R369">
        <f t="shared" si="110"/>
        <v>0</v>
      </c>
      <c r="S369">
        <f t="shared" si="111"/>
        <v>0</v>
      </c>
      <c r="T369">
        <f t="shared" si="112"/>
        <v>0</v>
      </c>
      <c r="U369">
        <f t="shared" si="113"/>
        <v>0</v>
      </c>
      <c r="V369">
        <f t="shared" si="114"/>
        <v>0</v>
      </c>
      <c r="W369">
        <f t="shared" si="115"/>
        <v>0</v>
      </c>
      <c r="X369">
        <f t="shared" si="116"/>
        <v>0</v>
      </c>
    </row>
    <row r="370" spans="1:24" x14ac:dyDescent="0.25">
      <c r="A370" s="8" t="str">
        <f t="shared" si="117"/>
        <v>sproly</v>
      </c>
      <c r="B370" s="8" t="s">
        <v>509</v>
      </c>
      <c r="D370" t="str">
        <f t="shared" si="98"/>
        <v>s</v>
      </c>
      <c r="E370" t="str">
        <f t="shared" si="99"/>
        <v>p</v>
      </c>
      <c r="F370" t="str">
        <f t="shared" si="100"/>
        <v>r</v>
      </c>
      <c r="G370" t="str">
        <f t="shared" si="101"/>
        <v>o</v>
      </c>
      <c r="H370" t="str">
        <f t="shared" si="102"/>
        <v>l</v>
      </c>
      <c r="I370" t="str">
        <f t="shared" si="103"/>
        <v>y</v>
      </c>
      <c r="K370" t="str">
        <f t="shared" si="104"/>
        <v>D</v>
      </c>
      <c r="L370" t="str">
        <f t="shared" si="105"/>
        <v>A</v>
      </c>
      <c r="M370" t="str">
        <f t="shared" si="106"/>
        <v>N</v>
      </c>
      <c r="N370" t="str">
        <f t="shared" si="107"/>
        <v>I</v>
      </c>
      <c r="O370" t="str">
        <f t="shared" si="108"/>
        <v>E</v>
      </c>
      <c r="P370" t="str">
        <f t="shared" si="109"/>
        <v>T</v>
      </c>
      <c r="R370">
        <f t="shared" si="110"/>
        <v>0</v>
      </c>
      <c r="S370">
        <f t="shared" si="111"/>
        <v>0</v>
      </c>
      <c r="T370">
        <f t="shared" si="112"/>
        <v>0</v>
      </c>
      <c r="U370">
        <f t="shared" si="113"/>
        <v>0</v>
      </c>
      <c r="V370">
        <f t="shared" si="114"/>
        <v>0</v>
      </c>
      <c r="W370">
        <f t="shared" si="115"/>
        <v>0</v>
      </c>
      <c r="X370">
        <f t="shared" si="116"/>
        <v>0</v>
      </c>
    </row>
    <row r="371" spans="1:24" x14ac:dyDescent="0.25">
      <c r="A371" s="8" t="str">
        <f t="shared" si="117"/>
        <v>nerawl</v>
      </c>
      <c r="B371" s="8" t="s">
        <v>510</v>
      </c>
      <c r="D371" t="str">
        <f t="shared" si="98"/>
        <v>n</v>
      </c>
      <c r="E371" t="str">
        <f t="shared" si="99"/>
        <v>e</v>
      </c>
      <c r="F371" t="str">
        <f t="shared" si="100"/>
        <v>r</v>
      </c>
      <c r="G371" t="str">
        <f t="shared" si="101"/>
        <v>a</v>
      </c>
      <c r="H371" t="str">
        <f t="shared" si="102"/>
        <v>w</v>
      </c>
      <c r="I371" t="str">
        <f t="shared" si="103"/>
        <v>l</v>
      </c>
      <c r="K371" t="str">
        <f t="shared" si="104"/>
        <v>S</v>
      </c>
      <c r="L371" t="str">
        <f t="shared" si="105"/>
        <v>P</v>
      </c>
      <c r="M371" t="str">
        <f t="shared" si="106"/>
        <v>R</v>
      </c>
      <c r="N371" t="str">
        <f t="shared" si="107"/>
        <v>O</v>
      </c>
      <c r="O371" t="str">
        <f t="shared" si="108"/>
        <v>L</v>
      </c>
      <c r="P371" t="str">
        <f t="shared" si="109"/>
        <v>Y</v>
      </c>
      <c r="R371">
        <f t="shared" si="110"/>
        <v>0</v>
      </c>
      <c r="S371">
        <f t="shared" si="111"/>
        <v>0</v>
      </c>
      <c r="T371">
        <f t="shared" si="112"/>
        <v>1</v>
      </c>
      <c r="U371">
        <f t="shared" si="113"/>
        <v>0</v>
      </c>
      <c r="V371">
        <f t="shared" si="114"/>
        <v>0</v>
      </c>
      <c r="W371">
        <f t="shared" si="115"/>
        <v>0</v>
      </c>
      <c r="X371">
        <f t="shared" si="116"/>
        <v>1</v>
      </c>
    </row>
    <row r="372" spans="1:24" x14ac:dyDescent="0.25">
      <c r="A372" s="8" t="str">
        <f t="shared" si="117"/>
        <v>paurse</v>
      </c>
      <c r="B372" s="8" t="s">
        <v>511</v>
      </c>
      <c r="D372" t="str">
        <f t="shared" si="98"/>
        <v>p</v>
      </c>
      <c r="E372" t="str">
        <f t="shared" si="99"/>
        <v>a</v>
      </c>
      <c r="F372" t="str">
        <f t="shared" si="100"/>
        <v>u</v>
      </c>
      <c r="G372" t="str">
        <f t="shared" si="101"/>
        <v>r</v>
      </c>
      <c r="H372" t="str">
        <f t="shared" si="102"/>
        <v>s</v>
      </c>
      <c r="I372" t="str">
        <f t="shared" si="103"/>
        <v>e</v>
      </c>
      <c r="K372" t="str">
        <f t="shared" si="104"/>
        <v>N</v>
      </c>
      <c r="L372" t="str">
        <f t="shared" si="105"/>
        <v>E</v>
      </c>
      <c r="M372" t="str">
        <f t="shared" si="106"/>
        <v>R</v>
      </c>
      <c r="N372" t="str">
        <f t="shared" si="107"/>
        <v>A</v>
      </c>
      <c r="O372" t="str">
        <f t="shared" si="108"/>
        <v>W</v>
      </c>
      <c r="P372" t="str">
        <f t="shared" si="109"/>
        <v>L</v>
      </c>
      <c r="R372">
        <f t="shared" si="110"/>
        <v>0</v>
      </c>
      <c r="S372">
        <f t="shared" si="111"/>
        <v>0</v>
      </c>
      <c r="T372">
        <f t="shared" si="112"/>
        <v>0</v>
      </c>
      <c r="U372">
        <f t="shared" si="113"/>
        <v>0</v>
      </c>
      <c r="V372">
        <f t="shared" si="114"/>
        <v>0</v>
      </c>
      <c r="W372">
        <f t="shared" si="115"/>
        <v>0</v>
      </c>
      <c r="X372">
        <f t="shared" si="116"/>
        <v>0</v>
      </c>
    </row>
    <row r="373" spans="1:24" x14ac:dyDescent="0.25">
      <c r="A373" s="8" t="str">
        <f t="shared" si="117"/>
        <v>sprine</v>
      </c>
      <c r="B373" s="8" t="s">
        <v>513</v>
      </c>
      <c r="D373" t="str">
        <f t="shared" si="98"/>
        <v>s</v>
      </c>
      <c r="E373" t="str">
        <f t="shared" si="99"/>
        <v>p</v>
      </c>
      <c r="F373" t="str">
        <f t="shared" si="100"/>
        <v>r</v>
      </c>
      <c r="G373" t="str">
        <f t="shared" si="101"/>
        <v>i</v>
      </c>
      <c r="H373" t="str">
        <f t="shared" si="102"/>
        <v>n</v>
      </c>
      <c r="I373" t="str">
        <f t="shared" si="103"/>
        <v>e</v>
      </c>
      <c r="K373" t="str">
        <f t="shared" si="104"/>
        <v>P</v>
      </c>
      <c r="L373" t="str">
        <f t="shared" si="105"/>
        <v>A</v>
      </c>
      <c r="M373" t="str">
        <f t="shared" si="106"/>
        <v>U</v>
      </c>
      <c r="N373" t="str">
        <f t="shared" si="107"/>
        <v>R</v>
      </c>
      <c r="O373" t="str">
        <f t="shared" si="108"/>
        <v>S</v>
      </c>
      <c r="P373" t="str">
        <f t="shared" si="109"/>
        <v>E</v>
      </c>
      <c r="R373">
        <f t="shared" si="110"/>
        <v>0</v>
      </c>
      <c r="S373">
        <f t="shared" si="111"/>
        <v>0</v>
      </c>
      <c r="T373">
        <f t="shared" si="112"/>
        <v>0</v>
      </c>
      <c r="U373">
        <f t="shared" si="113"/>
        <v>0</v>
      </c>
      <c r="V373">
        <f t="shared" si="114"/>
        <v>0</v>
      </c>
      <c r="W373">
        <f t="shared" si="115"/>
        <v>1</v>
      </c>
      <c r="X373">
        <f t="shared" si="116"/>
        <v>1</v>
      </c>
    </row>
    <row r="374" spans="1:24" x14ac:dyDescent="0.25">
      <c r="A374" s="8" t="str">
        <f t="shared" si="117"/>
        <v>laston</v>
      </c>
      <c r="B374" s="8" t="s">
        <v>514</v>
      </c>
      <c r="D374" t="str">
        <f t="shared" si="98"/>
        <v>l</v>
      </c>
      <c r="E374" t="str">
        <f t="shared" si="99"/>
        <v>a</v>
      </c>
      <c r="F374" t="str">
        <f t="shared" si="100"/>
        <v>s</v>
      </c>
      <c r="G374" t="str">
        <f t="shared" si="101"/>
        <v>t</v>
      </c>
      <c r="H374" t="str">
        <f t="shared" si="102"/>
        <v>o</v>
      </c>
      <c r="I374" t="str">
        <f t="shared" si="103"/>
        <v>n</v>
      </c>
      <c r="K374" t="str">
        <f t="shared" si="104"/>
        <v>S</v>
      </c>
      <c r="L374" t="str">
        <f t="shared" si="105"/>
        <v>P</v>
      </c>
      <c r="M374" t="str">
        <f t="shared" si="106"/>
        <v>R</v>
      </c>
      <c r="N374" t="str">
        <f t="shared" si="107"/>
        <v>I</v>
      </c>
      <c r="O374" t="str">
        <f t="shared" si="108"/>
        <v>N</v>
      </c>
      <c r="P374" t="str">
        <f t="shared" si="109"/>
        <v>E</v>
      </c>
      <c r="R374">
        <f t="shared" si="110"/>
        <v>0</v>
      </c>
      <c r="S374">
        <f t="shared" si="111"/>
        <v>0</v>
      </c>
      <c r="T374">
        <f t="shared" si="112"/>
        <v>0</v>
      </c>
      <c r="U374">
        <f t="shared" si="113"/>
        <v>0</v>
      </c>
      <c r="V374">
        <f t="shared" si="114"/>
        <v>0</v>
      </c>
      <c r="W374">
        <f t="shared" si="115"/>
        <v>0</v>
      </c>
      <c r="X374">
        <f t="shared" si="116"/>
        <v>0</v>
      </c>
    </row>
    <row r="375" spans="1:24" x14ac:dyDescent="0.25">
      <c r="A375" s="8" t="str">
        <f t="shared" si="117"/>
        <v>scregm</v>
      </c>
      <c r="B375" s="8" t="s">
        <v>515</v>
      </c>
      <c r="D375" t="str">
        <f t="shared" si="98"/>
        <v>s</v>
      </c>
      <c r="E375" t="str">
        <f t="shared" si="99"/>
        <v>c</v>
      </c>
      <c r="F375" t="str">
        <f t="shared" si="100"/>
        <v>r</v>
      </c>
      <c r="G375" t="str">
        <f t="shared" si="101"/>
        <v>e</v>
      </c>
      <c r="H375" t="str">
        <f t="shared" si="102"/>
        <v>g</v>
      </c>
      <c r="I375" t="str">
        <f t="shared" si="103"/>
        <v>m</v>
      </c>
      <c r="K375" t="str">
        <f t="shared" si="104"/>
        <v>L</v>
      </c>
      <c r="L375" t="str">
        <f t="shared" si="105"/>
        <v>A</v>
      </c>
      <c r="M375" t="str">
        <f t="shared" si="106"/>
        <v>S</v>
      </c>
      <c r="N375" t="str">
        <f t="shared" si="107"/>
        <v>T</v>
      </c>
      <c r="O375" t="str">
        <f t="shared" si="108"/>
        <v>O</v>
      </c>
      <c r="P375" t="str">
        <f t="shared" si="109"/>
        <v>N</v>
      </c>
      <c r="R375">
        <f t="shared" si="110"/>
        <v>0</v>
      </c>
      <c r="S375">
        <f t="shared" si="111"/>
        <v>0</v>
      </c>
      <c r="T375">
        <f t="shared" si="112"/>
        <v>0</v>
      </c>
      <c r="U375">
        <f t="shared" si="113"/>
        <v>0</v>
      </c>
      <c r="V375">
        <f t="shared" si="114"/>
        <v>0</v>
      </c>
      <c r="W375">
        <f t="shared" si="115"/>
        <v>0</v>
      </c>
      <c r="X375">
        <f t="shared" si="116"/>
        <v>0</v>
      </c>
    </row>
    <row r="376" spans="1:24" x14ac:dyDescent="0.25">
      <c r="A376" s="8" t="str">
        <f t="shared" si="117"/>
        <v>worbal</v>
      </c>
      <c r="B376" s="8" t="s">
        <v>516</v>
      </c>
      <c r="D376" t="str">
        <f t="shared" si="98"/>
        <v>w</v>
      </c>
      <c r="E376" t="str">
        <f t="shared" si="99"/>
        <v>o</v>
      </c>
      <c r="F376" t="str">
        <f t="shared" si="100"/>
        <v>r</v>
      </c>
      <c r="G376" t="str">
        <f t="shared" si="101"/>
        <v>b</v>
      </c>
      <c r="H376" t="str">
        <f t="shared" si="102"/>
        <v>a</v>
      </c>
      <c r="I376" t="str">
        <f t="shared" si="103"/>
        <v>l</v>
      </c>
      <c r="K376" t="str">
        <f t="shared" si="104"/>
        <v>S</v>
      </c>
      <c r="L376" t="str">
        <f t="shared" si="105"/>
        <v>C</v>
      </c>
      <c r="M376" t="str">
        <f t="shared" si="106"/>
        <v>R</v>
      </c>
      <c r="N376" t="str">
        <f t="shared" si="107"/>
        <v>E</v>
      </c>
      <c r="O376" t="str">
        <f t="shared" si="108"/>
        <v>G</v>
      </c>
      <c r="P376" t="str">
        <f t="shared" si="109"/>
        <v>M</v>
      </c>
      <c r="R376">
        <f t="shared" si="110"/>
        <v>0</v>
      </c>
      <c r="S376">
        <f t="shared" si="111"/>
        <v>0</v>
      </c>
      <c r="T376">
        <f t="shared" si="112"/>
        <v>1</v>
      </c>
      <c r="U376">
        <f t="shared" si="113"/>
        <v>0</v>
      </c>
      <c r="V376">
        <f t="shared" si="114"/>
        <v>0</v>
      </c>
      <c r="W376">
        <f t="shared" si="115"/>
        <v>0</v>
      </c>
      <c r="X376">
        <f t="shared" si="116"/>
        <v>1</v>
      </c>
    </row>
    <row r="377" spans="1:24" x14ac:dyDescent="0.25">
      <c r="A377" s="8" t="str">
        <f t="shared" si="117"/>
        <v>reagly</v>
      </c>
      <c r="B377" s="8" t="s">
        <v>517</v>
      </c>
      <c r="D377" t="str">
        <f t="shared" si="98"/>
        <v>r</v>
      </c>
      <c r="E377" t="str">
        <f t="shared" si="99"/>
        <v>e</v>
      </c>
      <c r="F377" t="str">
        <f t="shared" si="100"/>
        <v>a</v>
      </c>
      <c r="G377" t="str">
        <f t="shared" si="101"/>
        <v>g</v>
      </c>
      <c r="H377" t="str">
        <f t="shared" si="102"/>
        <v>l</v>
      </c>
      <c r="I377" t="str">
        <f t="shared" si="103"/>
        <v>y</v>
      </c>
      <c r="K377" t="str">
        <f t="shared" si="104"/>
        <v>W</v>
      </c>
      <c r="L377" t="str">
        <f t="shared" si="105"/>
        <v>O</v>
      </c>
      <c r="M377" t="str">
        <f t="shared" si="106"/>
        <v>R</v>
      </c>
      <c r="N377" t="str">
        <f t="shared" si="107"/>
        <v>B</v>
      </c>
      <c r="O377" t="str">
        <f t="shared" si="108"/>
        <v>A</v>
      </c>
      <c r="P377" t="str">
        <f t="shared" si="109"/>
        <v>L</v>
      </c>
      <c r="R377">
        <f t="shared" si="110"/>
        <v>0</v>
      </c>
      <c r="S377">
        <f t="shared" si="111"/>
        <v>0</v>
      </c>
      <c r="T377">
        <f t="shared" si="112"/>
        <v>0</v>
      </c>
      <c r="U377">
        <f t="shared" si="113"/>
        <v>0</v>
      </c>
      <c r="V377">
        <f t="shared" si="114"/>
        <v>0</v>
      </c>
      <c r="W377">
        <f t="shared" si="115"/>
        <v>0</v>
      </c>
      <c r="X377">
        <f t="shared" si="116"/>
        <v>0</v>
      </c>
    </row>
    <row r="378" spans="1:24" x14ac:dyDescent="0.25">
      <c r="A378" s="8" t="str">
        <f t="shared" si="117"/>
        <v>zomber</v>
      </c>
      <c r="B378" s="8" t="s">
        <v>518</v>
      </c>
      <c r="D378" t="str">
        <f t="shared" si="98"/>
        <v>z</v>
      </c>
      <c r="E378" t="str">
        <f t="shared" si="99"/>
        <v>o</v>
      </c>
      <c r="F378" t="str">
        <f t="shared" si="100"/>
        <v>m</v>
      </c>
      <c r="G378" t="str">
        <f t="shared" si="101"/>
        <v>b</v>
      </c>
      <c r="H378" t="str">
        <f t="shared" si="102"/>
        <v>e</v>
      </c>
      <c r="I378" t="str">
        <f t="shared" si="103"/>
        <v>r</v>
      </c>
      <c r="K378" t="str">
        <f t="shared" si="104"/>
        <v>R</v>
      </c>
      <c r="L378" t="str">
        <f t="shared" si="105"/>
        <v>E</v>
      </c>
      <c r="M378" t="str">
        <f t="shared" si="106"/>
        <v>A</v>
      </c>
      <c r="N378" t="str">
        <f t="shared" si="107"/>
        <v>G</v>
      </c>
      <c r="O378" t="str">
        <f t="shared" si="108"/>
        <v>L</v>
      </c>
      <c r="P378" t="str">
        <f t="shared" si="109"/>
        <v>Y</v>
      </c>
      <c r="R378">
        <f t="shared" si="110"/>
        <v>0</v>
      </c>
      <c r="S378">
        <f t="shared" si="111"/>
        <v>0</v>
      </c>
      <c r="T378">
        <f t="shared" si="112"/>
        <v>0</v>
      </c>
      <c r="U378">
        <f t="shared" si="113"/>
        <v>0</v>
      </c>
      <c r="V378">
        <f t="shared" si="114"/>
        <v>0</v>
      </c>
      <c r="W378">
        <f t="shared" si="115"/>
        <v>0</v>
      </c>
      <c r="X378">
        <f t="shared" si="116"/>
        <v>0</v>
      </c>
    </row>
    <row r="379" spans="1:24" x14ac:dyDescent="0.25">
      <c r="A379" s="8" t="str">
        <f t="shared" si="117"/>
        <v>jockal</v>
      </c>
      <c r="B379" s="8" t="s">
        <v>519</v>
      </c>
      <c r="D379" t="str">
        <f t="shared" si="98"/>
        <v>j</v>
      </c>
      <c r="E379" t="str">
        <f t="shared" si="99"/>
        <v>o</v>
      </c>
      <c r="F379" t="str">
        <f t="shared" si="100"/>
        <v>c</v>
      </c>
      <c r="G379" t="str">
        <f t="shared" si="101"/>
        <v>k</v>
      </c>
      <c r="H379" t="str">
        <f t="shared" si="102"/>
        <v>a</v>
      </c>
      <c r="I379" t="str">
        <f t="shared" si="103"/>
        <v>l</v>
      </c>
      <c r="K379" t="str">
        <f t="shared" si="104"/>
        <v>Z</v>
      </c>
      <c r="L379" t="str">
        <f t="shared" si="105"/>
        <v>O</v>
      </c>
      <c r="M379" t="str">
        <f t="shared" si="106"/>
        <v>M</v>
      </c>
      <c r="N379" t="str">
        <f t="shared" si="107"/>
        <v>B</v>
      </c>
      <c r="O379" t="str">
        <f t="shared" si="108"/>
        <v>E</v>
      </c>
      <c r="P379" t="str">
        <f t="shared" si="109"/>
        <v>R</v>
      </c>
      <c r="R379">
        <f t="shared" si="110"/>
        <v>0</v>
      </c>
      <c r="S379">
        <f t="shared" si="111"/>
        <v>1</v>
      </c>
      <c r="T379">
        <f t="shared" si="112"/>
        <v>0</v>
      </c>
      <c r="U379">
        <f t="shared" si="113"/>
        <v>0</v>
      </c>
      <c r="V379">
        <f t="shared" si="114"/>
        <v>0</v>
      </c>
      <c r="W379">
        <f t="shared" si="115"/>
        <v>0</v>
      </c>
      <c r="X379">
        <f t="shared" si="116"/>
        <v>1</v>
      </c>
    </row>
    <row r="380" spans="1:24" x14ac:dyDescent="0.25">
      <c r="A380" s="8" t="str">
        <f t="shared" si="117"/>
        <v>miator</v>
      </c>
      <c r="B380" s="8" t="s">
        <v>520</v>
      </c>
      <c r="D380" t="str">
        <f t="shared" si="98"/>
        <v>m</v>
      </c>
      <c r="E380" t="str">
        <f t="shared" si="99"/>
        <v>i</v>
      </c>
      <c r="F380" t="str">
        <f t="shared" si="100"/>
        <v>a</v>
      </c>
      <c r="G380" t="str">
        <f t="shared" si="101"/>
        <v>t</v>
      </c>
      <c r="H380" t="str">
        <f t="shared" si="102"/>
        <v>o</v>
      </c>
      <c r="I380" t="str">
        <f t="shared" si="103"/>
        <v>r</v>
      </c>
      <c r="K380" t="str">
        <f t="shared" si="104"/>
        <v>J</v>
      </c>
      <c r="L380" t="str">
        <f t="shared" si="105"/>
        <v>O</v>
      </c>
      <c r="M380" t="str">
        <f t="shared" si="106"/>
        <v>C</v>
      </c>
      <c r="N380" t="str">
        <f t="shared" si="107"/>
        <v>K</v>
      </c>
      <c r="O380" t="str">
        <f t="shared" si="108"/>
        <v>A</v>
      </c>
      <c r="P380" t="str">
        <f t="shared" si="109"/>
        <v>L</v>
      </c>
      <c r="R380">
        <f t="shared" si="110"/>
        <v>0</v>
      </c>
      <c r="S380">
        <f t="shared" si="111"/>
        <v>0</v>
      </c>
      <c r="T380">
        <f t="shared" si="112"/>
        <v>0</v>
      </c>
      <c r="U380">
        <f t="shared" si="113"/>
        <v>0</v>
      </c>
      <c r="V380">
        <f t="shared" si="114"/>
        <v>0</v>
      </c>
      <c r="W380">
        <f t="shared" si="115"/>
        <v>0</v>
      </c>
      <c r="X380">
        <f t="shared" si="116"/>
        <v>0</v>
      </c>
    </row>
    <row r="381" spans="1:24" x14ac:dyDescent="0.25">
      <c r="A381" s="8" t="str">
        <f t="shared" si="117"/>
        <v>slanch</v>
      </c>
      <c r="B381" s="8" t="s">
        <v>521</v>
      </c>
      <c r="D381" t="str">
        <f t="shared" si="98"/>
        <v>s</v>
      </c>
      <c r="E381" t="str">
        <f t="shared" si="99"/>
        <v>l</v>
      </c>
      <c r="F381" t="str">
        <f t="shared" si="100"/>
        <v>a</v>
      </c>
      <c r="G381" t="str">
        <f t="shared" si="101"/>
        <v>n</v>
      </c>
      <c r="H381" t="str">
        <f t="shared" si="102"/>
        <v>c</v>
      </c>
      <c r="I381" t="str">
        <f t="shared" si="103"/>
        <v>h</v>
      </c>
      <c r="K381" t="str">
        <f t="shared" si="104"/>
        <v>M</v>
      </c>
      <c r="L381" t="str">
        <f t="shared" si="105"/>
        <v>I</v>
      </c>
      <c r="M381" t="str">
        <f t="shared" si="106"/>
        <v>A</v>
      </c>
      <c r="N381" t="str">
        <f t="shared" si="107"/>
        <v>T</v>
      </c>
      <c r="O381" t="str">
        <f t="shared" si="108"/>
        <v>O</v>
      </c>
      <c r="P381" t="str">
        <f t="shared" si="109"/>
        <v>R</v>
      </c>
      <c r="R381">
        <f t="shared" si="110"/>
        <v>0</v>
      </c>
      <c r="S381">
        <f t="shared" si="111"/>
        <v>0</v>
      </c>
      <c r="T381">
        <f t="shared" si="112"/>
        <v>1</v>
      </c>
      <c r="U381">
        <f t="shared" si="113"/>
        <v>0</v>
      </c>
      <c r="V381">
        <f t="shared" si="114"/>
        <v>0</v>
      </c>
      <c r="W381">
        <f t="shared" si="115"/>
        <v>0</v>
      </c>
      <c r="X381">
        <f t="shared" si="116"/>
        <v>1</v>
      </c>
    </row>
    <row r="382" spans="1:24" x14ac:dyDescent="0.25">
      <c r="A382" s="8" t="str">
        <f t="shared" si="117"/>
        <v>rosail</v>
      </c>
      <c r="B382" s="8" t="s">
        <v>522</v>
      </c>
      <c r="D382" t="str">
        <f t="shared" si="98"/>
        <v>r</v>
      </c>
      <c r="E382" t="str">
        <f t="shared" si="99"/>
        <v>o</v>
      </c>
      <c r="F382" t="str">
        <f t="shared" si="100"/>
        <v>s</v>
      </c>
      <c r="G382" t="str">
        <f t="shared" si="101"/>
        <v>a</v>
      </c>
      <c r="H382" t="str">
        <f t="shared" si="102"/>
        <v>i</v>
      </c>
      <c r="I382" t="str">
        <f t="shared" si="103"/>
        <v>l</v>
      </c>
      <c r="K382" t="str">
        <f t="shared" si="104"/>
        <v>S</v>
      </c>
      <c r="L382" t="str">
        <f t="shared" si="105"/>
        <v>L</v>
      </c>
      <c r="M382" t="str">
        <f t="shared" si="106"/>
        <v>A</v>
      </c>
      <c r="N382" t="str">
        <f t="shared" si="107"/>
        <v>N</v>
      </c>
      <c r="O382" t="str">
        <f t="shared" si="108"/>
        <v>C</v>
      </c>
      <c r="P382" t="str">
        <f t="shared" si="109"/>
        <v>H</v>
      </c>
      <c r="R382">
        <f t="shared" si="110"/>
        <v>0</v>
      </c>
      <c r="S382">
        <f t="shared" si="111"/>
        <v>0</v>
      </c>
      <c r="T382">
        <f t="shared" si="112"/>
        <v>0</v>
      </c>
      <c r="U382">
        <f t="shared" si="113"/>
        <v>0</v>
      </c>
      <c r="V382">
        <f t="shared" si="114"/>
        <v>0</v>
      </c>
      <c r="W382">
        <f t="shared" si="115"/>
        <v>0</v>
      </c>
      <c r="X382">
        <f t="shared" si="116"/>
        <v>0</v>
      </c>
    </row>
    <row r="383" spans="1:24" x14ac:dyDescent="0.25">
      <c r="A383" s="8" t="str">
        <f t="shared" si="117"/>
        <v>steikh</v>
      </c>
      <c r="B383" s="8" t="s">
        <v>523</v>
      </c>
      <c r="D383" t="str">
        <f t="shared" si="98"/>
        <v>s</v>
      </c>
      <c r="E383" t="str">
        <f t="shared" si="99"/>
        <v>t</v>
      </c>
      <c r="F383" t="str">
        <f t="shared" si="100"/>
        <v>e</v>
      </c>
      <c r="G383" t="str">
        <f t="shared" si="101"/>
        <v>i</v>
      </c>
      <c r="H383" t="str">
        <f t="shared" si="102"/>
        <v>k</v>
      </c>
      <c r="I383" t="str">
        <f t="shared" si="103"/>
        <v>h</v>
      </c>
      <c r="K383" t="str">
        <f t="shared" si="104"/>
        <v>R</v>
      </c>
      <c r="L383" t="str">
        <f t="shared" si="105"/>
        <v>O</v>
      </c>
      <c r="M383" t="str">
        <f t="shared" si="106"/>
        <v>S</v>
      </c>
      <c r="N383" t="str">
        <f t="shared" si="107"/>
        <v>A</v>
      </c>
      <c r="O383" t="str">
        <f t="shared" si="108"/>
        <v>I</v>
      </c>
      <c r="P383" t="str">
        <f t="shared" si="109"/>
        <v>L</v>
      </c>
      <c r="R383">
        <f t="shared" si="110"/>
        <v>0</v>
      </c>
      <c r="S383">
        <f t="shared" si="111"/>
        <v>0</v>
      </c>
      <c r="T383">
        <f t="shared" si="112"/>
        <v>0</v>
      </c>
      <c r="U383">
        <f t="shared" si="113"/>
        <v>0</v>
      </c>
      <c r="V383">
        <f t="shared" si="114"/>
        <v>0</v>
      </c>
      <c r="W383">
        <f t="shared" si="115"/>
        <v>0</v>
      </c>
      <c r="X383">
        <f t="shared" si="116"/>
        <v>0</v>
      </c>
    </row>
    <row r="384" spans="1:24" x14ac:dyDescent="0.25">
      <c r="A384" s="8" t="str">
        <f t="shared" si="117"/>
        <v>thruse</v>
      </c>
      <c r="B384" s="8" t="s">
        <v>524</v>
      </c>
      <c r="D384" t="str">
        <f t="shared" si="98"/>
        <v>t</v>
      </c>
      <c r="E384" t="str">
        <f t="shared" si="99"/>
        <v>h</v>
      </c>
      <c r="F384" t="str">
        <f t="shared" si="100"/>
        <v>r</v>
      </c>
      <c r="G384" t="str">
        <f t="shared" si="101"/>
        <v>u</v>
      </c>
      <c r="H384" t="str">
        <f t="shared" si="102"/>
        <v>s</v>
      </c>
      <c r="I384" t="str">
        <f t="shared" si="103"/>
        <v>e</v>
      </c>
      <c r="K384" t="str">
        <f t="shared" si="104"/>
        <v>S</v>
      </c>
      <c r="L384" t="str">
        <f t="shared" si="105"/>
        <v>T</v>
      </c>
      <c r="M384" t="str">
        <f t="shared" si="106"/>
        <v>E</v>
      </c>
      <c r="N384" t="str">
        <f t="shared" si="107"/>
        <v>I</v>
      </c>
      <c r="O384" t="str">
        <f t="shared" si="108"/>
        <v>K</v>
      </c>
      <c r="P384" t="str">
        <f t="shared" si="109"/>
        <v>H</v>
      </c>
      <c r="R384">
        <f t="shared" si="110"/>
        <v>0</v>
      </c>
      <c r="S384">
        <f t="shared" si="111"/>
        <v>0</v>
      </c>
      <c r="T384">
        <f t="shared" si="112"/>
        <v>0</v>
      </c>
      <c r="U384">
        <f t="shared" si="113"/>
        <v>0</v>
      </c>
      <c r="V384">
        <f t="shared" si="114"/>
        <v>0</v>
      </c>
      <c r="W384">
        <f t="shared" si="115"/>
        <v>0</v>
      </c>
      <c r="X384">
        <f t="shared" si="116"/>
        <v>0</v>
      </c>
    </row>
    <row r="385" spans="1:24" x14ac:dyDescent="0.25">
      <c r="A385" s="8" t="str">
        <f t="shared" si="117"/>
        <v>iguade</v>
      </c>
      <c r="B385" s="8" t="s">
        <v>525</v>
      </c>
      <c r="D385" t="str">
        <f t="shared" si="98"/>
        <v>i</v>
      </c>
      <c r="E385" t="str">
        <f t="shared" si="99"/>
        <v>g</v>
      </c>
      <c r="F385" t="str">
        <f t="shared" si="100"/>
        <v>u</v>
      </c>
      <c r="G385" t="str">
        <f t="shared" si="101"/>
        <v>a</v>
      </c>
      <c r="H385" t="str">
        <f t="shared" si="102"/>
        <v>d</v>
      </c>
      <c r="I385" t="str">
        <f t="shared" si="103"/>
        <v>e</v>
      </c>
      <c r="K385" t="str">
        <f t="shared" si="104"/>
        <v>T</v>
      </c>
      <c r="L385" t="str">
        <f t="shared" si="105"/>
        <v>H</v>
      </c>
      <c r="M385" t="str">
        <f t="shared" si="106"/>
        <v>R</v>
      </c>
      <c r="N385" t="str">
        <f t="shared" si="107"/>
        <v>U</v>
      </c>
      <c r="O385" t="str">
        <f t="shared" si="108"/>
        <v>S</v>
      </c>
      <c r="P385" t="str">
        <f t="shared" si="109"/>
        <v>E</v>
      </c>
      <c r="R385">
        <f t="shared" si="110"/>
        <v>0</v>
      </c>
      <c r="S385">
        <f t="shared" si="111"/>
        <v>0</v>
      </c>
      <c r="T385">
        <f t="shared" si="112"/>
        <v>0</v>
      </c>
      <c r="U385">
        <f t="shared" si="113"/>
        <v>0</v>
      </c>
      <c r="V385">
        <f t="shared" si="114"/>
        <v>0</v>
      </c>
      <c r="W385">
        <f t="shared" si="115"/>
        <v>1</v>
      </c>
      <c r="X385">
        <f t="shared" si="116"/>
        <v>1</v>
      </c>
    </row>
    <row r="386" spans="1:24" x14ac:dyDescent="0.25">
      <c r="A386" s="8" t="str">
        <f t="shared" si="117"/>
        <v>plenac</v>
      </c>
      <c r="B386" s="8" t="s">
        <v>526</v>
      </c>
      <c r="D386" t="str">
        <f t="shared" ref="D386:D449" si="118">MID($A386,1,1)</f>
        <v>p</v>
      </c>
      <c r="E386" t="str">
        <f t="shared" ref="E386:E449" si="119">MID($A386,2,1)</f>
        <v>l</v>
      </c>
      <c r="F386" t="str">
        <f t="shared" ref="F386:F449" si="120">MID($A386,3,1)</f>
        <v>e</v>
      </c>
      <c r="G386" t="str">
        <f t="shared" ref="G386:G449" si="121">MID($A386,4,1)</f>
        <v>n</v>
      </c>
      <c r="H386" t="str">
        <f t="shared" ref="H386:H449" si="122">MID($A386,5,1)</f>
        <v>a</v>
      </c>
      <c r="I386" t="str">
        <f t="shared" ref="I386:I449" si="123">MID($A386,6,1)</f>
        <v>c</v>
      </c>
      <c r="K386" t="str">
        <f t="shared" ref="K386:K449" si="124">MID($B386,1,1)</f>
        <v>I</v>
      </c>
      <c r="L386" t="str">
        <f t="shared" ref="L386:L449" si="125">MID($B386,2,1)</f>
        <v>G</v>
      </c>
      <c r="M386" t="str">
        <f t="shared" ref="M386:M449" si="126">MID($B386,3,1)</f>
        <v>U</v>
      </c>
      <c r="N386" t="str">
        <f t="shared" ref="N386:N449" si="127">MID($B386,4,1)</f>
        <v>A</v>
      </c>
      <c r="O386" t="str">
        <f t="shared" ref="O386:O449" si="128">MID($B386,5,1)</f>
        <v>D</v>
      </c>
      <c r="P386" t="str">
        <f t="shared" ref="P386:P449" si="129">MID($B386,6,1)</f>
        <v>E</v>
      </c>
      <c r="R386">
        <f t="shared" ref="R386:R449" si="130">IF(D386=K386,1,0)</f>
        <v>0</v>
      </c>
      <c r="S386">
        <f t="shared" ref="S386:S449" si="131">IF(E386=L386,1,0)</f>
        <v>0</v>
      </c>
      <c r="T386">
        <f t="shared" ref="T386:T449" si="132">IF(F386=M386,1,0)</f>
        <v>0</v>
      </c>
      <c r="U386">
        <f t="shared" ref="U386:U449" si="133">IF(G386=N386,1,0)</f>
        <v>0</v>
      </c>
      <c r="V386">
        <f t="shared" ref="V386:V449" si="134">IF(H386=O386,1,0)</f>
        <v>0</v>
      </c>
      <c r="W386">
        <f t="shared" ref="W386:W449" si="135">IF(I386=P386,1,0)</f>
        <v>0</v>
      </c>
      <c r="X386">
        <f t="shared" ref="X386:X449" si="136">SUM(R386:W386)</f>
        <v>0</v>
      </c>
    </row>
    <row r="387" spans="1:24" x14ac:dyDescent="0.25">
      <c r="A387" s="8" t="str">
        <f t="shared" si="117"/>
        <v>broake</v>
      </c>
      <c r="B387" s="8" t="s">
        <v>527</v>
      </c>
      <c r="D387" t="str">
        <f t="shared" si="118"/>
        <v>b</v>
      </c>
      <c r="E387" t="str">
        <f t="shared" si="119"/>
        <v>r</v>
      </c>
      <c r="F387" t="str">
        <f t="shared" si="120"/>
        <v>o</v>
      </c>
      <c r="G387" t="str">
        <f t="shared" si="121"/>
        <v>a</v>
      </c>
      <c r="H387" t="str">
        <f t="shared" si="122"/>
        <v>k</v>
      </c>
      <c r="I387" t="str">
        <f t="shared" si="123"/>
        <v>e</v>
      </c>
      <c r="K387" t="str">
        <f t="shared" si="124"/>
        <v>P</v>
      </c>
      <c r="L387" t="str">
        <f t="shared" si="125"/>
        <v>L</v>
      </c>
      <c r="M387" t="str">
        <f t="shared" si="126"/>
        <v>E</v>
      </c>
      <c r="N387" t="str">
        <f t="shared" si="127"/>
        <v>N</v>
      </c>
      <c r="O387" t="str">
        <f t="shared" si="128"/>
        <v>A</v>
      </c>
      <c r="P387" t="str">
        <f t="shared" si="129"/>
        <v>C</v>
      </c>
      <c r="R387">
        <f t="shared" si="130"/>
        <v>0</v>
      </c>
      <c r="S387">
        <f t="shared" si="131"/>
        <v>0</v>
      </c>
      <c r="T387">
        <f t="shared" si="132"/>
        <v>0</v>
      </c>
      <c r="U387">
        <f t="shared" si="133"/>
        <v>0</v>
      </c>
      <c r="V387">
        <f t="shared" si="134"/>
        <v>0</v>
      </c>
      <c r="W387">
        <f t="shared" si="135"/>
        <v>0</v>
      </c>
      <c r="X387">
        <f t="shared" si="136"/>
        <v>0</v>
      </c>
    </row>
    <row r="388" spans="1:24" x14ac:dyDescent="0.25">
      <c r="A388" s="8" t="str">
        <f t="shared" si="117"/>
        <v>yarike</v>
      </c>
      <c r="B388" s="8" t="s">
        <v>528</v>
      </c>
      <c r="D388" t="str">
        <f t="shared" si="118"/>
        <v>y</v>
      </c>
      <c r="E388" t="str">
        <f t="shared" si="119"/>
        <v>a</v>
      </c>
      <c r="F388" t="str">
        <f t="shared" si="120"/>
        <v>r</v>
      </c>
      <c r="G388" t="str">
        <f t="shared" si="121"/>
        <v>i</v>
      </c>
      <c r="H388" t="str">
        <f t="shared" si="122"/>
        <v>k</v>
      </c>
      <c r="I388" t="str">
        <f t="shared" si="123"/>
        <v>e</v>
      </c>
      <c r="K388" t="str">
        <f t="shared" si="124"/>
        <v>B</v>
      </c>
      <c r="L388" t="str">
        <f t="shared" si="125"/>
        <v>R</v>
      </c>
      <c r="M388" t="str">
        <f t="shared" si="126"/>
        <v>O</v>
      </c>
      <c r="N388" t="str">
        <f t="shared" si="127"/>
        <v>A</v>
      </c>
      <c r="O388" t="str">
        <f t="shared" si="128"/>
        <v>K</v>
      </c>
      <c r="P388" t="str">
        <f t="shared" si="129"/>
        <v>E</v>
      </c>
      <c r="R388">
        <f t="shared" si="130"/>
        <v>0</v>
      </c>
      <c r="S388">
        <f t="shared" si="131"/>
        <v>0</v>
      </c>
      <c r="T388">
        <f t="shared" si="132"/>
        <v>0</v>
      </c>
      <c r="U388">
        <f t="shared" si="133"/>
        <v>0</v>
      </c>
      <c r="V388">
        <f t="shared" si="134"/>
        <v>1</v>
      </c>
      <c r="W388">
        <f t="shared" si="135"/>
        <v>1</v>
      </c>
      <c r="X388">
        <f t="shared" si="136"/>
        <v>2</v>
      </c>
    </row>
    <row r="389" spans="1:24" x14ac:dyDescent="0.25">
      <c r="A389" s="8" t="str">
        <f t="shared" si="117"/>
        <v>kensom</v>
      </c>
      <c r="B389" s="8" t="s">
        <v>529</v>
      </c>
      <c r="D389" t="str">
        <f t="shared" si="118"/>
        <v>k</v>
      </c>
      <c r="E389" t="str">
        <f t="shared" si="119"/>
        <v>e</v>
      </c>
      <c r="F389" t="str">
        <f t="shared" si="120"/>
        <v>n</v>
      </c>
      <c r="G389" t="str">
        <f t="shared" si="121"/>
        <v>s</v>
      </c>
      <c r="H389" t="str">
        <f t="shared" si="122"/>
        <v>o</v>
      </c>
      <c r="I389" t="str">
        <f t="shared" si="123"/>
        <v>m</v>
      </c>
      <c r="K389" t="str">
        <f t="shared" si="124"/>
        <v>Y</v>
      </c>
      <c r="L389" t="str">
        <f t="shared" si="125"/>
        <v>A</v>
      </c>
      <c r="M389" t="str">
        <f t="shared" si="126"/>
        <v>R</v>
      </c>
      <c r="N389" t="str">
        <f t="shared" si="127"/>
        <v>I</v>
      </c>
      <c r="O389" t="str">
        <f t="shared" si="128"/>
        <v>K</v>
      </c>
      <c r="P389" t="str">
        <f t="shared" si="129"/>
        <v>E</v>
      </c>
      <c r="R389">
        <f t="shared" si="130"/>
        <v>0</v>
      </c>
      <c r="S389">
        <f t="shared" si="131"/>
        <v>0</v>
      </c>
      <c r="T389">
        <f t="shared" si="132"/>
        <v>0</v>
      </c>
      <c r="U389">
        <f t="shared" si="133"/>
        <v>0</v>
      </c>
      <c r="V389">
        <f t="shared" si="134"/>
        <v>0</v>
      </c>
      <c r="W389">
        <f t="shared" si="135"/>
        <v>0</v>
      </c>
      <c r="X389">
        <f t="shared" si="136"/>
        <v>0</v>
      </c>
    </row>
    <row r="390" spans="1:24" x14ac:dyDescent="0.25">
      <c r="A390" s="8" t="str">
        <f t="shared" si="117"/>
        <v>gilfew</v>
      </c>
      <c r="B390" s="8" t="s">
        <v>530</v>
      </c>
      <c r="D390" t="str">
        <f t="shared" si="118"/>
        <v>g</v>
      </c>
      <c r="E390" t="str">
        <f t="shared" si="119"/>
        <v>i</v>
      </c>
      <c r="F390" t="str">
        <f t="shared" si="120"/>
        <v>l</v>
      </c>
      <c r="G390" t="str">
        <f t="shared" si="121"/>
        <v>f</v>
      </c>
      <c r="H390" t="str">
        <f t="shared" si="122"/>
        <v>e</v>
      </c>
      <c r="I390" t="str">
        <f t="shared" si="123"/>
        <v>w</v>
      </c>
      <c r="K390" t="str">
        <f t="shared" si="124"/>
        <v>K</v>
      </c>
      <c r="L390" t="str">
        <f t="shared" si="125"/>
        <v>E</v>
      </c>
      <c r="M390" t="str">
        <f t="shared" si="126"/>
        <v>N</v>
      </c>
      <c r="N390" t="str">
        <f t="shared" si="127"/>
        <v>S</v>
      </c>
      <c r="O390" t="str">
        <f t="shared" si="128"/>
        <v>O</v>
      </c>
      <c r="P390" t="str">
        <f t="shared" si="129"/>
        <v>M</v>
      </c>
      <c r="R390">
        <f t="shared" si="130"/>
        <v>0</v>
      </c>
      <c r="S390">
        <f t="shared" si="131"/>
        <v>0</v>
      </c>
      <c r="T390">
        <f t="shared" si="132"/>
        <v>0</v>
      </c>
      <c r="U390">
        <f t="shared" si="133"/>
        <v>0</v>
      </c>
      <c r="V390">
        <f t="shared" si="134"/>
        <v>0</v>
      </c>
      <c r="W390">
        <f t="shared" si="135"/>
        <v>0</v>
      </c>
      <c r="X390">
        <f t="shared" si="136"/>
        <v>0</v>
      </c>
    </row>
    <row r="391" spans="1:24" x14ac:dyDescent="0.25">
      <c r="A391" s="8" t="str">
        <f t="shared" si="117"/>
        <v>vangue</v>
      </c>
      <c r="B391" s="8" t="s">
        <v>531</v>
      </c>
      <c r="D391" t="str">
        <f t="shared" si="118"/>
        <v>v</v>
      </c>
      <c r="E391" t="str">
        <f t="shared" si="119"/>
        <v>a</v>
      </c>
      <c r="F391" t="str">
        <f t="shared" si="120"/>
        <v>n</v>
      </c>
      <c r="G391" t="str">
        <f t="shared" si="121"/>
        <v>g</v>
      </c>
      <c r="H391" t="str">
        <f t="shared" si="122"/>
        <v>u</v>
      </c>
      <c r="I391" t="str">
        <f t="shared" si="123"/>
        <v>e</v>
      </c>
      <c r="K391" t="str">
        <f t="shared" si="124"/>
        <v>G</v>
      </c>
      <c r="L391" t="str">
        <f t="shared" si="125"/>
        <v>I</v>
      </c>
      <c r="M391" t="str">
        <f t="shared" si="126"/>
        <v>L</v>
      </c>
      <c r="N391" t="str">
        <f t="shared" si="127"/>
        <v>F</v>
      </c>
      <c r="O391" t="str">
        <f t="shared" si="128"/>
        <v>E</v>
      </c>
      <c r="P391" t="str">
        <f t="shared" si="129"/>
        <v>W</v>
      </c>
      <c r="R391">
        <f t="shared" si="130"/>
        <v>0</v>
      </c>
      <c r="S391">
        <f t="shared" si="131"/>
        <v>0</v>
      </c>
      <c r="T391">
        <f t="shared" si="132"/>
        <v>0</v>
      </c>
      <c r="U391">
        <f t="shared" si="133"/>
        <v>0</v>
      </c>
      <c r="V391">
        <f t="shared" si="134"/>
        <v>0</v>
      </c>
      <c r="W391">
        <f t="shared" si="135"/>
        <v>0</v>
      </c>
      <c r="X391">
        <f t="shared" si="136"/>
        <v>0</v>
      </c>
    </row>
    <row r="392" spans="1:24" x14ac:dyDescent="0.25">
      <c r="A392" s="8" t="str">
        <f t="shared" si="117"/>
        <v>catrie</v>
      </c>
      <c r="B392" s="8" t="s">
        <v>532</v>
      </c>
      <c r="D392" t="str">
        <f t="shared" si="118"/>
        <v>c</v>
      </c>
      <c r="E392" t="str">
        <f t="shared" si="119"/>
        <v>a</v>
      </c>
      <c r="F392" t="str">
        <f t="shared" si="120"/>
        <v>t</v>
      </c>
      <c r="G392" t="str">
        <f t="shared" si="121"/>
        <v>r</v>
      </c>
      <c r="H392" t="str">
        <f t="shared" si="122"/>
        <v>i</v>
      </c>
      <c r="I392" t="str">
        <f t="shared" si="123"/>
        <v>e</v>
      </c>
      <c r="K392" t="str">
        <f t="shared" si="124"/>
        <v>V</v>
      </c>
      <c r="L392" t="str">
        <f t="shared" si="125"/>
        <v>A</v>
      </c>
      <c r="M392" t="str">
        <f t="shared" si="126"/>
        <v>N</v>
      </c>
      <c r="N392" t="str">
        <f t="shared" si="127"/>
        <v>G</v>
      </c>
      <c r="O392" t="str">
        <f t="shared" si="128"/>
        <v>U</v>
      </c>
      <c r="P392" t="str">
        <f t="shared" si="129"/>
        <v>E</v>
      </c>
      <c r="R392">
        <f t="shared" si="130"/>
        <v>0</v>
      </c>
      <c r="S392">
        <f t="shared" si="131"/>
        <v>1</v>
      </c>
      <c r="T392">
        <f t="shared" si="132"/>
        <v>0</v>
      </c>
      <c r="U392">
        <f t="shared" si="133"/>
        <v>0</v>
      </c>
      <c r="V392">
        <f t="shared" si="134"/>
        <v>0</v>
      </c>
      <c r="W392">
        <f t="shared" si="135"/>
        <v>1</v>
      </c>
      <c r="X392">
        <f t="shared" si="136"/>
        <v>2</v>
      </c>
    </row>
    <row r="393" spans="1:24" x14ac:dyDescent="0.25">
      <c r="A393" s="8" t="str">
        <f t="shared" si="117"/>
        <v>watmeg</v>
      </c>
      <c r="B393" s="8" t="s">
        <v>533</v>
      </c>
      <c r="D393" t="str">
        <f t="shared" si="118"/>
        <v>w</v>
      </c>
      <c r="E393" t="str">
        <f t="shared" si="119"/>
        <v>a</v>
      </c>
      <c r="F393" t="str">
        <f t="shared" si="120"/>
        <v>t</v>
      </c>
      <c r="G393" t="str">
        <f t="shared" si="121"/>
        <v>m</v>
      </c>
      <c r="H393" t="str">
        <f t="shared" si="122"/>
        <v>e</v>
      </c>
      <c r="I393" t="str">
        <f t="shared" si="123"/>
        <v>g</v>
      </c>
      <c r="K393" t="str">
        <f t="shared" si="124"/>
        <v>C</v>
      </c>
      <c r="L393" t="str">
        <f t="shared" si="125"/>
        <v>A</v>
      </c>
      <c r="M393" t="str">
        <f t="shared" si="126"/>
        <v>T</v>
      </c>
      <c r="N393" t="str">
        <f t="shared" si="127"/>
        <v>R</v>
      </c>
      <c r="O393" t="str">
        <f t="shared" si="128"/>
        <v>I</v>
      </c>
      <c r="P393" t="str">
        <f t="shared" si="129"/>
        <v>E</v>
      </c>
      <c r="R393">
        <f t="shared" si="130"/>
        <v>0</v>
      </c>
      <c r="S393">
        <f t="shared" si="131"/>
        <v>1</v>
      </c>
      <c r="T393">
        <f t="shared" si="132"/>
        <v>1</v>
      </c>
      <c r="U393">
        <f t="shared" si="133"/>
        <v>0</v>
      </c>
      <c r="V393">
        <f t="shared" si="134"/>
        <v>0</v>
      </c>
      <c r="W393">
        <f t="shared" si="135"/>
        <v>0</v>
      </c>
      <c r="X393">
        <f t="shared" si="136"/>
        <v>2</v>
      </c>
    </row>
    <row r="394" spans="1:24" x14ac:dyDescent="0.25">
      <c r="A394" s="8" t="str">
        <f t="shared" si="117"/>
        <v>desion</v>
      </c>
      <c r="B394" s="8" t="s">
        <v>534</v>
      </c>
      <c r="D394" t="str">
        <f t="shared" si="118"/>
        <v>d</v>
      </c>
      <c r="E394" t="str">
        <f t="shared" si="119"/>
        <v>e</v>
      </c>
      <c r="F394" t="str">
        <f t="shared" si="120"/>
        <v>s</v>
      </c>
      <c r="G394" t="str">
        <f t="shared" si="121"/>
        <v>i</v>
      </c>
      <c r="H394" t="str">
        <f t="shared" si="122"/>
        <v>o</v>
      </c>
      <c r="I394" t="str">
        <f t="shared" si="123"/>
        <v>n</v>
      </c>
      <c r="K394" t="str">
        <f t="shared" si="124"/>
        <v>W</v>
      </c>
      <c r="L394" t="str">
        <f t="shared" si="125"/>
        <v>A</v>
      </c>
      <c r="M394" t="str">
        <f t="shared" si="126"/>
        <v>T</v>
      </c>
      <c r="N394" t="str">
        <f t="shared" si="127"/>
        <v>M</v>
      </c>
      <c r="O394" t="str">
        <f t="shared" si="128"/>
        <v>E</v>
      </c>
      <c r="P394" t="str">
        <f t="shared" si="129"/>
        <v>G</v>
      </c>
      <c r="R394">
        <f t="shared" si="130"/>
        <v>0</v>
      </c>
      <c r="S394">
        <f t="shared" si="131"/>
        <v>0</v>
      </c>
      <c r="T394">
        <f t="shared" si="132"/>
        <v>0</v>
      </c>
      <c r="U394">
        <f t="shared" si="133"/>
        <v>0</v>
      </c>
      <c r="V394">
        <f t="shared" si="134"/>
        <v>0</v>
      </c>
      <c r="W394">
        <f t="shared" si="135"/>
        <v>0</v>
      </c>
      <c r="X394">
        <f t="shared" si="136"/>
        <v>0</v>
      </c>
    </row>
    <row r="395" spans="1:24" x14ac:dyDescent="0.25">
      <c r="A395" s="8" t="str">
        <f t="shared" si="117"/>
        <v>ghodus</v>
      </c>
      <c r="B395" s="8" t="s">
        <v>535</v>
      </c>
      <c r="D395" t="str">
        <f t="shared" si="118"/>
        <v>g</v>
      </c>
      <c r="E395" t="str">
        <f t="shared" si="119"/>
        <v>h</v>
      </c>
      <c r="F395" t="str">
        <f t="shared" si="120"/>
        <v>o</v>
      </c>
      <c r="G395" t="str">
        <f t="shared" si="121"/>
        <v>d</v>
      </c>
      <c r="H395" t="str">
        <f t="shared" si="122"/>
        <v>u</v>
      </c>
      <c r="I395" t="str">
        <f t="shared" si="123"/>
        <v>s</v>
      </c>
      <c r="K395" t="str">
        <f t="shared" si="124"/>
        <v>D</v>
      </c>
      <c r="L395" t="str">
        <f t="shared" si="125"/>
        <v>E</v>
      </c>
      <c r="M395" t="str">
        <f t="shared" si="126"/>
        <v>S</v>
      </c>
      <c r="N395" t="str">
        <f t="shared" si="127"/>
        <v>I</v>
      </c>
      <c r="O395" t="str">
        <f t="shared" si="128"/>
        <v>O</v>
      </c>
      <c r="P395" t="str">
        <f t="shared" si="129"/>
        <v>N</v>
      </c>
      <c r="R395">
        <f t="shared" si="130"/>
        <v>0</v>
      </c>
      <c r="S395">
        <f t="shared" si="131"/>
        <v>0</v>
      </c>
      <c r="T395">
        <f t="shared" si="132"/>
        <v>0</v>
      </c>
      <c r="U395">
        <f t="shared" si="133"/>
        <v>0</v>
      </c>
      <c r="V395">
        <f t="shared" si="134"/>
        <v>0</v>
      </c>
      <c r="W395">
        <f t="shared" si="135"/>
        <v>0</v>
      </c>
      <c r="X395">
        <f t="shared" si="136"/>
        <v>0</v>
      </c>
    </row>
    <row r="396" spans="1:24" x14ac:dyDescent="0.25">
      <c r="A396" s="8" t="str">
        <f t="shared" si="117"/>
        <v>rejols</v>
      </c>
      <c r="B396" s="8" t="s">
        <v>536</v>
      </c>
      <c r="D396" t="str">
        <f t="shared" si="118"/>
        <v>r</v>
      </c>
      <c r="E396" t="str">
        <f t="shared" si="119"/>
        <v>e</v>
      </c>
      <c r="F396" t="str">
        <f t="shared" si="120"/>
        <v>j</v>
      </c>
      <c r="G396" t="str">
        <f t="shared" si="121"/>
        <v>o</v>
      </c>
      <c r="H396" t="str">
        <f t="shared" si="122"/>
        <v>l</v>
      </c>
      <c r="I396" t="str">
        <f t="shared" si="123"/>
        <v>s</v>
      </c>
      <c r="K396" t="str">
        <f t="shared" si="124"/>
        <v>G</v>
      </c>
      <c r="L396" t="str">
        <f t="shared" si="125"/>
        <v>H</v>
      </c>
      <c r="M396" t="str">
        <f t="shared" si="126"/>
        <v>O</v>
      </c>
      <c r="N396" t="str">
        <f t="shared" si="127"/>
        <v>D</v>
      </c>
      <c r="O396" t="str">
        <f t="shared" si="128"/>
        <v>U</v>
      </c>
      <c r="P396" t="str">
        <f t="shared" si="129"/>
        <v>S</v>
      </c>
      <c r="R396">
        <f t="shared" si="130"/>
        <v>0</v>
      </c>
      <c r="S396">
        <f t="shared" si="131"/>
        <v>0</v>
      </c>
      <c r="T396">
        <f t="shared" si="132"/>
        <v>0</v>
      </c>
      <c r="U396">
        <f t="shared" si="133"/>
        <v>0</v>
      </c>
      <c r="V396">
        <f t="shared" si="134"/>
        <v>0</v>
      </c>
      <c r="W396">
        <f t="shared" si="135"/>
        <v>1</v>
      </c>
      <c r="X396">
        <f t="shared" si="136"/>
        <v>1</v>
      </c>
    </row>
    <row r="397" spans="1:24" x14ac:dyDescent="0.25">
      <c r="A397" s="8" t="str">
        <f t="shared" si="117"/>
        <v>wreash</v>
      </c>
      <c r="B397" s="8" t="s">
        <v>537</v>
      </c>
      <c r="D397" t="str">
        <f t="shared" si="118"/>
        <v>w</v>
      </c>
      <c r="E397" t="str">
        <f t="shared" si="119"/>
        <v>r</v>
      </c>
      <c r="F397" t="str">
        <f t="shared" si="120"/>
        <v>e</v>
      </c>
      <c r="G397" t="str">
        <f t="shared" si="121"/>
        <v>a</v>
      </c>
      <c r="H397" t="str">
        <f t="shared" si="122"/>
        <v>s</v>
      </c>
      <c r="I397" t="str">
        <f t="shared" si="123"/>
        <v>h</v>
      </c>
      <c r="K397" t="str">
        <f t="shared" si="124"/>
        <v>R</v>
      </c>
      <c r="L397" t="str">
        <f t="shared" si="125"/>
        <v>E</v>
      </c>
      <c r="M397" t="str">
        <f t="shared" si="126"/>
        <v>J</v>
      </c>
      <c r="N397" t="str">
        <f t="shared" si="127"/>
        <v>O</v>
      </c>
      <c r="O397" t="str">
        <f t="shared" si="128"/>
        <v>L</v>
      </c>
      <c r="P397" t="str">
        <f t="shared" si="129"/>
        <v>S</v>
      </c>
      <c r="R397">
        <f t="shared" si="130"/>
        <v>0</v>
      </c>
      <c r="S397">
        <f t="shared" si="131"/>
        <v>0</v>
      </c>
      <c r="T397">
        <f t="shared" si="132"/>
        <v>0</v>
      </c>
      <c r="U397">
        <f t="shared" si="133"/>
        <v>0</v>
      </c>
      <c r="V397">
        <f t="shared" si="134"/>
        <v>0</v>
      </c>
      <c r="W397">
        <f t="shared" si="135"/>
        <v>0</v>
      </c>
      <c r="X397">
        <f t="shared" si="136"/>
        <v>0</v>
      </c>
    </row>
    <row r="398" spans="1:24" x14ac:dyDescent="0.25">
      <c r="A398" s="8" t="str">
        <f t="shared" si="117"/>
        <v>fachow</v>
      </c>
      <c r="B398" s="8" t="s">
        <v>538</v>
      </c>
      <c r="D398" t="str">
        <f t="shared" si="118"/>
        <v>f</v>
      </c>
      <c r="E398" t="str">
        <f t="shared" si="119"/>
        <v>a</v>
      </c>
      <c r="F398" t="str">
        <f t="shared" si="120"/>
        <v>c</v>
      </c>
      <c r="G398" t="str">
        <f t="shared" si="121"/>
        <v>h</v>
      </c>
      <c r="H398" t="str">
        <f t="shared" si="122"/>
        <v>o</v>
      </c>
      <c r="I398" t="str">
        <f t="shared" si="123"/>
        <v>w</v>
      </c>
      <c r="K398" t="str">
        <f t="shared" si="124"/>
        <v>W</v>
      </c>
      <c r="L398" t="str">
        <f t="shared" si="125"/>
        <v>R</v>
      </c>
      <c r="M398" t="str">
        <f t="shared" si="126"/>
        <v>E</v>
      </c>
      <c r="N398" t="str">
        <f t="shared" si="127"/>
        <v>A</v>
      </c>
      <c r="O398" t="str">
        <f t="shared" si="128"/>
        <v>S</v>
      </c>
      <c r="P398" t="str">
        <f t="shared" si="129"/>
        <v>H</v>
      </c>
      <c r="R398">
        <f t="shared" si="130"/>
        <v>0</v>
      </c>
      <c r="S398">
        <f t="shared" si="131"/>
        <v>0</v>
      </c>
      <c r="T398">
        <f t="shared" si="132"/>
        <v>0</v>
      </c>
      <c r="U398">
        <f t="shared" si="133"/>
        <v>0</v>
      </c>
      <c r="V398">
        <f t="shared" si="134"/>
        <v>0</v>
      </c>
      <c r="W398">
        <f t="shared" si="135"/>
        <v>0</v>
      </c>
      <c r="X398">
        <f t="shared" si="136"/>
        <v>0</v>
      </c>
    </row>
    <row r="399" spans="1:24" x14ac:dyDescent="0.25">
      <c r="A399" s="8" t="str">
        <f t="shared" si="117"/>
        <v>fiatch</v>
      </c>
      <c r="B399" s="8" t="s">
        <v>539</v>
      </c>
      <c r="D399" t="str">
        <f t="shared" si="118"/>
        <v>f</v>
      </c>
      <c r="E399" t="str">
        <f t="shared" si="119"/>
        <v>i</v>
      </c>
      <c r="F399" t="str">
        <f t="shared" si="120"/>
        <v>a</v>
      </c>
      <c r="G399" t="str">
        <f t="shared" si="121"/>
        <v>t</v>
      </c>
      <c r="H399" t="str">
        <f t="shared" si="122"/>
        <v>c</v>
      </c>
      <c r="I399" t="str">
        <f t="shared" si="123"/>
        <v>h</v>
      </c>
      <c r="K399" t="str">
        <f t="shared" si="124"/>
        <v>F</v>
      </c>
      <c r="L399" t="str">
        <f t="shared" si="125"/>
        <v>A</v>
      </c>
      <c r="M399" t="str">
        <f t="shared" si="126"/>
        <v>C</v>
      </c>
      <c r="N399" t="str">
        <f t="shared" si="127"/>
        <v>H</v>
      </c>
      <c r="O399" t="str">
        <f t="shared" si="128"/>
        <v>O</v>
      </c>
      <c r="P399" t="str">
        <f t="shared" si="129"/>
        <v>W</v>
      </c>
      <c r="R399">
        <f t="shared" si="130"/>
        <v>1</v>
      </c>
      <c r="S399">
        <f t="shared" si="131"/>
        <v>0</v>
      </c>
      <c r="T399">
        <f t="shared" si="132"/>
        <v>0</v>
      </c>
      <c r="U399">
        <f t="shared" si="133"/>
        <v>0</v>
      </c>
      <c r="V399">
        <f t="shared" si="134"/>
        <v>0</v>
      </c>
      <c r="W399">
        <f t="shared" si="135"/>
        <v>0</v>
      </c>
      <c r="X399">
        <f t="shared" si="136"/>
        <v>1</v>
      </c>
    </row>
    <row r="400" spans="1:24" x14ac:dyDescent="0.25">
      <c r="A400" s="8" t="str">
        <f t="shared" si="117"/>
        <v>myrtie</v>
      </c>
      <c r="B400" s="8" t="s">
        <v>540</v>
      </c>
      <c r="D400" t="str">
        <f t="shared" si="118"/>
        <v>m</v>
      </c>
      <c r="E400" t="str">
        <f t="shared" si="119"/>
        <v>y</v>
      </c>
      <c r="F400" t="str">
        <f t="shared" si="120"/>
        <v>r</v>
      </c>
      <c r="G400" t="str">
        <f t="shared" si="121"/>
        <v>t</v>
      </c>
      <c r="H400" t="str">
        <f t="shared" si="122"/>
        <v>i</v>
      </c>
      <c r="I400" t="str">
        <f t="shared" si="123"/>
        <v>e</v>
      </c>
      <c r="K400" t="str">
        <f t="shared" si="124"/>
        <v>F</v>
      </c>
      <c r="L400" t="str">
        <f t="shared" si="125"/>
        <v>I</v>
      </c>
      <c r="M400" t="str">
        <f t="shared" si="126"/>
        <v>A</v>
      </c>
      <c r="N400" t="str">
        <f t="shared" si="127"/>
        <v>T</v>
      </c>
      <c r="O400" t="str">
        <f t="shared" si="128"/>
        <v>C</v>
      </c>
      <c r="P400" t="str">
        <f t="shared" si="129"/>
        <v>H</v>
      </c>
      <c r="R400">
        <f t="shared" si="130"/>
        <v>0</v>
      </c>
      <c r="S400">
        <f t="shared" si="131"/>
        <v>0</v>
      </c>
      <c r="T400">
        <f t="shared" si="132"/>
        <v>0</v>
      </c>
      <c r="U400">
        <f t="shared" si="133"/>
        <v>1</v>
      </c>
      <c r="V400">
        <f t="shared" si="134"/>
        <v>0</v>
      </c>
      <c r="W400">
        <f t="shared" si="135"/>
        <v>0</v>
      </c>
      <c r="X400">
        <f t="shared" si="136"/>
        <v>1</v>
      </c>
    </row>
    <row r="401" spans="1:24" x14ac:dyDescent="0.25">
      <c r="A401" s="8" t="str">
        <f t="shared" si="117"/>
        <v>randow</v>
      </c>
      <c r="B401" s="8" t="s">
        <v>541</v>
      </c>
      <c r="D401" t="str">
        <f t="shared" si="118"/>
        <v>r</v>
      </c>
      <c r="E401" t="str">
        <f t="shared" si="119"/>
        <v>a</v>
      </c>
      <c r="F401" t="str">
        <f t="shared" si="120"/>
        <v>n</v>
      </c>
      <c r="G401" t="str">
        <f t="shared" si="121"/>
        <v>d</v>
      </c>
      <c r="H401" t="str">
        <f t="shared" si="122"/>
        <v>o</v>
      </c>
      <c r="I401" t="str">
        <f t="shared" si="123"/>
        <v>w</v>
      </c>
      <c r="K401" t="str">
        <f t="shared" si="124"/>
        <v>M</v>
      </c>
      <c r="L401" t="str">
        <f t="shared" si="125"/>
        <v>Y</v>
      </c>
      <c r="M401" t="str">
        <f t="shared" si="126"/>
        <v>R</v>
      </c>
      <c r="N401" t="str">
        <f t="shared" si="127"/>
        <v>T</v>
      </c>
      <c r="O401" t="str">
        <f t="shared" si="128"/>
        <v>I</v>
      </c>
      <c r="P401" t="str">
        <f t="shared" si="129"/>
        <v>E</v>
      </c>
      <c r="R401">
        <f t="shared" si="130"/>
        <v>0</v>
      </c>
      <c r="S401">
        <f t="shared" si="131"/>
        <v>0</v>
      </c>
      <c r="T401">
        <f t="shared" si="132"/>
        <v>0</v>
      </c>
      <c r="U401">
        <f t="shared" si="133"/>
        <v>0</v>
      </c>
      <c r="V401">
        <f t="shared" si="134"/>
        <v>0</v>
      </c>
      <c r="W401">
        <f t="shared" si="135"/>
        <v>0</v>
      </c>
      <c r="X401">
        <f t="shared" si="136"/>
        <v>0</v>
      </c>
    </row>
    <row r="402" spans="1:24" x14ac:dyDescent="0.25">
      <c r="A402" s="8" t="str">
        <f t="shared" si="117"/>
        <v>aimosy</v>
      </c>
      <c r="B402" s="8" t="s">
        <v>542</v>
      </c>
      <c r="D402" t="str">
        <f t="shared" si="118"/>
        <v>a</v>
      </c>
      <c r="E402" t="str">
        <f t="shared" si="119"/>
        <v>i</v>
      </c>
      <c r="F402" t="str">
        <f t="shared" si="120"/>
        <v>m</v>
      </c>
      <c r="G402" t="str">
        <f t="shared" si="121"/>
        <v>o</v>
      </c>
      <c r="H402" t="str">
        <f t="shared" si="122"/>
        <v>s</v>
      </c>
      <c r="I402" t="str">
        <f t="shared" si="123"/>
        <v>y</v>
      </c>
      <c r="K402" t="str">
        <f t="shared" si="124"/>
        <v>R</v>
      </c>
      <c r="L402" t="str">
        <f t="shared" si="125"/>
        <v>A</v>
      </c>
      <c r="M402" t="str">
        <f t="shared" si="126"/>
        <v>N</v>
      </c>
      <c r="N402" t="str">
        <f t="shared" si="127"/>
        <v>D</v>
      </c>
      <c r="O402" t="str">
        <f t="shared" si="128"/>
        <v>O</v>
      </c>
      <c r="P402" t="str">
        <f t="shared" si="129"/>
        <v>W</v>
      </c>
      <c r="R402">
        <f t="shared" si="130"/>
        <v>0</v>
      </c>
      <c r="S402">
        <f t="shared" si="131"/>
        <v>0</v>
      </c>
      <c r="T402">
        <f t="shared" si="132"/>
        <v>0</v>
      </c>
      <c r="U402">
        <f t="shared" si="133"/>
        <v>0</v>
      </c>
      <c r="V402">
        <f t="shared" si="134"/>
        <v>0</v>
      </c>
      <c r="W402">
        <f t="shared" si="135"/>
        <v>0</v>
      </c>
      <c r="X402">
        <f t="shared" si="136"/>
        <v>0</v>
      </c>
    </row>
    <row r="403" spans="1:24" x14ac:dyDescent="0.25">
      <c r="A403" s="8" t="str">
        <f t="shared" si="117"/>
        <v>scrily</v>
      </c>
      <c r="B403" s="8" t="s">
        <v>543</v>
      </c>
      <c r="D403" t="str">
        <f t="shared" si="118"/>
        <v>s</v>
      </c>
      <c r="E403" t="str">
        <f t="shared" si="119"/>
        <v>c</v>
      </c>
      <c r="F403" t="str">
        <f t="shared" si="120"/>
        <v>r</v>
      </c>
      <c r="G403" t="str">
        <f t="shared" si="121"/>
        <v>i</v>
      </c>
      <c r="H403" t="str">
        <f t="shared" si="122"/>
        <v>l</v>
      </c>
      <c r="I403" t="str">
        <f t="shared" si="123"/>
        <v>y</v>
      </c>
      <c r="K403" t="str">
        <f t="shared" si="124"/>
        <v>A</v>
      </c>
      <c r="L403" t="str">
        <f t="shared" si="125"/>
        <v>I</v>
      </c>
      <c r="M403" t="str">
        <f t="shared" si="126"/>
        <v>M</v>
      </c>
      <c r="N403" t="str">
        <f t="shared" si="127"/>
        <v>O</v>
      </c>
      <c r="O403" t="str">
        <f t="shared" si="128"/>
        <v>S</v>
      </c>
      <c r="P403" t="str">
        <f t="shared" si="129"/>
        <v>Y</v>
      </c>
      <c r="R403">
        <f t="shared" si="130"/>
        <v>0</v>
      </c>
      <c r="S403">
        <f t="shared" si="131"/>
        <v>0</v>
      </c>
      <c r="T403">
        <f t="shared" si="132"/>
        <v>0</v>
      </c>
      <c r="U403">
        <f t="shared" si="133"/>
        <v>0</v>
      </c>
      <c r="V403">
        <f t="shared" si="134"/>
        <v>0</v>
      </c>
      <c r="W403">
        <f t="shared" si="135"/>
        <v>1</v>
      </c>
      <c r="X403">
        <f t="shared" si="136"/>
        <v>1</v>
      </c>
    </row>
    <row r="404" spans="1:24" x14ac:dyDescent="0.25">
      <c r="A404" s="8" t="str">
        <f t="shared" si="117"/>
        <v>absend</v>
      </c>
      <c r="B404" s="8" t="s">
        <v>544</v>
      </c>
      <c r="D404" t="str">
        <f t="shared" si="118"/>
        <v>a</v>
      </c>
      <c r="E404" t="str">
        <f t="shared" si="119"/>
        <v>b</v>
      </c>
      <c r="F404" t="str">
        <f t="shared" si="120"/>
        <v>s</v>
      </c>
      <c r="G404" t="str">
        <f t="shared" si="121"/>
        <v>e</v>
      </c>
      <c r="H404" t="str">
        <f t="shared" si="122"/>
        <v>n</v>
      </c>
      <c r="I404" t="str">
        <f t="shared" si="123"/>
        <v>d</v>
      </c>
      <c r="K404" t="str">
        <f t="shared" si="124"/>
        <v>S</v>
      </c>
      <c r="L404" t="str">
        <f t="shared" si="125"/>
        <v>C</v>
      </c>
      <c r="M404" t="str">
        <f t="shared" si="126"/>
        <v>R</v>
      </c>
      <c r="N404" t="str">
        <f t="shared" si="127"/>
        <v>I</v>
      </c>
      <c r="O404" t="str">
        <f t="shared" si="128"/>
        <v>L</v>
      </c>
      <c r="P404" t="str">
        <f t="shared" si="129"/>
        <v>Y</v>
      </c>
      <c r="R404">
        <f t="shared" si="130"/>
        <v>0</v>
      </c>
      <c r="S404">
        <f t="shared" si="131"/>
        <v>0</v>
      </c>
      <c r="T404">
        <f t="shared" si="132"/>
        <v>0</v>
      </c>
      <c r="U404">
        <f t="shared" si="133"/>
        <v>0</v>
      </c>
      <c r="V404">
        <f t="shared" si="134"/>
        <v>0</v>
      </c>
      <c r="W404">
        <f t="shared" si="135"/>
        <v>0</v>
      </c>
      <c r="X404">
        <f t="shared" si="136"/>
        <v>0</v>
      </c>
    </row>
    <row r="405" spans="1:24" x14ac:dyDescent="0.25">
      <c r="A405" s="8" t="str">
        <f t="shared" si="117"/>
        <v>saudic</v>
      </c>
      <c r="B405" s="8" t="s">
        <v>545</v>
      </c>
      <c r="D405" t="str">
        <f t="shared" si="118"/>
        <v>s</v>
      </c>
      <c r="E405" t="str">
        <f t="shared" si="119"/>
        <v>a</v>
      </c>
      <c r="F405" t="str">
        <f t="shared" si="120"/>
        <v>u</v>
      </c>
      <c r="G405" t="str">
        <f t="shared" si="121"/>
        <v>d</v>
      </c>
      <c r="H405" t="str">
        <f t="shared" si="122"/>
        <v>i</v>
      </c>
      <c r="I405" t="str">
        <f t="shared" si="123"/>
        <v>c</v>
      </c>
      <c r="K405" t="str">
        <f t="shared" si="124"/>
        <v>A</v>
      </c>
      <c r="L405" t="str">
        <f t="shared" si="125"/>
        <v>B</v>
      </c>
      <c r="M405" t="str">
        <f t="shared" si="126"/>
        <v>S</v>
      </c>
      <c r="N405" t="str">
        <f t="shared" si="127"/>
        <v>E</v>
      </c>
      <c r="O405" t="str">
        <f t="shared" si="128"/>
        <v>N</v>
      </c>
      <c r="P405" t="str">
        <f t="shared" si="129"/>
        <v>D</v>
      </c>
      <c r="R405">
        <f t="shared" si="130"/>
        <v>0</v>
      </c>
      <c r="S405">
        <f t="shared" si="131"/>
        <v>0</v>
      </c>
      <c r="T405">
        <f t="shared" si="132"/>
        <v>0</v>
      </c>
      <c r="U405">
        <f t="shared" si="133"/>
        <v>0</v>
      </c>
      <c r="V405">
        <f t="shared" si="134"/>
        <v>0</v>
      </c>
      <c r="W405">
        <f t="shared" si="135"/>
        <v>0</v>
      </c>
      <c r="X405">
        <f t="shared" si="136"/>
        <v>0</v>
      </c>
    </row>
    <row r="406" spans="1:24" x14ac:dyDescent="0.25">
      <c r="A406" s="8" t="str">
        <f t="shared" si="117"/>
        <v>kerift</v>
      </c>
      <c r="B406" s="8" t="s">
        <v>546</v>
      </c>
      <c r="D406" t="str">
        <f t="shared" si="118"/>
        <v>k</v>
      </c>
      <c r="E406" t="str">
        <f t="shared" si="119"/>
        <v>e</v>
      </c>
      <c r="F406" t="str">
        <f t="shared" si="120"/>
        <v>r</v>
      </c>
      <c r="G406" t="str">
        <f t="shared" si="121"/>
        <v>i</v>
      </c>
      <c r="H406" t="str">
        <f t="shared" si="122"/>
        <v>f</v>
      </c>
      <c r="I406" t="str">
        <f t="shared" si="123"/>
        <v>t</v>
      </c>
      <c r="K406" t="str">
        <f t="shared" si="124"/>
        <v>S</v>
      </c>
      <c r="L406" t="str">
        <f t="shared" si="125"/>
        <v>A</v>
      </c>
      <c r="M406" t="str">
        <f t="shared" si="126"/>
        <v>U</v>
      </c>
      <c r="N406" t="str">
        <f t="shared" si="127"/>
        <v>D</v>
      </c>
      <c r="O406" t="str">
        <f t="shared" si="128"/>
        <v>I</v>
      </c>
      <c r="P406" t="str">
        <f t="shared" si="129"/>
        <v>C</v>
      </c>
      <c r="R406">
        <f t="shared" si="130"/>
        <v>0</v>
      </c>
      <c r="S406">
        <f t="shared" si="131"/>
        <v>0</v>
      </c>
      <c r="T406">
        <f t="shared" si="132"/>
        <v>0</v>
      </c>
      <c r="U406">
        <f t="shared" si="133"/>
        <v>0</v>
      </c>
      <c r="V406">
        <f t="shared" si="134"/>
        <v>0</v>
      </c>
      <c r="W406">
        <f t="shared" si="135"/>
        <v>0</v>
      </c>
      <c r="X406">
        <f t="shared" si="136"/>
        <v>0</v>
      </c>
    </row>
    <row r="407" spans="1:24" x14ac:dyDescent="0.25">
      <c r="A407" s="8" t="str">
        <f t="shared" si="117"/>
        <v>dumple</v>
      </c>
      <c r="B407" s="8" t="s">
        <v>547</v>
      </c>
      <c r="D407" t="str">
        <f t="shared" si="118"/>
        <v>d</v>
      </c>
      <c r="E407" t="str">
        <f t="shared" si="119"/>
        <v>u</v>
      </c>
      <c r="F407" t="str">
        <f t="shared" si="120"/>
        <v>m</v>
      </c>
      <c r="G407" t="str">
        <f t="shared" si="121"/>
        <v>p</v>
      </c>
      <c r="H407" t="str">
        <f t="shared" si="122"/>
        <v>l</v>
      </c>
      <c r="I407" t="str">
        <f t="shared" si="123"/>
        <v>e</v>
      </c>
      <c r="K407" t="str">
        <f t="shared" si="124"/>
        <v>K</v>
      </c>
      <c r="L407" t="str">
        <f t="shared" si="125"/>
        <v>E</v>
      </c>
      <c r="M407" t="str">
        <f t="shared" si="126"/>
        <v>R</v>
      </c>
      <c r="N407" t="str">
        <f t="shared" si="127"/>
        <v>I</v>
      </c>
      <c r="O407" t="str">
        <f t="shared" si="128"/>
        <v>F</v>
      </c>
      <c r="P407" t="str">
        <f t="shared" si="129"/>
        <v>T</v>
      </c>
      <c r="R407">
        <f t="shared" si="130"/>
        <v>0</v>
      </c>
      <c r="S407">
        <f t="shared" si="131"/>
        <v>0</v>
      </c>
      <c r="T407">
        <f t="shared" si="132"/>
        <v>0</v>
      </c>
      <c r="U407">
        <f t="shared" si="133"/>
        <v>0</v>
      </c>
      <c r="V407">
        <f t="shared" si="134"/>
        <v>0</v>
      </c>
      <c r="W407">
        <f t="shared" si="135"/>
        <v>0</v>
      </c>
      <c r="X407">
        <f t="shared" si="136"/>
        <v>0</v>
      </c>
    </row>
    <row r="408" spans="1:24" x14ac:dyDescent="0.25">
      <c r="A408" s="8" t="str">
        <f t="shared" si="117"/>
        <v>asylen</v>
      </c>
      <c r="B408" s="8" t="s">
        <v>548</v>
      </c>
      <c r="D408" t="str">
        <f t="shared" si="118"/>
        <v>a</v>
      </c>
      <c r="E408" t="str">
        <f t="shared" si="119"/>
        <v>s</v>
      </c>
      <c r="F408" t="str">
        <f t="shared" si="120"/>
        <v>y</v>
      </c>
      <c r="G408" t="str">
        <f t="shared" si="121"/>
        <v>l</v>
      </c>
      <c r="H408" t="str">
        <f t="shared" si="122"/>
        <v>e</v>
      </c>
      <c r="I408" t="str">
        <f t="shared" si="123"/>
        <v>n</v>
      </c>
      <c r="K408" t="str">
        <f t="shared" si="124"/>
        <v>D</v>
      </c>
      <c r="L408" t="str">
        <f t="shared" si="125"/>
        <v>U</v>
      </c>
      <c r="M408" t="str">
        <f t="shared" si="126"/>
        <v>M</v>
      </c>
      <c r="N408" t="str">
        <f t="shared" si="127"/>
        <v>P</v>
      </c>
      <c r="O408" t="str">
        <f t="shared" si="128"/>
        <v>L</v>
      </c>
      <c r="P408" t="str">
        <f t="shared" si="129"/>
        <v>E</v>
      </c>
      <c r="R408">
        <f t="shared" si="130"/>
        <v>0</v>
      </c>
      <c r="S408">
        <f t="shared" si="131"/>
        <v>0</v>
      </c>
      <c r="T408">
        <f t="shared" si="132"/>
        <v>0</v>
      </c>
      <c r="U408">
        <f t="shared" si="133"/>
        <v>0</v>
      </c>
      <c r="V408">
        <f t="shared" si="134"/>
        <v>0</v>
      </c>
      <c r="W408">
        <f t="shared" si="135"/>
        <v>0</v>
      </c>
      <c r="X408">
        <f t="shared" si="136"/>
        <v>0</v>
      </c>
    </row>
    <row r="409" spans="1:24" x14ac:dyDescent="0.25">
      <c r="A409" s="8" t="str">
        <f t="shared" si="117"/>
        <v>nagurs</v>
      </c>
      <c r="B409" s="8" t="s">
        <v>549</v>
      </c>
      <c r="D409" t="str">
        <f t="shared" si="118"/>
        <v>n</v>
      </c>
      <c r="E409" t="str">
        <f t="shared" si="119"/>
        <v>a</v>
      </c>
      <c r="F409" t="str">
        <f t="shared" si="120"/>
        <v>g</v>
      </c>
      <c r="G409" t="str">
        <f t="shared" si="121"/>
        <v>u</v>
      </c>
      <c r="H409" t="str">
        <f t="shared" si="122"/>
        <v>r</v>
      </c>
      <c r="I409" t="str">
        <f t="shared" si="123"/>
        <v>s</v>
      </c>
      <c r="K409" t="str">
        <f t="shared" si="124"/>
        <v>A</v>
      </c>
      <c r="L409" t="str">
        <f t="shared" si="125"/>
        <v>S</v>
      </c>
      <c r="M409" t="str">
        <f t="shared" si="126"/>
        <v>Y</v>
      </c>
      <c r="N409" t="str">
        <f t="shared" si="127"/>
        <v>L</v>
      </c>
      <c r="O409" t="str">
        <f t="shared" si="128"/>
        <v>E</v>
      </c>
      <c r="P409" t="str">
        <f t="shared" si="129"/>
        <v>N</v>
      </c>
      <c r="R409">
        <f t="shared" si="130"/>
        <v>0</v>
      </c>
      <c r="S409">
        <f t="shared" si="131"/>
        <v>0</v>
      </c>
      <c r="T409">
        <f t="shared" si="132"/>
        <v>0</v>
      </c>
      <c r="U409">
        <f t="shared" si="133"/>
        <v>0</v>
      </c>
      <c r="V409">
        <f t="shared" si="134"/>
        <v>0</v>
      </c>
      <c r="W409">
        <f t="shared" si="135"/>
        <v>0</v>
      </c>
      <c r="X409">
        <f t="shared" si="136"/>
        <v>0</v>
      </c>
    </row>
    <row r="410" spans="1:24" x14ac:dyDescent="0.25">
      <c r="A410" s="8" t="str">
        <f t="shared" si="117"/>
        <v>tiesch</v>
      </c>
      <c r="B410" s="8" t="s">
        <v>550</v>
      </c>
      <c r="D410" t="str">
        <f t="shared" si="118"/>
        <v>t</v>
      </c>
      <c r="E410" t="str">
        <f t="shared" si="119"/>
        <v>i</v>
      </c>
      <c r="F410" t="str">
        <f t="shared" si="120"/>
        <v>e</v>
      </c>
      <c r="G410" t="str">
        <f t="shared" si="121"/>
        <v>s</v>
      </c>
      <c r="H410" t="str">
        <f t="shared" si="122"/>
        <v>c</v>
      </c>
      <c r="I410" t="str">
        <f t="shared" si="123"/>
        <v>h</v>
      </c>
      <c r="K410" t="str">
        <f t="shared" si="124"/>
        <v>N</v>
      </c>
      <c r="L410" t="str">
        <f t="shared" si="125"/>
        <v>A</v>
      </c>
      <c r="M410" t="str">
        <f t="shared" si="126"/>
        <v>G</v>
      </c>
      <c r="N410" t="str">
        <f t="shared" si="127"/>
        <v>U</v>
      </c>
      <c r="O410" t="str">
        <f t="shared" si="128"/>
        <v>R</v>
      </c>
      <c r="P410" t="str">
        <f t="shared" si="129"/>
        <v>S</v>
      </c>
      <c r="R410">
        <f t="shared" si="130"/>
        <v>0</v>
      </c>
      <c r="S410">
        <f t="shared" si="131"/>
        <v>0</v>
      </c>
      <c r="T410">
        <f t="shared" si="132"/>
        <v>0</v>
      </c>
      <c r="U410">
        <f t="shared" si="133"/>
        <v>0</v>
      </c>
      <c r="V410">
        <f t="shared" si="134"/>
        <v>0</v>
      </c>
      <c r="W410">
        <f t="shared" si="135"/>
        <v>0</v>
      </c>
      <c r="X410">
        <f t="shared" si="136"/>
        <v>0</v>
      </c>
    </row>
    <row r="411" spans="1:24" x14ac:dyDescent="0.25">
      <c r="A411" s="8" t="str">
        <f t="shared" si="117"/>
        <v>tringe</v>
      </c>
      <c r="B411" s="8" t="s">
        <v>551</v>
      </c>
      <c r="D411" t="str">
        <f t="shared" si="118"/>
        <v>t</v>
      </c>
      <c r="E411" t="str">
        <f t="shared" si="119"/>
        <v>r</v>
      </c>
      <c r="F411" t="str">
        <f t="shared" si="120"/>
        <v>i</v>
      </c>
      <c r="G411" t="str">
        <f t="shared" si="121"/>
        <v>n</v>
      </c>
      <c r="H411" t="str">
        <f t="shared" si="122"/>
        <v>g</v>
      </c>
      <c r="I411" t="str">
        <f t="shared" si="123"/>
        <v>e</v>
      </c>
      <c r="K411" t="str">
        <f t="shared" si="124"/>
        <v>T</v>
      </c>
      <c r="L411" t="str">
        <f t="shared" si="125"/>
        <v>I</v>
      </c>
      <c r="M411" t="str">
        <f t="shared" si="126"/>
        <v>E</v>
      </c>
      <c r="N411" t="str">
        <f t="shared" si="127"/>
        <v>S</v>
      </c>
      <c r="O411" t="str">
        <f t="shared" si="128"/>
        <v>C</v>
      </c>
      <c r="P411" t="str">
        <f t="shared" si="129"/>
        <v>H</v>
      </c>
      <c r="R411">
        <f t="shared" si="130"/>
        <v>1</v>
      </c>
      <c r="S411">
        <f t="shared" si="131"/>
        <v>0</v>
      </c>
      <c r="T411">
        <f t="shared" si="132"/>
        <v>0</v>
      </c>
      <c r="U411">
        <f t="shared" si="133"/>
        <v>0</v>
      </c>
      <c r="V411">
        <f t="shared" si="134"/>
        <v>0</v>
      </c>
      <c r="W411">
        <f t="shared" si="135"/>
        <v>0</v>
      </c>
      <c r="X411">
        <f t="shared" si="136"/>
        <v>1</v>
      </c>
    </row>
    <row r="412" spans="1:24" x14ac:dyDescent="0.25">
      <c r="A412" s="8" t="str">
        <f t="shared" si="117"/>
        <v>clurey</v>
      </c>
      <c r="B412" s="8" t="s">
        <v>552</v>
      </c>
      <c r="D412" t="str">
        <f t="shared" si="118"/>
        <v>c</v>
      </c>
      <c r="E412" t="str">
        <f t="shared" si="119"/>
        <v>l</v>
      </c>
      <c r="F412" t="str">
        <f t="shared" si="120"/>
        <v>u</v>
      </c>
      <c r="G412" t="str">
        <f t="shared" si="121"/>
        <v>r</v>
      </c>
      <c r="H412" t="str">
        <f t="shared" si="122"/>
        <v>e</v>
      </c>
      <c r="I412" t="str">
        <f t="shared" si="123"/>
        <v>y</v>
      </c>
      <c r="K412" t="str">
        <f t="shared" si="124"/>
        <v>T</v>
      </c>
      <c r="L412" t="str">
        <f t="shared" si="125"/>
        <v>R</v>
      </c>
      <c r="M412" t="str">
        <f t="shared" si="126"/>
        <v>I</v>
      </c>
      <c r="N412" t="str">
        <f t="shared" si="127"/>
        <v>N</v>
      </c>
      <c r="O412" t="str">
        <f t="shared" si="128"/>
        <v>G</v>
      </c>
      <c r="P412" t="str">
        <f t="shared" si="129"/>
        <v>E</v>
      </c>
      <c r="R412">
        <f t="shared" si="130"/>
        <v>0</v>
      </c>
      <c r="S412">
        <f t="shared" si="131"/>
        <v>0</v>
      </c>
      <c r="T412">
        <f t="shared" si="132"/>
        <v>0</v>
      </c>
      <c r="U412">
        <f t="shared" si="133"/>
        <v>0</v>
      </c>
      <c r="V412">
        <f t="shared" si="134"/>
        <v>0</v>
      </c>
      <c r="W412">
        <f t="shared" si="135"/>
        <v>0</v>
      </c>
      <c r="X412">
        <f t="shared" si="136"/>
        <v>0</v>
      </c>
    </row>
    <row r="413" spans="1:24" x14ac:dyDescent="0.25">
      <c r="A413" s="8" t="str">
        <f t="shared" si="117"/>
        <v>virlex</v>
      </c>
      <c r="B413" s="8" t="s">
        <v>553</v>
      </c>
      <c r="D413" t="str">
        <f t="shared" si="118"/>
        <v>v</v>
      </c>
      <c r="E413" t="str">
        <f t="shared" si="119"/>
        <v>i</v>
      </c>
      <c r="F413" t="str">
        <f t="shared" si="120"/>
        <v>r</v>
      </c>
      <c r="G413" t="str">
        <f t="shared" si="121"/>
        <v>l</v>
      </c>
      <c r="H413" t="str">
        <f t="shared" si="122"/>
        <v>e</v>
      </c>
      <c r="I413" t="str">
        <f t="shared" si="123"/>
        <v>x</v>
      </c>
      <c r="K413" t="str">
        <f t="shared" si="124"/>
        <v>C</v>
      </c>
      <c r="L413" t="str">
        <f t="shared" si="125"/>
        <v>L</v>
      </c>
      <c r="M413" t="str">
        <f t="shared" si="126"/>
        <v>U</v>
      </c>
      <c r="N413" t="str">
        <f t="shared" si="127"/>
        <v>R</v>
      </c>
      <c r="O413" t="str">
        <f t="shared" si="128"/>
        <v>E</v>
      </c>
      <c r="P413" t="str">
        <f t="shared" si="129"/>
        <v>Y</v>
      </c>
      <c r="R413">
        <f t="shared" si="130"/>
        <v>0</v>
      </c>
      <c r="S413">
        <f t="shared" si="131"/>
        <v>0</v>
      </c>
      <c r="T413">
        <f t="shared" si="132"/>
        <v>0</v>
      </c>
      <c r="U413">
        <f t="shared" si="133"/>
        <v>0</v>
      </c>
      <c r="V413">
        <f t="shared" si="134"/>
        <v>1</v>
      </c>
      <c r="W413">
        <f t="shared" si="135"/>
        <v>0</v>
      </c>
      <c r="X413">
        <f t="shared" si="136"/>
        <v>1</v>
      </c>
    </row>
    <row r="414" spans="1:24" x14ac:dyDescent="0.25">
      <c r="A414" s="8" t="str">
        <f t="shared" si="117"/>
        <v>zingly</v>
      </c>
      <c r="B414" s="8" t="s">
        <v>554</v>
      </c>
      <c r="D414" t="str">
        <f t="shared" si="118"/>
        <v>z</v>
      </c>
      <c r="E414" t="str">
        <f t="shared" si="119"/>
        <v>i</v>
      </c>
      <c r="F414" t="str">
        <f t="shared" si="120"/>
        <v>n</v>
      </c>
      <c r="G414" t="str">
        <f t="shared" si="121"/>
        <v>g</v>
      </c>
      <c r="H414" t="str">
        <f t="shared" si="122"/>
        <v>l</v>
      </c>
      <c r="I414" t="str">
        <f t="shared" si="123"/>
        <v>y</v>
      </c>
      <c r="K414" t="str">
        <f t="shared" si="124"/>
        <v>V</v>
      </c>
      <c r="L414" t="str">
        <f t="shared" si="125"/>
        <v>I</v>
      </c>
      <c r="M414" t="str">
        <f t="shared" si="126"/>
        <v>R</v>
      </c>
      <c r="N414" t="str">
        <f t="shared" si="127"/>
        <v>L</v>
      </c>
      <c r="O414" t="str">
        <f t="shared" si="128"/>
        <v>E</v>
      </c>
      <c r="P414" t="str">
        <f t="shared" si="129"/>
        <v>X</v>
      </c>
      <c r="R414">
        <f t="shared" si="130"/>
        <v>0</v>
      </c>
      <c r="S414">
        <f t="shared" si="131"/>
        <v>1</v>
      </c>
      <c r="T414">
        <f t="shared" si="132"/>
        <v>0</v>
      </c>
      <c r="U414">
        <f t="shared" si="133"/>
        <v>0</v>
      </c>
      <c r="V414">
        <f t="shared" si="134"/>
        <v>0</v>
      </c>
      <c r="W414">
        <f t="shared" si="135"/>
        <v>0</v>
      </c>
      <c r="X414">
        <f t="shared" si="136"/>
        <v>1</v>
      </c>
    </row>
    <row r="415" spans="1:24" x14ac:dyDescent="0.25">
      <c r="A415" s="8" t="str">
        <f t="shared" si="117"/>
        <v>othnis</v>
      </c>
      <c r="B415" s="8" t="s">
        <v>555</v>
      </c>
      <c r="D415" t="str">
        <f t="shared" si="118"/>
        <v>o</v>
      </c>
      <c r="E415" t="str">
        <f t="shared" si="119"/>
        <v>t</v>
      </c>
      <c r="F415" t="str">
        <f t="shared" si="120"/>
        <v>h</v>
      </c>
      <c r="G415" t="str">
        <f t="shared" si="121"/>
        <v>n</v>
      </c>
      <c r="H415" t="str">
        <f t="shared" si="122"/>
        <v>i</v>
      </c>
      <c r="I415" t="str">
        <f t="shared" si="123"/>
        <v>s</v>
      </c>
      <c r="K415" t="str">
        <f t="shared" si="124"/>
        <v>Z</v>
      </c>
      <c r="L415" t="str">
        <f t="shared" si="125"/>
        <v>I</v>
      </c>
      <c r="M415" t="str">
        <f t="shared" si="126"/>
        <v>N</v>
      </c>
      <c r="N415" t="str">
        <f t="shared" si="127"/>
        <v>G</v>
      </c>
      <c r="O415" t="str">
        <f t="shared" si="128"/>
        <v>L</v>
      </c>
      <c r="P415" t="str">
        <f t="shared" si="129"/>
        <v>Y</v>
      </c>
      <c r="R415">
        <f t="shared" si="130"/>
        <v>0</v>
      </c>
      <c r="S415">
        <f t="shared" si="131"/>
        <v>0</v>
      </c>
      <c r="T415">
        <f t="shared" si="132"/>
        <v>0</v>
      </c>
      <c r="U415">
        <f t="shared" si="133"/>
        <v>0</v>
      </c>
      <c r="V415">
        <f t="shared" si="134"/>
        <v>0</v>
      </c>
      <c r="W415">
        <f t="shared" si="135"/>
        <v>0</v>
      </c>
      <c r="X415">
        <f t="shared" si="136"/>
        <v>0</v>
      </c>
    </row>
    <row r="416" spans="1:24" x14ac:dyDescent="0.25">
      <c r="A416" s="8" t="str">
        <f t="shared" si="117"/>
        <v>derain</v>
      </c>
      <c r="B416" s="8" t="s">
        <v>556</v>
      </c>
      <c r="D416" t="str">
        <f t="shared" si="118"/>
        <v>d</v>
      </c>
      <c r="E416" t="str">
        <f t="shared" si="119"/>
        <v>e</v>
      </c>
      <c r="F416" t="str">
        <f t="shared" si="120"/>
        <v>r</v>
      </c>
      <c r="G416" t="str">
        <f t="shared" si="121"/>
        <v>a</v>
      </c>
      <c r="H416" t="str">
        <f t="shared" si="122"/>
        <v>i</v>
      </c>
      <c r="I416" t="str">
        <f t="shared" si="123"/>
        <v>n</v>
      </c>
      <c r="K416" t="str">
        <f t="shared" si="124"/>
        <v>O</v>
      </c>
      <c r="L416" t="str">
        <f t="shared" si="125"/>
        <v>T</v>
      </c>
      <c r="M416" t="str">
        <f t="shared" si="126"/>
        <v>H</v>
      </c>
      <c r="N416" t="str">
        <f t="shared" si="127"/>
        <v>N</v>
      </c>
      <c r="O416" t="str">
        <f t="shared" si="128"/>
        <v>I</v>
      </c>
      <c r="P416" t="str">
        <f t="shared" si="129"/>
        <v>S</v>
      </c>
      <c r="R416">
        <f t="shared" si="130"/>
        <v>0</v>
      </c>
      <c r="S416">
        <f t="shared" si="131"/>
        <v>0</v>
      </c>
      <c r="T416">
        <f t="shared" si="132"/>
        <v>0</v>
      </c>
      <c r="U416">
        <f t="shared" si="133"/>
        <v>0</v>
      </c>
      <c r="V416">
        <f t="shared" si="134"/>
        <v>1</v>
      </c>
      <c r="W416">
        <f t="shared" si="135"/>
        <v>0</v>
      </c>
      <c r="X416">
        <f t="shared" si="136"/>
        <v>1</v>
      </c>
    </row>
    <row r="417" spans="1:24" x14ac:dyDescent="0.25">
      <c r="A417" s="8" t="str">
        <f t="shared" si="117"/>
        <v>fleack</v>
      </c>
      <c r="B417" s="8" t="s">
        <v>557</v>
      </c>
      <c r="D417" t="str">
        <f t="shared" si="118"/>
        <v>f</v>
      </c>
      <c r="E417" t="str">
        <f t="shared" si="119"/>
        <v>l</v>
      </c>
      <c r="F417" t="str">
        <f t="shared" si="120"/>
        <v>e</v>
      </c>
      <c r="G417" t="str">
        <f t="shared" si="121"/>
        <v>a</v>
      </c>
      <c r="H417" t="str">
        <f t="shared" si="122"/>
        <v>c</v>
      </c>
      <c r="I417" t="str">
        <f t="shared" si="123"/>
        <v>k</v>
      </c>
      <c r="K417" t="str">
        <f t="shared" si="124"/>
        <v>D</v>
      </c>
      <c r="L417" t="str">
        <f t="shared" si="125"/>
        <v>E</v>
      </c>
      <c r="M417" t="str">
        <f t="shared" si="126"/>
        <v>R</v>
      </c>
      <c r="N417" t="str">
        <f t="shared" si="127"/>
        <v>A</v>
      </c>
      <c r="O417" t="str">
        <f t="shared" si="128"/>
        <v>I</v>
      </c>
      <c r="P417" t="str">
        <f t="shared" si="129"/>
        <v>N</v>
      </c>
      <c r="R417">
        <f t="shared" si="130"/>
        <v>0</v>
      </c>
      <c r="S417">
        <f t="shared" si="131"/>
        <v>0</v>
      </c>
      <c r="T417">
        <f t="shared" si="132"/>
        <v>0</v>
      </c>
      <c r="U417">
        <f t="shared" si="133"/>
        <v>1</v>
      </c>
      <c r="V417">
        <f t="shared" si="134"/>
        <v>0</v>
      </c>
      <c r="W417">
        <f t="shared" si="135"/>
        <v>0</v>
      </c>
      <c r="X417">
        <f t="shared" si="136"/>
        <v>1</v>
      </c>
    </row>
    <row r="418" spans="1:24" x14ac:dyDescent="0.25">
      <c r="A418" s="8" t="str">
        <f t="shared" si="117"/>
        <v>fonver</v>
      </c>
      <c r="B418" s="8" t="s">
        <v>558</v>
      </c>
      <c r="D418" t="str">
        <f t="shared" si="118"/>
        <v>f</v>
      </c>
      <c r="E418" t="str">
        <f t="shared" si="119"/>
        <v>o</v>
      </c>
      <c r="F418" t="str">
        <f t="shared" si="120"/>
        <v>n</v>
      </c>
      <c r="G418" t="str">
        <f t="shared" si="121"/>
        <v>v</v>
      </c>
      <c r="H418" t="str">
        <f t="shared" si="122"/>
        <v>e</v>
      </c>
      <c r="I418" t="str">
        <f t="shared" si="123"/>
        <v>r</v>
      </c>
      <c r="K418" t="str">
        <f t="shared" si="124"/>
        <v>F</v>
      </c>
      <c r="L418" t="str">
        <f t="shared" si="125"/>
        <v>L</v>
      </c>
      <c r="M418" t="str">
        <f t="shared" si="126"/>
        <v>E</v>
      </c>
      <c r="N418" t="str">
        <f t="shared" si="127"/>
        <v>A</v>
      </c>
      <c r="O418" t="str">
        <f t="shared" si="128"/>
        <v>C</v>
      </c>
      <c r="P418" t="str">
        <f t="shared" si="129"/>
        <v>K</v>
      </c>
      <c r="R418">
        <f t="shared" si="130"/>
        <v>1</v>
      </c>
      <c r="S418">
        <f t="shared" si="131"/>
        <v>0</v>
      </c>
      <c r="T418">
        <f t="shared" si="132"/>
        <v>0</v>
      </c>
      <c r="U418">
        <f t="shared" si="133"/>
        <v>0</v>
      </c>
      <c r="V418">
        <f t="shared" si="134"/>
        <v>0</v>
      </c>
      <c r="W418">
        <f t="shared" si="135"/>
        <v>0</v>
      </c>
      <c r="X418">
        <f t="shared" si="136"/>
        <v>1</v>
      </c>
    </row>
    <row r="419" spans="1:24" x14ac:dyDescent="0.25">
      <c r="A419" s="8" t="str">
        <f t="shared" si="117"/>
        <v>desory</v>
      </c>
      <c r="B419" s="8" t="s">
        <v>559</v>
      </c>
      <c r="D419" t="str">
        <f t="shared" si="118"/>
        <v>d</v>
      </c>
      <c r="E419" t="str">
        <f t="shared" si="119"/>
        <v>e</v>
      </c>
      <c r="F419" t="str">
        <f t="shared" si="120"/>
        <v>s</v>
      </c>
      <c r="G419" t="str">
        <f t="shared" si="121"/>
        <v>o</v>
      </c>
      <c r="H419" t="str">
        <f t="shared" si="122"/>
        <v>r</v>
      </c>
      <c r="I419" t="str">
        <f t="shared" si="123"/>
        <v>y</v>
      </c>
      <c r="K419" t="str">
        <f t="shared" si="124"/>
        <v>F</v>
      </c>
      <c r="L419" t="str">
        <f t="shared" si="125"/>
        <v>O</v>
      </c>
      <c r="M419" t="str">
        <f t="shared" si="126"/>
        <v>N</v>
      </c>
      <c r="N419" t="str">
        <f t="shared" si="127"/>
        <v>V</v>
      </c>
      <c r="O419" t="str">
        <f t="shared" si="128"/>
        <v>E</v>
      </c>
      <c r="P419" t="str">
        <f t="shared" si="129"/>
        <v>R</v>
      </c>
      <c r="R419">
        <f t="shared" si="130"/>
        <v>0</v>
      </c>
      <c r="S419">
        <f t="shared" si="131"/>
        <v>0</v>
      </c>
      <c r="T419">
        <f t="shared" si="132"/>
        <v>0</v>
      </c>
      <c r="U419">
        <f t="shared" si="133"/>
        <v>0</v>
      </c>
      <c r="V419">
        <f t="shared" si="134"/>
        <v>0</v>
      </c>
      <c r="W419">
        <f t="shared" si="135"/>
        <v>0</v>
      </c>
      <c r="X419">
        <f t="shared" si="136"/>
        <v>0</v>
      </c>
    </row>
    <row r="420" spans="1:24" x14ac:dyDescent="0.25">
      <c r="A420" s="8" t="str">
        <f>LOWER(B361)</f>
        <v>fainch</v>
      </c>
      <c r="B420" s="8" t="s">
        <v>561</v>
      </c>
      <c r="D420" t="str">
        <f t="shared" si="118"/>
        <v>f</v>
      </c>
      <c r="E420" t="str">
        <f t="shared" si="119"/>
        <v>a</v>
      </c>
      <c r="F420" t="str">
        <f t="shared" si="120"/>
        <v>i</v>
      </c>
      <c r="G420" t="str">
        <f t="shared" si="121"/>
        <v>n</v>
      </c>
      <c r="H420" t="str">
        <f t="shared" si="122"/>
        <v>c</v>
      </c>
      <c r="I420" t="str">
        <f t="shared" si="123"/>
        <v>h</v>
      </c>
      <c r="K420" t="str">
        <f t="shared" si="124"/>
        <v>D</v>
      </c>
      <c r="L420" t="str">
        <f t="shared" si="125"/>
        <v>E</v>
      </c>
      <c r="M420" t="str">
        <f t="shared" si="126"/>
        <v>S</v>
      </c>
      <c r="N420" t="str">
        <f t="shared" si="127"/>
        <v>O</v>
      </c>
      <c r="O420" t="str">
        <f t="shared" si="128"/>
        <v>R</v>
      </c>
      <c r="P420" t="str">
        <f t="shared" si="129"/>
        <v>Y</v>
      </c>
      <c r="R420">
        <f t="shared" si="130"/>
        <v>0</v>
      </c>
      <c r="S420">
        <f t="shared" si="131"/>
        <v>0</v>
      </c>
      <c r="T420">
        <f t="shared" si="132"/>
        <v>0</v>
      </c>
      <c r="U420">
        <f t="shared" si="133"/>
        <v>0</v>
      </c>
      <c r="V420">
        <f t="shared" si="134"/>
        <v>0</v>
      </c>
      <c r="W420">
        <f t="shared" si="135"/>
        <v>0</v>
      </c>
      <c r="X420">
        <f t="shared" si="136"/>
        <v>0</v>
      </c>
    </row>
    <row r="421" spans="1:24" x14ac:dyDescent="0.25">
      <c r="A421" s="8" t="str">
        <f t="shared" ref="A421:A479" si="137">LOWER(B422)</f>
        <v>tireau</v>
      </c>
      <c r="B421" s="8" t="s">
        <v>562</v>
      </c>
      <c r="D421" t="str">
        <f t="shared" si="118"/>
        <v>t</v>
      </c>
      <c r="E421" t="str">
        <f t="shared" si="119"/>
        <v>i</v>
      </c>
      <c r="F421" t="str">
        <f t="shared" si="120"/>
        <v>r</v>
      </c>
      <c r="G421" t="str">
        <f t="shared" si="121"/>
        <v>e</v>
      </c>
      <c r="H421" t="str">
        <f t="shared" si="122"/>
        <v>a</v>
      </c>
      <c r="I421" t="str">
        <f t="shared" si="123"/>
        <v>u</v>
      </c>
      <c r="K421" t="str">
        <f t="shared" si="124"/>
        <v>P</v>
      </c>
      <c r="L421" t="str">
        <f t="shared" si="125"/>
        <v>A</v>
      </c>
      <c r="M421" t="str">
        <f t="shared" si="126"/>
        <v>U</v>
      </c>
      <c r="N421" t="str">
        <f t="shared" si="127"/>
        <v>C</v>
      </c>
      <c r="O421" t="str">
        <f t="shared" si="128"/>
        <v>H</v>
      </c>
      <c r="P421" t="str">
        <f t="shared" si="129"/>
        <v>E</v>
      </c>
      <c r="R421">
        <f t="shared" si="130"/>
        <v>0</v>
      </c>
      <c r="S421">
        <f t="shared" si="131"/>
        <v>0</v>
      </c>
      <c r="T421">
        <f t="shared" si="132"/>
        <v>0</v>
      </c>
      <c r="U421">
        <f t="shared" si="133"/>
        <v>0</v>
      </c>
      <c r="V421">
        <f t="shared" si="134"/>
        <v>0</v>
      </c>
      <c r="W421">
        <f t="shared" si="135"/>
        <v>0</v>
      </c>
      <c r="X421">
        <f t="shared" si="136"/>
        <v>0</v>
      </c>
    </row>
    <row r="422" spans="1:24" x14ac:dyDescent="0.25">
      <c r="A422" s="8" t="str">
        <f t="shared" si="137"/>
        <v>breali</v>
      </c>
      <c r="B422" s="8" t="s">
        <v>563</v>
      </c>
      <c r="D422" t="str">
        <f t="shared" si="118"/>
        <v>b</v>
      </c>
      <c r="E422" t="str">
        <f t="shared" si="119"/>
        <v>r</v>
      </c>
      <c r="F422" t="str">
        <f t="shared" si="120"/>
        <v>e</v>
      </c>
      <c r="G422" t="str">
        <f t="shared" si="121"/>
        <v>a</v>
      </c>
      <c r="H422" t="str">
        <f t="shared" si="122"/>
        <v>l</v>
      </c>
      <c r="I422" t="str">
        <f t="shared" si="123"/>
        <v>i</v>
      </c>
      <c r="K422" t="str">
        <f t="shared" si="124"/>
        <v>T</v>
      </c>
      <c r="L422" t="str">
        <f t="shared" si="125"/>
        <v>I</v>
      </c>
      <c r="M422" t="str">
        <f t="shared" si="126"/>
        <v>R</v>
      </c>
      <c r="N422" t="str">
        <f t="shared" si="127"/>
        <v>E</v>
      </c>
      <c r="O422" t="str">
        <f t="shared" si="128"/>
        <v>A</v>
      </c>
      <c r="P422" t="str">
        <f t="shared" si="129"/>
        <v>U</v>
      </c>
      <c r="R422">
        <f t="shared" si="130"/>
        <v>0</v>
      </c>
      <c r="S422">
        <f t="shared" si="131"/>
        <v>0</v>
      </c>
      <c r="T422">
        <f t="shared" si="132"/>
        <v>0</v>
      </c>
      <c r="U422">
        <f t="shared" si="133"/>
        <v>0</v>
      </c>
      <c r="V422">
        <f t="shared" si="134"/>
        <v>0</v>
      </c>
      <c r="W422">
        <f t="shared" si="135"/>
        <v>0</v>
      </c>
      <c r="X422">
        <f t="shared" si="136"/>
        <v>0</v>
      </c>
    </row>
    <row r="423" spans="1:24" x14ac:dyDescent="0.25">
      <c r="A423" s="8" t="str">
        <f t="shared" si="137"/>
        <v>impote</v>
      </c>
      <c r="B423" s="8" t="s">
        <v>564</v>
      </c>
      <c r="D423" t="str">
        <f t="shared" si="118"/>
        <v>i</v>
      </c>
      <c r="E423" t="str">
        <f t="shared" si="119"/>
        <v>m</v>
      </c>
      <c r="F423" t="str">
        <f t="shared" si="120"/>
        <v>p</v>
      </c>
      <c r="G423" t="str">
        <f t="shared" si="121"/>
        <v>o</v>
      </c>
      <c r="H423" t="str">
        <f t="shared" si="122"/>
        <v>t</v>
      </c>
      <c r="I423" t="str">
        <f t="shared" si="123"/>
        <v>e</v>
      </c>
      <c r="K423" t="str">
        <f t="shared" si="124"/>
        <v>B</v>
      </c>
      <c r="L423" t="str">
        <f t="shared" si="125"/>
        <v>R</v>
      </c>
      <c r="M423" t="str">
        <f t="shared" si="126"/>
        <v>E</v>
      </c>
      <c r="N423" t="str">
        <f t="shared" si="127"/>
        <v>A</v>
      </c>
      <c r="O423" t="str">
        <f t="shared" si="128"/>
        <v>L</v>
      </c>
      <c r="P423" t="str">
        <f t="shared" si="129"/>
        <v>I</v>
      </c>
      <c r="R423">
        <f t="shared" si="130"/>
        <v>0</v>
      </c>
      <c r="S423">
        <f t="shared" si="131"/>
        <v>0</v>
      </c>
      <c r="T423">
        <f t="shared" si="132"/>
        <v>0</v>
      </c>
      <c r="U423">
        <f t="shared" si="133"/>
        <v>0</v>
      </c>
      <c r="V423">
        <f t="shared" si="134"/>
        <v>0</v>
      </c>
      <c r="W423">
        <f t="shared" si="135"/>
        <v>0</v>
      </c>
      <c r="X423">
        <f t="shared" si="136"/>
        <v>0</v>
      </c>
    </row>
    <row r="424" spans="1:24" x14ac:dyDescent="0.25">
      <c r="A424" s="8" t="str">
        <f t="shared" si="137"/>
        <v>guairt</v>
      </c>
      <c r="B424" s="8" t="s">
        <v>565</v>
      </c>
      <c r="D424" t="str">
        <f t="shared" si="118"/>
        <v>g</v>
      </c>
      <c r="E424" t="str">
        <f t="shared" si="119"/>
        <v>u</v>
      </c>
      <c r="F424" t="str">
        <f t="shared" si="120"/>
        <v>a</v>
      </c>
      <c r="G424" t="str">
        <f t="shared" si="121"/>
        <v>i</v>
      </c>
      <c r="H424" t="str">
        <f t="shared" si="122"/>
        <v>r</v>
      </c>
      <c r="I424" t="str">
        <f t="shared" si="123"/>
        <v>t</v>
      </c>
      <c r="K424" t="str">
        <f t="shared" si="124"/>
        <v>I</v>
      </c>
      <c r="L424" t="str">
        <f t="shared" si="125"/>
        <v>M</v>
      </c>
      <c r="M424" t="str">
        <f t="shared" si="126"/>
        <v>P</v>
      </c>
      <c r="N424" t="str">
        <f t="shared" si="127"/>
        <v>O</v>
      </c>
      <c r="O424" t="str">
        <f t="shared" si="128"/>
        <v>T</v>
      </c>
      <c r="P424" t="str">
        <f t="shared" si="129"/>
        <v>E</v>
      </c>
      <c r="R424">
        <f t="shared" si="130"/>
        <v>0</v>
      </c>
      <c r="S424">
        <f t="shared" si="131"/>
        <v>0</v>
      </c>
      <c r="T424">
        <f t="shared" si="132"/>
        <v>0</v>
      </c>
      <c r="U424">
        <f t="shared" si="133"/>
        <v>0</v>
      </c>
      <c r="V424">
        <f t="shared" si="134"/>
        <v>0</v>
      </c>
      <c r="W424">
        <f t="shared" si="135"/>
        <v>0</v>
      </c>
      <c r="X424">
        <f t="shared" si="136"/>
        <v>0</v>
      </c>
    </row>
    <row r="425" spans="1:24" x14ac:dyDescent="0.25">
      <c r="A425" s="8" t="str">
        <f t="shared" si="137"/>
        <v>toshel</v>
      </c>
      <c r="B425" s="8" t="s">
        <v>566</v>
      </c>
      <c r="D425" t="str">
        <f t="shared" si="118"/>
        <v>t</v>
      </c>
      <c r="E425" t="str">
        <f t="shared" si="119"/>
        <v>o</v>
      </c>
      <c r="F425" t="str">
        <f t="shared" si="120"/>
        <v>s</v>
      </c>
      <c r="G425" t="str">
        <f t="shared" si="121"/>
        <v>h</v>
      </c>
      <c r="H425" t="str">
        <f t="shared" si="122"/>
        <v>e</v>
      </c>
      <c r="I425" t="str">
        <f t="shared" si="123"/>
        <v>l</v>
      </c>
      <c r="K425" t="str">
        <f t="shared" si="124"/>
        <v>G</v>
      </c>
      <c r="L425" t="str">
        <f t="shared" si="125"/>
        <v>U</v>
      </c>
      <c r="M425" t="str">
        <f t="shared" si="126"/>
        <v>A</v>
      </c>
      <c r="N425" t="str">
        <f t="shared" si="127"/>
        <v>I</v>
      </c>
      <c r="O425" t="str">
        <f t="shared" si="128"/>
        <v>R</v>
      </c>
      <c r="P425" t="str">
        <f t="shared" si="129"/>
        <v>T</v>
      </c>
      <c r="R425">
        <f t="shared" si="130"/>
        <v>0</v>
      </c>
      <c r="S425">
        <f t="shared" si="131"/>
        <v>0</v>
      </c>
      <c r="T425">
        <f t="shared" si="132"/>
        <v>0</v>
      </c>
      <c r="U425">
        <f t="shared" si="133"/>
        <v>0</v>
      </c>
      <c r="V425">
        <f t="shared" si="134"/>
        <v>0</v>
      </c>
      <c r="W425">
        <f t="shared" si="135"/>
        <v>0</v>
      </c>
      <c r="X425">
        <f t="shared" si="136"/>
        <v>0</v>
      </c>
    </row>
    <row r="426" spans="1:24" x14ac:dyDescent="0.25">
      <c r="A426" s="8" t="str">
        <f t="shared" si="137"/>
        <v>slique</v>
      </c>
      <c r="B426" s="8" t="s">
        <v>567</v>
      </c>
      <c r="D426" t="str">
        <f t="shared" si="118"/>
        <v>s</v>
      </c>
      <c r="E426" t="str">
        <f t="shared" si="119"/>
        <v>l</v>
      </c>
      <c r="F426" t="str">
        <f t="shared" si="120"/>
        <v>i</v>
      </c>
      <c r="G426" t="str">
        <f t="shared" si="121"/>
        <v>q</v>
      </c>
      <c r="H426" t="str">
        <f t="shared" si="122"/>
        <v>u</v>
      </c>
      <c r="I426" t="str">
        <f t="shared" si="123"/>
        <v>e</v>
      </c>
      <c r="K426" t="str">
        <f t="shared" si="124"/>
        <v>T</v>
      </c>
      <c r="L426" t="str">
        <f t="shared" si="125"/>
        <v>O</v>
      </c>
      <c r="M426" t="str">
        <f t="shared" si="126"/>
        <v>S</v>
      </c>
      <c r="N426" t="str">
        <f t="shared" si="127"/>
        <v>H</v>
      </c>
      <c r="O426" t="str">
        <f t="shared" si="128"/>
        <v>E</v>
      </c>
      <c r="P426" t="str">
        <f t="shared" si="129"/>
        <v>L</v>
      </c>
      <c r="R426">
        <f t="shared" si="130"/>
        <v>0</v>
      </c>
      <c r="S426">
        <f t="shared" si="131"/>
        <v>0</v>
      </c>
      <c r="T426">
        <f t="shared" si="132"/>
        <v>0</v>
      </c>
      <c r="U426">
        <f t="shared" si="133"/>
        <v>0</v>
      </c>
      <c r="V426">
        <f t="shared" si="134"/>
        <v>0</v>
      </c>
      <c r="W426">
        <f t="shared" si="135"/>
        <v>0</v>
      </c>
      <c r="X426">
        <f t="shared" si="136"/>
        <v>0</v>
      </c>
    </row>
    <row r="427" spans="1:24" x14ac:dyDescent="0.25">
      <c r="A427" s="8" t="str">
        <f t="shared" si="137"/>
        <v>hornal</v>
      </c>
      <c r="B427" s="8" t="s">
        <v>568</v>
      </c>
      <c r="D427" t="str">
        <f t="shared" si="118"/>
        <v>h</v>
      </c>
      <c r="E427" t="str">
        <f t="shared" si="119"/>
        <v>o</v>
      </c>
      <c r="F427" t="str">
        <f t="shared" si="120"/>
        <v>r</v>
      </c>
      <c r="G427" t="str">
        <f t="shared" si="121"/>
        <v>n</v>
      </c>
      <c r="H427" t="str">
        <f t="shared" si="122"/>
        <v>a</v>
      </c>
      <c r="I427" t="str">
        <f t="shared" si="123"/>
        <v>l</v>
      </c>
      <c r="K427" t="str">
        <f t="shared" si="124"/>
        <v>S</v>
      </c>
      <c r="L427" t="str">
        <f t="shared" si="125"/>
        <v>L</v>
      </c>
      <c r="M427" t="str">
        <f t="shared" si="126"/>
        <v>I</v>
      </c>
      <c r="N427" t="str">
        <f t="shared" si="127"/>
        <v>Q</v>
      </c>
      <c r="O427" t="str">
        <f t="shared" si="128"/>
        <v>U</v>
      </c>
      <c r="P427" t="str">
        <f t="shared" si="129"/>
        <v>E</v>
      </c>
      <c r="R427">
        <f t="shared" si="130"/>
        <v>0</v>
      </c>
      <c r="S427">
        <f t="shared" si="131"/>
        <v>0</v>
      </c>
      <c r="T427">
        <f t="shared" si="132"/>
        <v>0</v>
      </c>
      <c r="U427">
        <f t="shared" si="133"/>
        <v>0</v>
      </c>
      <c r="V427">
        <f t="shared" si="134"/>
        <v>0</v>
      </c>
      <c r="W427">
        <f t="shared" si="135"/>
        <v>0</v>
      </c>
      <c r="X427">
        <f t="shared" si="136"/>
        <v>0</v>
      </c>
    </row>
    <row r="428" spans="1:24" x14ac:dyDescent="0.25">
      <c r="A428" s="8" t="str">
        <f t="shared" si="137"/>
        <v>wronch</v>
      </c>
      <c r="B428" s="8" t="s">
        <v>569</v>
      </c>
      <c r="D428" t="str">
        <f t="shared" si="118"/>
        <v>w</v>
      </c>
      <c r="E428" t="str">
        <f t="shared" si="119"/>
        <v>r</v>
      </c>
      <c r="F428" t="str">
        <f t="shared" si="120"/>
        <v>o</v>
      </c>
      <c r="G428" t="str">
        <f t="shared" si="121"/>
        <v>n</v>
      </c>
      <c r="H428" t="str">
        <f t="shared" si="122"/>
        <v>c</v>
      </c>
      <c r="I428" t="str">
        <f t="shared" si="123"/>
        <v>h</v>
      </c>
      <c r="K428" t="str">
        <f t="shared" si="124"/>
        <v>H</v>
      </c>
      <c r="L428" t="str">
        <f t="shared" si="125"/>
        <v>O</v>
      </c>
      <c r="M428" t="str">
        <f t="shared" si="126"/>
        <v>R</v>
      </c>
      <c r="N428" t="str">
        <f t="shared" si="127"/>
        <v>N</v>
      </c>
      <c r="O428" t="str">
        <f t="shared" si="128"/>
        <v>A</v>
      </c>
      <c r="P428" t="str">
        <f t="shared" si="129"/>
        <v>L</v>
      </c>
      <c r="R428">
        <f t="shared" si="130"/>
        <v>0</v>
      </c>
      <c r="S428">
        <f t="shared" si="131"/>
        <v>0</v>
      </c>
      <c r="T428">
        <f t="shared" si="132"/>
        <v>0</v>
      </c>
      <c r="U428">
        <f t="shared" si="133"/>
        <v>1</v>
      </c>
      <c r="V428">
        <f t="shared" si="134"/>
        <v>0</v>
      </c>
      <c r="W428">
        <f t="shared" si="135"/>
        <v>0</v>
      </c>
      <c r="X428">
        <f t="shared" si="136"/>
        <v>1</v>
      </c>
    </row>
    <row r="429" spans="1:24" x14ac:dyDescent="0.25">
      <c r="A429" s="8" t="str">
        <f t="shared" si="137"/>
        <v>sleact</v>
      </c>
      <c r="B429" s="8" t="s">
        <v>572</v>
      </c>
      <c r="D429" t="str">
        <f t="shared" si="118"/>
        <v>s</v>
      </c>
      <c r="E429" t="str">
        <f t="shared" si="119"/>
        <v>l</v>
      </c>
      <c r="F429" t="str">
        <f t="shared" si="120"/>
        <v>e</v>
      </c>
      <c r="G429" t="str">
        <f t="shared" si="121"/>
        <v>a</v>
      </c>
      <c r="H429" t="str">
        <f t="shared" si="122"/>
        <v>c</v>
      </c>
      <c r="I429" t="str">
        <f t="shared" si="123"/>
        <v>t</v>
      </c>
      <c r="K429" t="str">
        <f t="shared" si="124"/>
        <v>W</v>
      </c>
      <c r="L429" t="str">
        <f t="shared" si="125"/>
        <v>R</v>
      </c>
      <c r="M429" t="str">
        <f t="shared" si="126"/>
        <v>O</v>
      </c>
      <c r="N429" t="str">
        <f t="shared" si="127"/>
        <v>N</v>
      </c>
      <c r="O429" t="str">
        <f t="shared" si="128"/>
        <v>C</v>
      </c>
      <c r="P429" t="str">
        <f t="shared" si="129"/>
        <v>H</v>
      </c>
      <c r="R429">
        <f t="shared" si="130"/>
        <v>0</v>
      </c>
      <c r="S429">
        <f t="shared" si="131"/>
        <v>0</v>
      </c>
      <c r="T429">
        <f t="shared" si="132"/>
        <v>0</v>
      </c>
      <c r="U429">
        <f t="shared" si="133"/>
        <v>0</v>
      </c>
      <c r="V429">
        <f t="shared" si="134"/>
        <v>1</v>
      </c>
      <c r="W429">
        <f t="shared" si="135"/>
        <v>0</v>
      </c>
      <c r="X429">
        <f t="shared" si="136"/>
        <v>1</v>
      </c>
    </row>
    <row r="430" spans="1:24" x14ac:dyDescent="0.25">
      <c r="A430" s="8" t="str">
        <f t="shared" si="137"/>
        <v>geiloy</v>
      </c>
      <c r="B430" s="8" t="s">
        <v>573</v>
      </c>
      <c r="D430" t="str">
        <f t="shared" si="118"/>
        <v>g</v>
      </c>
      <c r="E430" t="str">
        <f t="shared" si="119"/>
        <v>e</v>
      </c>
      <c r="F430" t="str">
        <f t="shared" si="120"/>
        <v>i</v>
      </c>
      <c r="G430" t="str">
        <f t="shared" si="121"/>
        <v>l</v>
      </c>
      <c r="H430" t="str">
        <f t="shared" si="122"/>
        <v>o</v>
      </c>
      <c r="I430" t="str">
        <f t="shared" si="123"/>
        <v>y</v>
      </c>
      <c r="K430" t="str">
        <f t="shared" si="124"/>
        <v>S</v>
      </c>
      <c r="L430" t="str">
        <f t="shared" si="125"/>
        <v>L</v>
      </c>
      <c r="M430" t="str">
        <f t="shared" si="126"/>
        <v>E</v>
      </c>
      <c r="N430" t="str">
        <f t="shared" si="127"/>
        <v>A</v>
      </c>
      <c r="O430" t="str">
        <f t="shared" si="128"/>
        <v>C</v>
      </c>
      <c r="P430" t="str">
        <f t="shared" si="129"/>
        <v>T</v>
      </c>
      <c r="R430">
        <f t="shared" si="130"/>
        <v>0</v>
      </c>
      <c r="S430">
        <f t="shared" si="131"/>
        <v>0</v>
      </c>
      <c r="T430">
        <f t="shared" si="132"/>
        <v>0</v>
      </c>
      <c r="U430">
        <f t="shared" si="133"/>
        <v>0</v>
      </c>
      <c r="V430">
        <f t="shared" si="134"/>
        <v>0</v>
      </c>
      <c r="W430">
        <f t="shared" si="135"/>
        <v>0</v>
      </c>
      <c r="X430">
        <f t="shared" si="136"/>
        <v>0</v>
      </c>
    </row>
    <row r="431" spans="1:24" x14ac:dyDescent="0.25">
      <c r="A431" s="8" t="str">
        <f t="shared" si="137"/>
        <v>ramily</v>
      </c>
      <c r="B431" s="8" t="s">
        <v>574</v>
      </c>
      <c r="D431" t="str">
        <f t="shared" si="118"/>
        <v>r</v>
      </c>
      <c r="E431" t="str">
        <f t="shared" si="119"/>
        <v>a</v>
      </c>
      <c r="F431" t="str">
        <f t="shared" si="120"/>
        <v>m</v>
      </c>
      <c r="G431" t="str">
        <f t="shared" si="121"/>
        <v>i</v>
      </c>
      <c r="H431" t="str">
        <f t="shared" si="122"/>
        <v>l</v>
      </c>
      <c r="I431" t="str">
        <f t="shared" si="123"/>
        <v>y</v>
      </c>
      <c r="K431" t="str">
        <f t="shared" si="124"/>
        <v>G</v>
      </c>
      <c r="L431" t="str">
        <f t="shared" si="125"/>
        <v>E</v>
      </c>
      <c r="M431" t="str">
        <f t="shared" si="126"/>
        <v>I</v>
      </c>
      <c r="N431" t="str">
        <f t="shared" si="127"/>
        <v>L</v>
      </c>
      <c r="O431" t="str">
        <f t="shared" si="128"/>
        <v>O</v>
      </c>
      <c r="P431" t="str">
        <f t="shared" si="129"/>
        <v>Y</v>
      </c>
      <c r="R431">
        <f t="shared" si="130"/>
        <v>0</v>
      </c>
      <c r="S431">
        <f t="shared" si="131"/>
        <v>0</v>
      </c>
      <c r="T431">
        <f t="shared" si="132"/>
        <v>0</v>
      </c>
      <c r="U431">
        <f t="shared" si="133"/>
        <v>0</v>
      </c>
      <c r="V431">
        <f t="shared" si="134"/>
        <v>0</v>
      </c>
      <c r="W431">
        <f t="shared" si="135"/>
        <v>1</v>
      </c>
      <c r="X431">
        <f t="shared" si="136"/>
        <v>1</v>
      </c>
    </row>
    <row r="432" spans="1:24" x14ac:dyDescent="0.25">
      <c r="A432" s="8" t="str">
        <f t="shared" si="137"/>
        <v>bigent</v>
      </c>
      <c r="B432" s="8" t="s">
        <v>575</v>
      </c>
      <c r="D432" t="str">
        <f t="shared" si="118"/>
        <v>b</v>
      </c>
      <c r="E432" t="str">
        <f t="shared" si="119"/>
        <v>i</v>
      </c>
      <c r="F432" t="str">
        <f t="shared" si="120"/>
        <v>g</v>
      </c>
      <c r="G432" t="str">
        <f t="shared" si="121"/>
        <v>e</v>
      </c>
      <c r="H432" t="str">
        <f t="shared" si="122"/>
        <v>n</v>
      </c>
      <c r="I432" t="str">
        <f t="shared" si="123"/>
        <v>t</v>
      </c>
      <c r="K432" t="str">
        <f t="shared" si="124"/>
        <v>R</v>
      </c>
      <c r="L432" t="str">
        <f t="shared" si="125"/>
        <v>A</v>
      </c>
      <c r="M432" t="str">
        <f t="shared" si="126"/>
        <v>M</v>
      </c>
      <c r="N432" t="str">
        <f t="shared" si="127"/>
        <v>I</v>
      </c>
      <c r="O432" t="str">
        <f t="shared" si="128"/>
        <v>L</v>
      </c>
      <c r="P432" t="str">
        <f t="shared" si="129"/>
        <v>Y</v>
      </c>
      <c r="R432">
        <f t="shared" si="130"/>
        <v>0</v>
      </c>
      <c r="S432">
        <f t="shared" si="131"/>
        <v>0</v>
      </c>
      <c r="T432">
        <f t="shared" si="132"/>
        <v>0</v>
      </c>
      <c r="U432">
        <f t="shared" si="133"/>
        <v>0</v>
      </c>
      <c r="V432">
        <f t="shared" si="134"/>
        <v>0</v>
      </c>
      <c r="W432">
        <f t="shared" si="135"/>
        <v>0</v>
      </c>
      <c r="X432">
        <f t="shared" si="136"/>
        <v>0</v>
      </c>
    </row>
    <row r="433" spans="1:24" x14ac:dyDescent="0.25">
      <c r="A433" s="8" t="str">
        <f t="shared" si="137"/>
        <v>sliant</v>
      </c>
      <c r="B433" s="8" t="s">
        <v>576</v>
      </c>
      <c r="D433" t="str">
        <f t="shared" si="118"/>
        <v>s</v>
      </c>
      <c r="E433" t="str">
        <f t="shared" si="119"/>
        <v>l</v>
      </c>
      <c r="F433" t="str">
        <f t="shared" si="120"/>
        <v>i</v>
      </c>
      <c r="G433" t="str">
        <f t="shared" si="121"/>
        <v>a</v>
      </c>
      <c r="H433" t="str">
        <f t="shared" si="122"/>
        <v>n</v>
      </c>
      <c r="I433" t="str">
        <f t="shared" si="123"/>
        <v>t</v>
      </c>
      <c r="K433" t="str">
        <f t="shared" si="124"/>
        <v>B</v>
      </c>
      <c r="L433" t="str">
        <f t="shared" si="125"/>
        <v>I</v>
      </c>
      <c r="M433" t="str">
        <f t="shared" si="126"/>
        <v>G</v>
      </c>
      <c r="N433" t="str">
        <f t="shared" si="127"/>
        <v>E</v>
      </c>
      <c r="O433" t="str">
        <f t="shared" si="128"/>
        <v>N</v>
      </c>
      <c r="P433" t="str">
        <f t="shared" si="129"/>
        <v>T</v>
      </c>
      <c r="R433">
        <f t="shared" si="130"/>
        <v>0</v>
      </c>
      <c r="S433">
        <f t="shared" si="131"/>
        <v>0</v>
      </c>
      <c r="T433">
        <f t="shared" si="132"/>
        <v>0</v>
      </c>
      <c r="U433">
        <f t="shared" si="133"/>
        <v>0</v>
      </c>
      <c r="V433">
        <f t="shared" si="134"/>
        <v>1</v>
      </c>
      <c r="W433">
        <f t="shared" si="135"/>
        <v>1</v>
      </c>
      <c r="X433">
        <f t="shared" si="136"/>
        <v>2</v>
      </c>
    </row>
    <row r="434" spans="1:24" x14ac:dyDescent="0.25">
      <c r="A434" s="8" t="str">
        <f t="shared" si="137"/>
        <v>yorque</v>
      </c>
      <c r="B434" s="8" t="s">
        <v>577</v>
      </c>
      <c r="D434" t="str">
        <f t="shared" si="118"/>
        <v>y</v>
      </c>
      <c r="E434" t="str">
        <f t="shared" si="119"/>
        <v>o</v>
      </c>
      <c r="F434" t="str">
        <f t="shared" si="120"/>
        <v>r</v>
      </c>
      <c r="G434" t="str">
        <f t="shared" si="121"/>
        <v>q</v>
      </c>
      <c r="H434" t="str">
        <f t="shared" si="122"/>
        <v>u</v>
      </c>
      <c r="I434" t="str">
        <f t="shared" si="123"/>
        <v>e</v>
      </c>
      <c r="K434" t="str">
        <f t="shared" si="124"/>
        <v>S</v>
      </c>
      <c r="L434" t="str">
        <f t="shared" si="125"/>
        <v>L</v>
      </c>
      <c r="M434" t="str">
        <f t="shared" si="126"/>
        <v>I</v>
      </c>
      <c r="N434" t="str">
        <f t="shared" si="127"/>
        <v>A</v>
      </c>
      <c r="O434" t="str">
        <f t="shared" si="128"/>
        <v>N</v>
      </c>
      <c r="P434" t="str">
        <f t="shared" si="129"/>
        <v>T</v>
      </c>
      <c r="R434">
        <f t="shared" si="130"/>
        <v>0</v>
      </c>
      <c r="S434">
        <f t="shared" si="131"/>
        <v>0</v>
      </c>
      <c r="T434">
        <f t="shared" si="132"/>
        <v>0</v>
      </c>
      <c r="U434">
        <f t="shared" si="133"/>
        <v>0</v>
      </c>
      <c r="V434">
        <f t="shared" si="134"/>
        <v>0</v>
      </c>
      <c r="W434">
        <f t="shared" si="135"/>
        <v>0</v>
      </c>
      <c r="X434">
        <f t="shared" si="136"/>
        <v>0</v>
      </c>
    </row>
    <row r="435" spans="1:24" x14ac:dyDescent="0.25">
      <c r="A435" s="8" t="str">
        <f t="shared" si="137"/>
        <v>iguare</v>
      </c>
      <c r="B435" s="8" t="s">
        <v>578</v>
      </c>
      <c r="D435" t="str">
        <f t="shared" si="118"/>
        <v>i</v>
      </c>
      <c r="E435" t="str">
        <f t="shared" si="119"/>
        <v>g</v>
      </c>
      <c r="F435" t="str">
        <f t="shared" si="120"/>
        <v>u</v>
      </c>
      <c r="G435" t="str">
        <f t="shared" si="121"/>
        <v>a</v>
      </c>
      <c r="H435" t="str">
        <f t="shared" si="122"/>
        <v>r</v>
      </c>
      <c r="I435" t="str">
        <f t="shared" si="123"/>
        <v>e</v>
      </c>
      <c r="K435" t="str">
        <f t="shared" si="124"/>
        <v>Y</v>
      </c>
      <c r="L435" t="str">
        <f t="shared" si="125"/>
        <v>O</v>
      </c>
      <c r="M435" t="str">
        <f t="shared" si="126"/>
        <v>R</v>
      </c>
      <c r="N435" t="str">
        <f t="shared" si="127"/>
        <v>Q</v>
      </c>
      <c r="O435" t="str">
        <f t="shared" si="128"/>
        <v>U</v>
      </c>
      <c r="P435" t="str">
        <f t="shared" si="129"/>
        <v>E</v>
      </c>
      <c r="R435">
        <f t="shared" si="130"/>
        <v>0</v>
      </c>
      <c r="S435">
        <f t="shared" si="131"/>
        <v>0</v>
      </c>
      <c r="T435">
        <f t="shared" si="132"/>
        <v>0</v>
      </c>
      <c r="U435">
        <f t="shared" si="133"/>
        <v>0</v>
      </c>
      <c r="V435">
        <f t="shared" si="134"/>
        <v>0</v>
      </c>
      <c r="W435">
        <f t="shared" si="135"/>
        <v>1</v>
      </c>
      <c r="X435">
        <f t="shared" si="136"/>
        <v>1</v>
      </c>
    </row>
    <row r="436" spans="1:24" x14ac:dyDescent="0.25">
      <c r="A436" s="8" t="str">
        <f>LOWER(B445)</f>
        <v>veigma</v>
      </c>
      <c r="B436" s="8" t="s">
        <v>579</v>
      </c>
      <c r="D436" t="str">
        <f t="shared" si="118"/>
        <v>v</v>
      </c>
      <c r="E436" t="str">
        <f t="shared" si="119"/>
        <v>e</v>
      </c>
      <c r="F436" t="str">
        <f t="shared" si="120"/>
        <v>i</v>
      </c>
      <c r="G436" t="str">
        <f t="shared" si="121"/>
        <v>g</v>
      </c>
      <c r="H436" t="str">
        <f t="shared" si="122"/>
        <v>m</v>
      </c>
      <c r="I436" t="str">
        <f t="shared" si="123"/>
        <v>a</v>
      </c>
      <c r="K436" t="str">
        <f t="shared" si="124"/>
        <v>I</v>
      </c>
      <c r="L436" t="str">
        <f t="shared" si="125"/>
        <v>G</v>
      </c>
      <c r="M436" t="str">
        <f t="shared" si="126"/>
        <v>U</v>
      </c>
      <c r="N436" t="str">
        <f t="shared" si="127"/>
        <v>A</v>
      </c>
      <c r="O436" t="str">
        <f t="shared" si="128"/>
        <v>R</v>
      </c>
      <c r="P436" t="str">
        <f t="shared" si="129"/>
        <v>E</v>
      </c>
      <c r="R436">
        <f t="shared" si="130"/>
        <v>0</v>
      </c>
      <c r="S436">
        <f t="shared" si="131"/>
        <v>0</v>
      </c>
      <c r="T436">
        <f t="shared" si="132"/>
        <v>0</v>
      </c>
      <c r="U436">
        <f t="shared" si="133"/>
        <v>0</v>
      </c>
      <c r="V436">
        <f t="shared" si="134"/>
        <v>0</v>
      </c>
      <c r="W436">
        <f t="shared" si="135"/>
        <v>0</v>
      </c>
      <c r="X436">
        <f t="shared" si="136"/>
        <v>0</v>
      </c>
    </row>
    <row r="437" spans="1:24" x14ac:dyDescent="0.25">
      <c r="A437" s="8" t="str">
        <f t="shared" si="137"/>
        <v>shrile</v>
      </c>
      <c r="B437" s="8" t="s">
        <v>580</v>
      </c>
      <c r="D437" t="str">
        <f t="shared" si="118"/>
        <v>s</v>
      </c>
      <c r="E437" t="str">
        <f t="shared" si="119"/>
        <v>h</v>
      </c>
      <c r="F437" t="str">
        <f t="shared" si="120"/>
        <v>r</v>
      </c>
      <c r="G437" t="str">
        <f t="shared" si="121"/>
        <v>i</v>
      </c>
      <c r="H437" t="str">
        <f t="shared" si="122"/>
        <v>l</v>
      </c>
      <c r="I437" t="str">
        <f t="shared" si="123"/>
        <v>e</v>
      </c>
      <c r="K437" t="str">
        <f t="shared" si="124"/>
        <v>I</v>
      </c>
      <c r="L437" t="str">
        <f t="shared" si="125"/>
        <v>N</v>
      </c>
      <c r="M437" t="str">
        <f t="shared" si="126"/>
        <v>J</v>
      </c>
      <c r="N437" t="str">
        <f t="shared" si="127"/>
        <v>O</v>
      </c>
      <c r="O437" t="str">
        <f t="shared" si="128"/>
        <v>R</v>
      </c>
      <c r="P437" t="str">
        <f t="shared" si="129"/>
        <v>E</v>
      </c>
      <c r="R437">
        <f t="shared" si="130"/>
        <v>0</v>
      </c>
      <c r="S437">
        <f t="shared" si="131"/>
        <v>0</v>
      </c>
      <c r="T437">
        <f t="shared" si="132"/>
        <v>0</v>
      </c>
      <c r="U437">
        <f t="shared" si="133"/>
        <v>0</v>
      </c>
      <c r="V437">
        <f t="shared" si="134"/>
        <v>0</v>
      </c>
      <c r="W437">
        <f t="shared" si="135"/>
        <v>1</v>
      </c>
      <c r="X437">
        <f t="shared" si="136"/>
        <v>1</v>
      </c>
    </row>
    <row r="438" spans="1:24" x14ac:dyDescent="0.25">
      <c r="A438" s="8" t="str">
        <f t="shared" si="137"/>
        <v>auting</v>
      </c>
      <c r="B438" s="8" t="s">
        <v>581</v>
      </c>
      <c r="D438" t="str">
        <f t="shared" si="118"/>
        <v>a</v>
      </c>
      <c r="E438" t="str">
        <f t="shared" si="119"/>
        <v>u</v>
      </c>
      <c r="F438" t="str">
        <f t="shared" si="120"/>
        <v>t</v>
      </c>
      <c r="G438" t="str">
        <f t="shared" si="121"/>
        <v>i</v>
      </c>
      <c r="H438" t="str">
        <f t="shared" si="122"/>
        <v>n</v>
      </c>
      <c r="I438" t="str">
        <f t="shared" si="123"/>
        <v>g</v>
      </c>
      <c r="K438" t="str">
        <f t="shared" si="124"/>
        <v>S</v>
      </c>
      <c r="L438" t="str">
        <f t="shared" si="125"/>
        <v>H</v>
      </c>
      <c r="M438" t="str">
        <f t="shared" si="126"/>
        <v>R</v>
      </c>
      <c r="N438" t="str">
        <f t="shared" si="127"/>
        <v>I</v>
      </c>
      <c r="O438" t="str">
        <f t="shared" si="128"/>
        <v>L</v>
      </c>
      <c r="P438" t="str">
        <f t="shared" si="129"/>
        <v>E</v>
      </c>
      <c r="R438">
        <f t="shared" si="130"/>
        <v>0</v>
      </c>
      <c r="S438">
        <f t="shared" si="131"/>
        <v>0</v>
      </c>
      <c r="T438">
        <f t="shared" si="132"/>
        <v>0</v>
      </c>
      <c r="U438">
        <f t="shared" si="133"/>
        <v>1</v>
      </c>
      <c r="V438">
        <f t="shared" si="134"/>
        <v>0</v>
      </c>
      <c r="W438">
        <f t="shared" si="135"/>
        <v>0</v>
      </c>
      <c r="X438">
        <f t="shared" si="136"/>
        <v>1</v>
      </c>
    </row>
    <row r="439" spans="1:24" x14ac:dyDescent="0.25">
      <c r="A439" s="8" t="str">
        <f t="shared" si="137"/>
        <v>cavory</v>
      </c>
      <c r="B439" s="8" t="s">
        <v>582</v>
      </c>
      <c r="D439" t="str">
        <f t="shared" si="118"/>
        <v>c</v>
      </c>
      <c r="E439" t="str">
        <f t="shared" si="119"/>
        <v>a</v>
      </c>
      <c r="F439" t="str">
        <f t="shared" si="120"/>
        <v>v</v>
      </c>
      <c r="G439" t="str">
        <f t="shared" si="121"/>
        <v>o</v>
      </c>
      <c r="H439" t="str">
        <f t="shared" si="122"/>
        <v>r</v>
      </c>
      <c r="I439" t="str">
        <f t="shared" si="123"/>
        <v>y</v>
      </c>
      <c r="K439" t="str">
        <f t="shared" si="124"/>
        <v>A</v>
      </c>
      <c r="L439" t="str">
        <f t="shared" si="125"/>
        <v>U</v>
      </c>
      <c r="M439" t="str">
        <f t="shared" si="126"/>
        <v>T</v>
      </c>
      <c r="N439" t="str">
        <f t="shared" si="127"/>
        <v>I</v>
      </c>
      <c r="O439" t="str">
        <f t="shared" si="128"/>
        <v>N</v>
      </c>
      <c r="P439" t="str">
        <f t="shared" si="129"/>
        <v>G</v>
      </c>
      <c r="R439">
        <f t="shared" si="130"/>
        <v>0</v>
      </c>
      <c r="S439">
        <f t="shared" si="131"/>
        <v>0</v>
      </c>
      <c r="T439">
        <f t="shared" si="132"/>
        <v>0</v>
      </c>
      <c r="U439">
        <f t="shared" si="133"/>
        <v>0</v>
      </c>
      <c r="V439">
        <f t="shared" si="134"/>
        <v>0</v>
      </c>
      <c r="W439">
        <f t="shared" si="135"/>
        <v>0</v>
      </c>
      <c r="X439">
        <f t="shared" si="136"/>
        <v>0</v>
      </c>
    </row>
    <row r="440" spans="1:24" x14ac:dyDescent="0.25">
      <c r="A440" s="8" t="str">
        <f t="shared" si="137"/>
        <v>huniek</v>
      </c>
      <c r="B440" s="8" t="s">
        <v>583</v>
      </c>
      <c r="D440" t="str">
        <f t="shared" si="118"/>
        <v>h</v>
      </c>
      <c r="E440" t="str">
        <f t="shared" si="119"/>
        <v>u</v>
      </c>
      <c r="F440" t="str">
        <f t="shared" si="120"/>
        <v>n</v>
      </c>
      <c r="G440" t="str">
        <f t="shared" si="121"/>
        <v>i</v>
      </c>
      <c r="H440" t="str">
        <f t="shared" si="122"/>
        <v>e</v>
      </c>
      <c r="I440" t="str">
        <f t="shared" si="123"/>
        <v>k</v>
      </c>
      <c r="K440" t="str">
        <f t="shared" si="124"/>
        <v>C</v>
      </c>
      <c r="L440" t="str">
        <f t="shared" si="125"/>
        <v>A</v>
      </c>
      <c r="M440" t="str">
        <f t="shared" si="126"/>
        <v>V</v>
      </c>
      <c r="N440" t="str">
        <f t="shared" si="127"/>
        <v>O</v>
      </c>
      <c r="O440" t="str">
        <f t="shared" si="128"/>
        <v>R</v>
      </c>
      <c r="P440" t="str">
        <f t="shared" si="129"/>
        <v>Y</v>
      </c>
      <c r="R440">
        <f t="shared" si="130"/>
        <v>0</v>
      </c>
      <c r="S440">
        <f t="shared" si="131"/>
        <v>0</v>
      </c>
      <c r="T440">
        <f t="shared" si="132"/>
        <v>0</v>
      </c>
      <c r="U440">
        <f t="shared" si="133"/>
        <v>0</v>
      </c>
      <c r="V440">
        <f t="shared" si="134"/>
        <v>0</v>
      </c>
      <c r="W440">
        <f t="shared" si="135"/>
        <v>0</v>
      </c>
      <c r="X440">
        <f t="shared" si="136"/>
        <v>0</v>
      </c>
    </row>
    <row r="441" spans="1:24" x14ac:dyDescent="0.25">
      <c r="A441" s="8" t="str">
        <f t="shared" si="137"/>
        <v>sarley</v>
      </c>
      <c r="B441" s="8" t="s">
        <v>584</v>
      </c>
      <c r="D441" t="str">
        <f t="shared" si="118"/>
        <v>s</v>
      </c>
      <c r="E441" t="str">
        <f t="shared" si="119"/>
        <v>a</v>
      </c>
      <c r="F441" t="str">
        <f t="shared" si="120"/>
        <v>r</v>
      </c>
      <c r="G441" t="str">
        <f t="shared" si="121"/>
        <v>l</v>
      </c>
      <c r="H441" t="str">
        <f t="shared" si="122"/>
        <v>e</v>
      </c>
      <c r="I441" t="str">
        <f t="shared" si="123"/>
        <v>y</v>
      </c>
      <c r="K441" t="str">
        <f t="shared" si="124"/>
        <v>H</v>
      </c>
      <c r="L441" t="str">
        <f t="shared" si="125"/>
        <v>U</v>
      </c>
      <c r="M441" t="str">
        <f t="shared" si="126"/>
        <v>N</v>
      </c>
      <c r="N441" t="str">
        <f t="shared" si="127"/>
        <v>I</v>
      </c>
      <c r="O441" t="str">
        <f t="shared" si="128"/>
        <v>E</v>
      </c>
      <c r="P441" t="str">
        <f t="shared" si="129"/>
        <v>K</v>
      </c>
      <c r="R441">
        <f t="shared" si="130"/>
        <v>0</v>
      </c>
      <c r="S441">
        <f t="shared" si="131"/>
        <v>0</v>
      </c>
      <c r="T441">
        <f t="shared" si="132"/>
        <v>0</v>
      </c>
      <c r="U441">
        <f t="shared" si="133"/>
        <v>0</v>
      </c>
      <c r="V441">
        <f t="shared" si="134"/>
        <v>1</v>
      </c>
      <c r="W441">
        <f t="shared" si="135"/>
        <v>0</v>
      </c>
      <c r="X441">
        <f t="shared" si="136"/>
        <v>1</v>
      </c>
    </row>
    <row r="442" spans="1:24" x14ac:dyDescent="0.25">
      <c r="A442" s="8" t="str">
        <f t="shared" si="137"/>
        <v>aungre</v>
      </c>
      <c r="B442" s="8" t="s">
        <v>585</v>
      </c>
      <c r="D442" t="str">
        <f t="shared" si="118"/>
        <v>a</v>
      </c>
      <c r="E442" t="str">
        <f t="shared" si="119"/>
        <v>u</v>
      </c>
      <c r="F442" t="str">
        <f t="shared" si="120"/>
        <v>n</v>
      </c>
      <c r="G442" t="str">
        <f t="shared" si="121"/>
        <v>g</v>
      </c>
      <c r="H442" t="str">
        <f t="shared" si="122"/>
        <v>r</v>
      </c>
      <c r="I442" t="str">
        <f t="shared" si="123"/>
        <v>e</v>
      </c>
      <c r="K442" t="str">
        <f t="shared" si="124"/>
        <v>S</v>
      </c>
      <c r="L442" t="str">
        <f t="shared" si="125"/>
        <v>A</v>
      </c>
      <c r="M442" t="str">
        <f t="shared" si="126"/>
        <v>R</v>
      </c>
      <c r="N442" t="str">
        <f t="shared" si="127"/>
        <v>L</v>
      </c>
      <c r="O442" t="str">
        <f t="shared" si="128"/>
        <v>E</v>
      </c>
      <c r="P442" t="str">
        <f t="shared" si="129"/>
        <v>Y</v>
      </c>
      <c r="R442">
        <f t="shared" si="130"/>
        <v>0</v>
      </c>
      <c r="S442">
        <f t="shared" si="131"/>
        <v>0</v>
      </c>
      <c r="T442">
        <f t="shared" si="132"/>
        <v>0</v>
      </c>
      <c r="U442">
        <f t="shared" si="133"/>
        <v>0</v>
      </c>
      <c r="V442">
        <f t="shared" si="134"/>
        <v>0</v>
      </c>
      <c r="W442">
        <f t="shared" si="135"/>
        <v>0</v>
      </c>
      <c r="X442">
        <f t="shared" si="136"/>
        <v>0</v>
      </c>
    </row>
    <row r="443" spans="1:24" x14ac:dyDescent="0.25">
      <c r="A443" s="8" t="str">
        <f t="shared" si="137"/>
        <v>guesco</v>
      </c>
      <c r="B443" s="8" t="s">
        <v>586</v>
      </c>
      <c r="D443" t="str">
        <f t="shared" si="118"/>
        <v>g</v>
      </c>
      <c r="E443" t="str">
        <f t="shared" si="119"/>
        <v>u</v>
      </c>
      <c r="F443" t="str">
        <f t="shared" si="120"/>
        <v>e</v>
      </c>
      <c r="G443" t="str">
        <f t="shared" si="121"/>
        <v>s</v>
      </c>
      <c r="H443" t="str">
        <f t="shared" si="122"/>
        <v>c</v>
      </c>
      <c r="I443" t="str">
        <f t="shared" si="123"/>
        <v>o</v>
      </c>
      <c r="K443" t="str">
        <f t="shared" si="124"/>
        <v>A</v>
      </c>
      <c r="L443" t="str">
        <f t="shared" si="125"/>
        <v>U</v>
      </c>
      <c r="M443" t="str">
        <f t="shared" si="126"/>
        <v>N</v>
      </c>
      <c r="N443" t="str">
        <f t="shared" si="127"/>
        <v>G</v>
      </c>
      <c r="O443" t="str">
        <f t="shared" si="128"/>
        <v>R</v>
      </c>
      <c r="P443" t="str">
        <f t="shared" si="129"/>
        <v>E</v>
      </c>
      <c r="R443">
        <f t="shared" si="130"/>
        <v>0</v>
      </c>
      <c r="S443">
        <f t="shared" si="131"/>
        <v>1</v>
      </c>
      <c r="T443">
        <f t="shared" si="132"/>
        <v>0</v>
      </c>
      <c r="U443">
        <f t="shared" si="133"/>
        <v>0</v>
      </c>
      <c r="V443">
        <f t="shared" si="134"/>
        <v>0</v>
      </c>
      <c r="W443">
        <f t="shared" si="135"/>
        <v>0</v>
      </c>
      <c r="X443">
        <f t="shared" si="136"/>
        <v>1</v>
      </c>
    </row>
    <row r="444" spans="1:24" x14ac:dyDescent="0.25">
      <c r="A444" s="8" t="str">
        <f>LOWER(B437)</f>
        <v>injore</v>
      </c>
      <c r="B444" s="8" t="s">
        <v>587</v>
      </c>
      <c r="D444" t="str">
        <f t="shared" si="118"/>
        <v>i</v>
      </c>
      <c r="E444" t="str">
        <f t="shared" si="119"/>
        <v>n</v>
      </c>
      <c r="F444" t="str">
        <f t="shared" si="120"/>
        <v>j</v>
      </c>
      <c r="G444" t="str">
        <f t="shared" si="121"/>
        <v>o</v>
      </c>
      <c r="H444" t="str">
        <f t="shared" si="122"/>
        <v>r</v>
      </c>
      <c r="I444" t="str">
        <f t="shared" si="123"/>
        <v>e</v>
      </c>
      <c r="K444" t="str">
        <f t="shared" si="124"/>
        <v>G</v>
      </c>
      <c r="L444" t="str">
        <f t="shared" si="125"/>
        <v>U</v>
      </c>
      <c r="M444" t="str">
        <f t="shared" si="126"/>
        <v>E</v>
      </c>
      <c r="N444" t="str">
        <f t="shared" si="127"/>
        <v>S</v>
      </c>
      <c r="O444" t="str">
        <f t="shared" si="128"/>
        <v>C</v>
      </c>
      <c r="P444" t="str">
        <f t="shared" si="129"/>
        <v>O</v>
      </c>
      <c r="R444">
        <f t="shared" si="130"/>
        <v>0</v>
      </c>
      <c r="S444">
        <f t="shared" si="131"/>
        <v>0</v>
      </c>
      <c r="T444">
        <f t="shared" si="132"/>
        <v>0</v>
      </c>
      <c r="U444">
        <f t="shared" si="133"/>
        <v>0</v>
      </c>
      <c r="V444">
        <f t="shared" si="134"/>
        <v>0</v>
      </c>
      <c r="W444">
        <f t="shared" si="135"/>
        <v>0</v>
      </c>
      <c r="X444">
        <f t="shared" si="136"/>
        <v>0</v>
      </c>
    </row>
    <row r="445" spans="1:24" x14ac:dyDescent="0.25">
      <c r="A445" s="8" t="str">
        <f t="shared" si="137"/>
        <v>ancust</v>
      </c>
      <c r="B445" s="8" t="s">
        <v>588</v>
      </c>
      <c r="D445" t="str">
        <f t="shared" si="118"/>
        <v>a</v>
      </c>
      <c r="E445" t="str">
        <f t="shared" si="119"/>
        <v>n</v>
      </c>
      <c r="F445" t="str">
        <f t="shared" si="120"/>
        <v>c</v>
      </c>
      <c r="G445" t="str">
        <f t="shared" si="121"/>
        <v>u</v>
      </c>
      <c r="H445" t="str">
        <f t="shared" si="122"/>
        <v>s</v>
      </c>
      <c r="I445" t="str">
        <f t="shared" si="123"/>
        <v>t</v>
      </c>
      <c r="K445" t="str">
        <f t="shared" si="124"/>
        <v>V</v>
      </c>
      <c r="L445" t="str">
        <f t="shared" si="125"/>
        <v>E</v>
      </c>
      <c r="M445" t="str">
        <f t="shared" si="126"/>
        <v>I</v>
      </c>
      <c r="N445" t="str">
        <f t="shared" si="127"/>
        <v>G</v>
      </c>
      <c r="O445" t="str">
        <f t="shared" si="128"/>
        <v>M</v>
      </c>
      <c r="P445" t="str">
        <f t="shared" si="129"/>
        <v>A</v>
      </c>
      <c r="R445">
        <f t="shared" si="130"/>
        <v>0</v>
      </c>
      <c r="S445">
        <f t="shared" si="131"/>
        <v>0</v>
      </c>
      <c r="T445">
        <f t="shared" si="132"/>
        <v>0</v>
      </c>
      <c r="U445">
        <f t="shared" si="133"/>
        <v>0</v>
      </c>
      <c r="V445">
        <f t="shared" si="134"/>
        <v>0</v>
      </c>
      <c r="W445">
        <f t="shared" si="135"/>
        <v>0</v>
      </c>
      <c r="X445">
        <f t="shared" si="136"/>
        <v>0</v>
      </c>
    </row>
    <row r="446" spans="1:24" x14ac:dyDescent="0.25">
      <c r="A446" s="8" t="str">
        <f t="shared" si="137"/>
        <v>gronce</v>
      </c>
      <c r="B446" s="8" t="s">
        <v>589</v>
      </c>
      <c r="D446" t="str">
        <f t="shared" si="118"/>
        <v>g</v>
      </c>
      <c r="E446" t="str">
        <f t="shared" si="119"/>
        <v>r</v>
      </c>
      <c r="F446" t="str">
        <f t="shared" si="120"/>
        <v>o</v>
      </c>
      <c r="G446" t="str">
        <f t="shared" si="121"/>
        <v>n</v>
      </c>
      <c r="H446" t="str">
        <f t="shared" si="122"/>
        <v>c</v>
      </c>
      <c r="I446" t="str">
        <f t="shared" si="123"/>
        <v>e</v>
      </c>
      <c r="K446" t="str">
        <f t="shared" si="124"/>
        <v>A</v>
      </c>
      <c r="L446" t="str">
        <f t="shared" si="125"/>
        <v>N</v>
      </c>
      <c r="M446" t="str">
        <f t="shared" si="126"/>
        <v>C</v>
      </c>
      <c r="N446" t="str">
        <f t="shared" si="127"/>
        <v>U</v>
      </c>
      <c r="O446" t="str">
        <f t="shared" si="128"/>
        <v>S</v>
      </c>
      <c r="P446" t="str">
        <f t="shared" si="129"/>
        <v>T</v>
      </c>
      <c r="R446">
        <f t="shared" si="130"/>
        <v>0</v>
      </c>
      <c r="S446">
        <f t="shared" si="131"/>
        <v>0</v>
      </c>
      <c r="T446">
        <f t="shared" si="132"/>
        <v>0</v>
      </c>
      <c r="U446">
        <f t="shared" si="133"/>
        <v>0</v>
      </c>
      <c r="V446">
        <f t="shared" si="134"/>
        <v>0</v>
      </c>
      <c r="W446">
        <f t="shared" si="135"/>
        <v>0</v>
      </c>
      <c r="X446">
        <f t="shared" si="136"/>
        <v>0</v>
      </c>
    </row>
    <row r="447" spans="1:24" x14ac:dyDescent="0.25">
      <c r="A447" s="8" t="str">
        <f t="shared" si="137"/>
        <v>cragin</v>
      </c>
      <c r="B447" s="8" t="s">
        <v>590</v>
      </c>
      <c r="D447" t="str">
        <f t="shared" si="118"/>
        <v>c</v>
      </c>
      <c r="E447" t="str">
        <f t="shared" si="119"/>
        <v>r</v>
      </c>
      <c r="F447" t="str">
        <f t="shared" si="120"/>
        <v>a</v>
      </c>
      <c r="G447" t="str">
        <f t="shared" si="121"/>
        <v>g</v>
      </c>
      <c r="H447" t="str">
        <f t="shared" si="122"/>
        <v>i</v>
      </c>
      <c r="I447" t="str">
        <f t="shared" si="123"/>
        <v>n</v>
      </c>
      <c r="K447" t="str">
        <f t="shared" si="124"/>
        <v>G</v>
      </c>
      <c r="L447" t="str">
        <f t="shared" si="125"/>
        <v>R</v>
      </c>
      <c r="M447" t="str">
        <f t="shared" si="126"/>
        <v>O</v>
      </c>
      <c r="N447" t="str">
        <f t="shared" si="127"/>
        <v>N</v>
      </c>
      <c r="O447" t="str">
        <f t="shared" si="128"/>
        <v>C</v>
      </c>
      <c r="P447" t="str">
        <f t="shared" si="129"/>
        <v>E</v>
      </c>
      <c r="R447">
        <f t="shared" si="130"/>
        <v>0</v>
      </c>
      <c r="S447">
        <f t="shared" si="131"/>
        <v>1</v>
      </c>
      <c r="T447">
        <f t="shared" si="132"/>
        <v>0</v>
      </c>
      <c r="U447">
        <f t="shared" si="133"/>
        <v>0</v>
      </c>
      <c r="V447">
        <f t="shared" si="134"/>
        <v>0</v>
      </c>
      <c r="W447">
        <f t="shared" si="135"/>
        <v>0</v>
      </c>
      <c r="X447">
        <f t="shared" si="136"/>
        <v>1</v>
      </c>
    </row>
    <row r="448" spans="1:24" x14ac:dyDescent="0.25">
      <c r="A448" s="8" t="str">
        <f t="shared" si="137"/>
        <v>witmer</v>
      </c>
      <c r="B448" s="8" t="s">
        <v>591</v>
      </c>
      <c r="D448" t="str">
        <f t="shared" si="118"/>
        <v>w</v>
      </c>
      <c r="E448" t="str">
        <f t="shared" si="119"/>
        <v>i</v>
      </c>
      <c r="F448" t="str">
        <f t="shared" si="120"/>
        <v>t</v>
      </c>
      <c r="G448" t="str">
        <f t="shared" si="121"/>
        <v>m</v>
      </c>
      <c r="H448" t="str">
        <f t="shared" si="122"/>
        <v>e</v>
      </c>
      <c r="I448" t="str">
        <f t="shared" si="123"/>
        <v>r</v>
      </c>
      <c r="K448" t="str">
        <f t="shared" si="124"/>
        <v>C</v>
      </c>
      <c r="L448" t="str">
        <f t="shared" si="125"/>
        <v>R</v>
      </c>
      <c r="M448" t="str">
        <f t="shared" si="126"/>
        <v>A</v>
      </c>
      <c r="N448" t="str">
        <f t="shared" si="127"/>
        <v>G</v>
      </c>
      <c r="O448" t="str">
        <f t="shared" si="128"/>
        <v>I</v>
      </c>
      <c r="P448" t="str">
        <f t="shared" si="129"/>
        <v>N</v>
      </c>
      <c r="R448">
        <f t="shared" si="130"/>
        <v>0</v>
      </c>
      <c r="S448">
        <f t="shared" si="131"/>
        <v>0</v>
      </c>
      <c r="T448">
        <f t="shared" si="132"/>
        <v>0</v>
      </c>
      <c r="U448">
        <f t="shared" si="133"/>
        <v>0</v>
      </c>
      <c r="V448">
        <f t="shared" si="134"/>
        <v>0</v>
      </c>
      <c r="W448">
        <f t="shared" si="135"/>
        <v>0</v>
      </c>
      <c r="X448">
        <f t="shared" si="136"/>
        <v>0</v>
      </c>
    </row>
    <row r="449" spans="1:24" x14ac:dyDescent="0.25">
      <c r="A449" s="8" t="str">
        <f t="shared" si="137"/>
        <v>hatrus</v>
      </c>
      <c r="B449" s="8" t="s">
        <v>592</v>
      </c>
      <c r="D449" t="str">
        <f t="shared" si="118"/>
        <v>h</v>
      </c>
      <c r="E449" t="str">
        <f t="shared" si="119"/>
        <v>a</v>
      </c>
      <c r="F449" t="str">
        <f t="shared" si="120"/>
        <v>t</v>
      </c>
      <c r="G449" t="str">
        <f t="shared" si="121"/>
        <v>r</v>
      </c>
      <c r="H449" t="str">
        <f t="shared" si="122"/>
        <v>u</v>
      </c>
      <c r="I449" t="str">
        <f t="shared" si="123"/>
        <v>s</v>
      </c>
      <c r="K449" t="str">
        <f t="shared" si="124"/>
        <v>W</v>
      </c>
      <c r="L449" t="str">
        <f t="shared" si="125"/>
        <v>I</v>
      </c>
      <c r="M449" t="str">
        <f t="shared" si="126"/>
        <v>T</v>
      </c>
      <c r="N449" t="str">
        <f t="shared" si="127"/>
        <v>M</v>
      </c>
      <c r="O449" t="str">
        <f t="shared" si="128"/>
        <v>E</v>
      </c>
      <c r="P449" t="str">
        <f t="shared" si="129"/>
        <v>R</v>
      </c>
      <c r="R449">
        <f t="shared" si="130"/>
        <v>0</v>
      </c>
      <c r="S449">
        <f t="shared" si="131"/>
        <v>0</v>
      </c>
      <c r="T449">
        <f t="shared" si="132"/>
        <v>1</v>
      </c>
      <c r="U449">
        <f t="shared" si="133"/>
        <v>0</v>
      </c>
      <c r="V449">
        <f t="shared" si="134"/>
        <v>0</v>
      </c>
      <c r="W449">
        <f t="shared" si="135"/>
        <v>0</v>
      </c>
      <c r="X449">
        <f t="shared" si="136"/>
        <v>1</v>
      </c>
    </row>
    <row r="450" spans="1:24" x14ac:dyDescent="0.25">
      <c r="A450" s="8" t="str">
        <f t="shared" si="137"/>
        <v>theldy</v>
      </c>
      <c r="B450" s="8" t="s">
        <v>593</v>
      </c>
      <c r="D450" t="str">
        <f t="shared" ref="D450:D480" si="138">MID($A450,1,1)</f>
        <v>t</v>
      </c>
      <c r="E450" t="str">
        <f t="shared" ref="E450:E480" si="139">MID($A450,2,1)</f>
        <v>h</v>
      </c>
      <c r="F450" t="str">
        <f t="shared" ref="F450:F480" si="140">MID($A450,3,1)</f>
        <v>e</v>
      </c>
      <c r="G450" t="str">
        <f t="shared" ref="G450:G480" si="141">MID($A450,4,1)</f>
        <v>l</v>
      </c>
      <c r="H450" t="str">
        <f t="shared" ref="H450:H480" si="142">MID($A450,5,1)</f>
        <v>d</v>
      </c>
      <c r="I450" t="str">
        <f t="shared" ref="I450:I480" si="143">MID($A450,6,1)</f>
        <v>y</v>
      </c>
      <c r="K450" t="str">
        <f t="shared" ref="K450:K480" si="144">MID($B450,1,1)</f>
        <v>H</v>
      </c>
      <c r="L450" t="str">
        <f t="shared" ref="L450:L480" si="145">MID($B450,2,1)</f>
        <v>A</v>
      </c>
      <c r="M450" t="str">
        <f t="shared" ref="M450:M480" si="146">MID($B450,3,1)</f>
        <v>T</v>
      </c>
      <c r="N450" t="str">
        <f t="shared" ref="N450:N480" si="147">MID($B450,4,1)</f>
        <v>R</v>
      </c>
      <c r="O450" t="str">
        <f t="shared" ref="O450:O480" si="148">MID($B450,5,1)</f>
        <v>U</v>
      </c>
      <c r="P450" t="str">
        <f t="shared" ref="P450:P480" si="149">MID($B450,6,1)</f>
        <v>S</v>
      </c>
      <c r="R450">
        <f t="shared" ref="R450:R480" si="150">IF(D450=K450,1,0)</f>
        <v>0</v>
      </c>
      <c r="S450">
        <f t="shared" ref="S450:S480" si="151">IF(E450=L450,1,0)</f>
        <v>0</v>
      </c>
      <c r="T450">
        <f t="shared" ref="T450:T480" si="152">IF(F450=M450,1,0)</f>
        <v>0</v>
      </c>
      <c r="U450">
        <f t="shared" ref="U450:U480" si="153">IF(G450=N450,1,0)</f>
        <v>0</v>
      </c>
      <c r="V450">
        <f t="shared" ref="V450:V480" si="154">IF(H450=O450,1,0)</f>
        <v>0</v>
      </c>
      <c r="W450">
        <f t="shared" ref="W450:W480" si="155">IF(I450=P450,1,0)</f>
        <v>0</v>
      </c>
      <c r="X450">
        <f t="shared" ref="X450:X480" si="156">SUM(R450:W450)</f>
        <v>0</v>
      </c>
    </row>
    <row r="451" spans="1:24" x14ac:dyDescent="0.25">
      <c r="A451" s="8" t="str">
        <f t="shared" si="137"/>
        <v>rouncy</v>
      </c>
      <c r="B451" s="8" t="s">
        <v>594</v>
      </c>
      <c r="D451" t="str">
        <f t="shared" si="138"/>
        <v>r</v>
      </c>
      <c r="E451" t="str">
        <f t="shared" si="139"/>
        <v>o</v>
      </c>
      <c r="F451" t="str">
        <f t="shared" si="140"/>
        <v>u</v>
      </c>
      <c r="G451" t="str">
        <f t="shared" si="141"/>
        <v>n</v>
      </c>
      <c r="H451" t="str">
        <f t="shared" si="142"/>
        <v>c</v>
      </c>
      <c r="I451" t="str">
        <f t="shared" si="143"/>
        <v>y</v>
      </c>
      <c r="K451" t="str">
        <f t="shared" si="144"/>
        <v>T</v>
      </c>
      <c r="L451" t="str">
        <f t="shared" si="145"/>
        <v>H</v>
      </c>
      <c r="M451" t="str">
        <f t="shared" si="146"/>
        <v>E</v>
      </c>
      <c r="N451" t="str">
        <f t="shared" si="147"/>
        <v>L</v>
      </c>
      <c r="O451" t="str">
        <f t="shared" si="148"/>
        <v>D</v>
      </c>
      <c r="P451" t="str">
        <f t="shared" si="149"/>
        <v>Y</v>
      </c>
      <c r="R451">
        <f t="shared" si="150"/>
        <v>0</v>
      </c>
      <c r="S451">
        <f t="shared" si="151"/>
        <v>0</v>
      </c>
      <c r="T451">
        <f t="shared" si="152"/>
        <v>0</v>
      </c>
      <c r="U451">
        <f t="shared" si="153"/>
        <v>0</v>
      </c>
      <c r="V451">
        <f t="shared" si="154"/>
        <v>0</v>
      </c>
      <c r="W451">
        <f t="shared" si="155"/>
        <v>1</v>
      </c>
      <c r="X451">
        <f t="shared" si="156"/>
        <v>1</v>
      </c>
    </row>
    <row r="452" spans="1:24" x14ac:dyDescent="0.25">
      <c r="A452" s="8" t="str">
        <f t="shared" si="137"/>
        <v>ganous</v>
      </c>
      <c r="B452" s="8" t="s">
        <v>595</v>
      </c>
      <c r="D452" t="str">
        <f t="shared" si="138"/>
        <v>g</v>
      </c>
      <c r="E452" t="str">
        <f t="shared" si="139"/>
        <v>a</v>
      </c>
      <c r="F452" t="str">
        <f t="shared" si="140"/>
        <v>n</v>
      </c>
      <c r="G452" t="str">
        <f t="shared" si="141"/>
        <v>o</v>
      </c>
      <c r="H452" t="str">
        <f t="shared" si="142"/>
        <v>u</v>
      </c>
      <c r="I452" t="str">
        <f t="shared" si="143"/>
        <v>s</v>
      </c>
      <c r="K452" t="str">
        <f t="shared" si="144"/>
        <v>R</v>
      </c>
      <c r="L452" t="str">
        <f t="shared" si="145"/>
        <v>O</v>
      </c>
      <c r="M452" t="str">
        <f t="shared" si="146"/>
        <v>U</v>
      </c>
      <c r="N452" t="str">
        <f t="shared" si="147"/>
        <v>N</v>
      </c>
      <c r="O452" t="str">
        <f t="shared" si="148"/>
        <v>C</v>
      </c>
      <c r="P452" t="str">
        <f t="shared" si="149"/>
        <v>Y</v>
      </c>
      <c r="R452">
        <f t="shared" si="150"/>
        <v>0</v>
      </c>
      <c r="S452">
        <f t="shared" si="151"/>
        <v>0</v>
      </c>
      <c r="T452">
        <f t="shared" si="152"/>
        <v>0</v>
      </c>
      <c r="U452">
        <f t="shared" si="153"/>
        <v>0</v>
      </c>
      <c r="V452">
        <f t="shared" si="154"/>
        <v>0</v>
      </c>
      <c r="W452">
        <f t="shared" si="155"/>
        <v>0</v>
      </c>
      <c r="X452">
        <f t="shared" si="156"/>
        <v>0</v>
      </c>
    </row>
    <row r="453" spans="1:24" x14ac:dyDescent="0.25">
      <c r="A453" s="8" t="str">
        <f t="shared" si="137"/>
        <v>spaqux</v>
      </c>
      <c r="B453" s="8" t="s">
        <v>596</v>
      </c>
      <c r="D453" t="str">
        <f t="shared" si="138"/>
        <v>s</v>
      </c>
      <c r="E453" t="str">
        <f t="shared" si="139"/>
        <v>p</v>
      </c>
      <c r="F453" t="str">
        <f t="shared" si="140"/>
        <v>a</v>
      </c>
      <c r="G453" t="str">
        <f t="shared" si="141"/>
        <v>q</v>
      </c>
      <c r="H453" t="str">
        <f t="shared" si="142"/>
        <v>u</v>
      </c>
      <c r="I453" t="str">
        <f t="shared" si="143"/>
        <v>x</v>
      </c>
      <c r="K453" t="str">
        <f t="shared" si="144"/>
        <v>G</v>
      </c>
      <c r="L453" t="str">
        <f t="shared" si="145"/>
        <v>A</v>
      </c>
      <c r="M453" t="str">
        <f t="shared" si="146"/>
        <v>N</v>
      </c>
      <c r="N453" t="str">
        <f t="shared" si="147"/>
        <v>O</v>
      </c>
      <c r="O453" t="str">
        <f t="shared" si="148"/>
        <v>U</v>
      </c>
      <c r="P453" t="str">
        <f t="shared" si="149"/>
        <v>S</v>
      </c>
      <c r="R453">
        <f t="shared" si="150"/>
        <v>0</v>
      </c>
      <c r="S453">
        <f t="shared" si="151"/>
        <v>0</v>
      </c>
      <c r="T453">
        <f t="shared" si="152"/>
        <v>0</v>
      </c>
      <c r="U453">
        <f t="shared" si="153"/>
        <v>0</v>
      </c>
      <c r="V453">
        <f t="shared" si="154"/>
        <v>1</v>
      </c>
      <c r="W453">
        <f t="shared" si="155"/>
        <v>0</v>
      </c>
      <c r="X453">
        <f t="shared" si="156"/>
        <v>1</v>
      </c>
    </row>
    <row r="454" spans="1:24" x14ac:dyDescent="0.25">
      <c r="A454" s="8" t="str">
        <f t="shared" si="137"/>
        <v>colury</v>
      </c>
      <c r="B454" s="8" t="s">
        <v>597</v>
      </c>
      <c r="D454" t="str">
        <f t="shared" si="138"/>
        <v>c</v>
      </c>
      <c r="E454" t="str">
        <f t="shared" si="139"/>
        <v>o</v>
      </c>
      <c r="F454" t="str">
        <f t="shared" si="140"/>
        <v>l</v>
      </c>
      <c r="G454" t="str">
        <f t="shared" si="141"/>
        <v>u</v>
      </c>
      <c r="H454" t="str">
        <f t="shared" si="142"/>
        <v>r</v>
      </c>
      <c r="I454" t="str">
        <f t="shared" si="143"/>
        <v>y</v>
      </c>
      <c r="K454" t="str">
        <f t="shared" si="144"/>
        <v>S</v>
      </c>
      <c r="L454" t="str">
        <f t="shared" si="145"/>
        <v>P</v>
      </c>
      <c r="M454" t="str">
        <f t="shared" si="146"/>
        <v>A</v>
      </c>
      <c r="N454" t="str">
        <f t="shared" si="147"/>
        <v>Q</v>
      </c>
      <c r="O454" t="str">
        <f t="shared" si="148"/>
        <v>U</v>
      </c>
      <c r="P454" t="str">
        <f t="shared" si="149"/>
        <v>X</v>
      </c>
      <c r="R454">
        <f t="shared" si="150"/>
        <v>0</v>
      </c>
      <c r="S454">
        <f t="shared" si="151"/>
        <v>0</v>
      </c>
      <c r="T454">
        <f t="shared" si="152"/>
        <v>0</v>
      </c>
      <c r="U454">
        <f t="shared" si="153"/>
        <v>0</v>
      </c>
      <c r="V454">
        <f t="shared" si="154"/>
        <v>0</v>
      </c>
      <c r="W454">
        <f t="shared" si="155"/>
        <v>0</v>
      </c>
      <c r="X454">
        <f t="shared" si="156"/>
        <v>0</v>
      </c>
    </row>
    <row r="455" spans="1:24" x14ac:dyDescent="0.25">
      <c r="A455" s="8" t="str">
        <f t="shared" si="137"/>
        <v>flengy</v>
      </c>
      <c r="B455" s="8" t="s">
        <v>598</v>
      </c>
      <c r="D455" t="str">
        <f t="shared" si="138"/>
        <v>f</v>
      </c>
      <c r="E455" t="str">
        <f t="shared" si="139"/>
        <v>l</v>
      </c>
      <c r="F455" t="str">
        <f t="shared" si="140"/>
        <v>e</v>
      </c>
      <c r="G455" t="str">
        <f t="shared" si="141"/>
        <v>n</v>
      </c>
      <c r="H455" t="str">
        <f t="shared" si="142"/>
        <v>g</v>
      </c>
      <c r="I455" t="str">
        <f t="shared" si="143"/>
        <v>y</v>
      </c>
      <c r="K455" t="str">
        <f t="shared" si="144"/>
        <v>C</v>
      </c>
      <c r="L455" t="str">
        <f t="shared" si="145"/>
        <v>O</v>
      </c>
      <c r="M455" t="str">
        <f t="shared" si="146"/>
        <v>L</v>
      </c>
      <c r="N455" t="str">
        <f t="shared" si="147"/>
        <v>U</v>
      </c>
      <c r="O455" t="str">
        <f t="shared" si="148"/>
        <v>R</v>
      </c>
      <c r="P455" t="str">
        <f t="shared" si="149"/>
        <v>Y</v>
      </c>
      <c r="R455">
        <f t="shared" si="150"/>
        <v>0</v>
      </c>
      <c r="S455">
        <f t="shared" si="151"/>
        <v>0</v>
      </c>
      <c r="T455">
        <f t="shared" si="152"/>
        <v>0</v>
      </c>
      <c r="U455">
        <f t="shared" si="153"/>
        <v>0</v>
      </c>
      <c r="V455">
        <f t="shared" si="154"/>
        <v>0</v>
      </c>
      <c r="W455">
        <f t="shared" si="155"/>
        <v>1</v>
      </c>
      <c r="X455">
        <f t="shared" si="156"/>
        <v>1</v>
      </c>
    </row>
    <row r="456" spans="1:24" x14ac:dyDescent="0.25">
      <c r="A456" s="8" t="str">
        <f t="shared" si="137"/>
        <v>camble</v>
      </c>
      <c r="B456" s="8" t="s">
        <v>601</v>
      </c>
      <c r="D456" t="str">
        <f t="shared" si="138"/>
        <v>c</v>
      </c>
      <c r="E456" t="str">
        <f t="shared" si="139"/>
        <v>a</v>
      </c>
      <c r="F456" t="str">
        <f t="shared" si="140"/>
        <v>m</v>
      </c>
      <c r="G456" t="str">
        <f t="shared" si="141"/>
        <v>b</v>
      </c>
      <c r="H456" t="str">
        <f t="shared" si="142"/>
        <v>l</v>
      </c>
      <c r="I456" t="str">
        <f t="shared" si="143"/>
        <v>e</v>
      </c>
      <c r="K456" t="str">
        <f t="shared" si="144"/>
        <v>F</v>
      </c>
      <c r="L456" t="str">
        <f t="shared" si="145"/>
        <v>L</v>
      </c>
      <c r="M456" t="str">
        <f t="shared" si="146"/>
        <v>E</v>
      </c>
      <c r="N456" t="str">
        <f t="shared" si="147"/>
        <v>N</v>
      </c>
      <c r="O456" t="str">
        <f t="shared" si="148"/>
        <v>G</v>
      </c>
      <c r="P456" t="str">
        <f t="shared" si="149"/>
        <v>Y</v>
      </c>
      <c r="R456">
        <f t="shared" si="150"/>
        <v>0</v>
      </c>
      <c r="S456">
        <f t="shared" si="151"/>
        <v>0</v>
      </c>
      <c r="T456">
        <f t="shared" si="152"/>
        <v>0</v>
      </c>
      <c r="U456">
        <f t="shared" si="153"/>
        <v>0</v>
      </c>
      <c r="V456">
        <f t="shared" si="154"/>
        <v>0</v>
      </c>
      <c r="W456">
        <f t="shared" si="155"/>
        <v>0</v>
      </c>
      <c r="X456">
        <f t="shared" si="156"/>
        <v>0</v>
      </c>
    </row>
    <row r="457" spans="1:24" x14ac:dyDescent="0.25">
      <c r="A457" s="8" t="str">
        <f t="shared" si="137"/>
        <v>blunde</v>
      </c>
      <c r="B457" s="8" t="s">
        <v>602</v>
      </c>
      <c r="D457" t="str">
        <f t="shared" si="138"/>
        <v>b</v>
      </c>
      <c r="E457" t="str">
        <f t="shared" si="139"/>
        <v>l</v>
      </c>
      <c r="F457" t="str">
        <f t="shared" si="140"/>
        <v>u</v>
      </c>
      <c r="G457" t="str">
        <f t="shared" si="141"/>
        <v>n</v>
      </c>
      <c r="H457" t="str">
        <f t="shared" si="142"/>
        <v>d</v>
      </c>
      <c r="I457" t="str">
        <f t="shared" si="143"/>
        <v>e</v>
      </c>
      <c r="K457" t="str">
        <f t="shared" si="144"/>
        <v>C</v>
      </c>
      <c r="L457" t="str">
        <f t="shared" si="145"/>
        <v>A</v>
      </c>
      <c r="M457" t="str">
        <f t="shared" si="146"/>
        <v>M</v>
      </c>
      <c r="N457" t="str">
        <f t="shared" si="147"/>
        <v>B</v>
      </c>
      <c r="O457" t="str">
        <f t="shared" si="148"/>
        <v>L</v>
      </c>
      <c r="P457" t="str">
        <f t="shared" si="149"/>
        <v>E</v>
      </c>
      <c r="R457">
        <f t="shared" si="150"/>
        <v>0</v>
      </c>
      <c r="S457">
        <f t="shared" si="151"/>
        <v>0</v>
      </c>
      <c r="T457">
        <f t="shared" si="152"/>
        <v>0</v>
      </c>
      <c r="U457">
        <f t="shared" si="153"/>
        <v>0</v>
      </c>
      <c r="V457">
        <f t="shared" si="154"/>
        <v>0</v>
      </c>
      <c r="W457">
        <f t="shared" si="155"/>
        <v>1</v>
      </c>
      <c r="X457">
        <f t="shared" si="156"/>
        <v>1</v>
      </c>
    </row>
    <row r="458" spans="1:24" x14ac:dyDescent="0.25">
      <c r="A458" s="8" t="str">
        <f t="shared" si="137"/>
        <v>fouret</v>
      </c>
      <c r="B458" s="8" t="s">
        <v>603</v>
      </c>
      <c r="D458" t="str">
        <f t="shared" si="138"/>
        <v>f</v>
      </c>
      <c r="E458" t="str">
        <f t="shared" si="139"/>
        <v>o</v>
      </c>
      <c r="F458" t="str">
        <f t="shared" si="140"/>
        <v>u</v>
      </c>
      <c r="G458" t="str">
        <f t="shared" si="141"/>
        <v>r</v>
      </c>
      <c r="H458" t="str">
        <f t="shared" si="142"/>
        <v>e</v>
      </c>
      <c r="I458" t="str">
        <f t="shared" si="143"/>
        <v>t</v>
      </c>
      <c r="K458" t="str">
        <f t="shared" si="144"/>
        <v>B</v>
      </c>
      <c r="L458" t="str">
        <f t="shared" si="145"/>
        <v>L</v>
      </c>
      <c r="M458" t="str">
        <f t="shared" si="146"/>
        <v>U</v>
      </c>
      <c r="N458" t="str">
        <f t="shared" si="147"/>
        <v>N</v>
      </c>
      <c r="O458" t="str">
        <f t="shared" si="148"/>
        <v>D</v>
      </c>
      <c r="P458" t="str">
        <f t="shared" si="149"/>
        <v>E</v>
      </c>
      <c r="R458">
        <f t="shared" si="150"/>
        <v>0</v>
      </c>
      <c r="S458">
        <f t="shared" si="151"/>
        <v>0</v>
      </c>
      <c r="T458">
        <f t="shared" si="152"/>
        <v>1</v>
      </c>
      <c r="U458">
        <f t="shared" si="153"/>
        <v>0</v>
      </c>
      <c r="V458">
        <f t="shared" si="154"/>
        <v>0</v>
      </c>
      <c r="W458">
        <f t="shared" si="155"/>
        <v>0</v>
      </c>
      <c r="X458">
        <f t="shared" si="156"/>
        <v>1</v>
      </c>
    </row>
    <row r="459" spans="1:24" x14ac:dyDescent="0.25">
      <c r="A459" s="8" t="str">
        <f t="shared" si="137"/>
        <v>wearox</v>
      </c>
      <c r="B459" s="8" t="s">
        <v>604</v>
      </c>
      <c r="D459" t="str">
        <f t="shared" si="138"/>
        <v>w</v>
      </c>
      <c r="E459" t="str">
        <f t="shared" si="139"/>
        <v>e</v>
      </c>
      <c r="F459" t="str">
        <f t="shared" si="140"/>
        <v>a</v>
      </c>
      <c r="G459" t="str">
        <f t="shared" si="141"/>
        <v>r</v>
      </c>
      <c r="H459" t="str">
        <f t="shared" si="142"/>
        <v>o</v>
      </c>
      <c r="I459" t="str">
        <f t="shared" si="143"/>
        <v>x</v>
      </c>
      <c r="K459" t="str">
        <f t="shared" si="144"/>
        <v>F</v>
      </c>
      <c r="L459" t="str">
        <f t="shared" si="145"/>
        <v>O</v>
      </c>
      <c r="M459" t="str">
        <f t="shared" si="146"/>
        <v>U</v>
      </c>
      <c r="N459" t="str">
        <f t="shared" si="147"/>
        <v>R</v>
      </c>
      <c r="O459" t="str">
        <f t="shared" si="148"/>
        <v>E</v>
      </c>
      <c r="P459" t="str">
        <f t="shared" si="149"/>
        <v>T</v>
      </c>
      <c r="R459">
        <f t="shared" si="150"/>
        <v>0</v>
      </c>
      <c r="S459">
        <f t="shared" si="151"/>
        <v>0</v>
      </c>
      <c r="T459">
        <f t="shared" si="152"/>
        <v>0</v>
      </c>
      <c r="U459">
        <f t="shared" si="153"/>
        <v>1</v>
      </c>
      <c r="V459">
        <f t="shared" si="154"/>
        <v>0</v>
      </c>
      <c r="W459">
        <f t="shared" si="155"/>
        <v>0</v>
      </c>
      <c r="X459">
        <f t="shared" si="156"/>
        <v>1</v>
      </c>
    </row>
    <row r="460" spans="1:24" x14ac:dyDescent="0.25">
      <c r="A460" s="8" t="str">
        <f t="shared" si="137"/>
        <v>mustil</v>
      </c>
      <c r="B460" s="8" t="s">
        <v>605</v>
      </c>
      <c r="D460" t="str">
        <f t="shared" si="138"/>
        <v>m</v>
      </c>
      <c r="E460" t="str">
        <f t="shared" si="139"/>
        <v>u</v>
      </c>
      <c r="F460" t="str">
        <f t="shared" si="140"/>
        <v>s</v>
      </c>
      <c r="G460" t="str">
        <f t="shared" si="141"/>
        <v>t</v>
      </c>
      <c r="H460" t="str">
        <f t="shared" si="142"/>
        <v>i</v>
      </c>
      <c r="I460" t="str">
        <f t="shared" si="143"/>
        <v>l</v>
      </c>
      <c r="K460" t="str">
        <f t="shared" si="144"/>
        <v>W</v>
      </c>
      <c r="L460" t="str">
        <f t="shared" si="145"/>
        <v>E</v>
      </c>
      <c r="M460" t="str">
        <f t="shared" si="146"/>
        <v>A</v>
      </c>
      <c r="N460" t="str">
        <f t="shared" si="147"/>
        <v>R</v>
      </c>
      <c r="O460" t="str">
        <f t="shared" si="148"/>
        <v>O</v>
      </c>
      <c r="P460" t="str">
        <f t="shared" si="149"/>
        <v>X</v>
      </c>
      <c r="R460">
        <f t="shared" si="150"/>
        <v>0</v>
      </c>
      <c r="S460">
        <f t="shared" si="151"/>
        <v>0</v>
      </c>
      <c r="T460">
        <f t="shared" si="152"/>
        <v>0</v>
      </c>
      <c r="U460">
        <f t="shared" si="153"/>
        <v>0</v>
      </c>
      <c r="V460">
        <f t="shared" si="154"/>
        <v>0</v>
      </c>
      <c r="W460">
        <f t="shared" si="155"/>
        <v>0</v>
      </c>
      <c r="X460">
        <f t="shared" si="156"/>
        <v>0</v>
      </c>
    </row>
    <row r="461" spans="1:24" x14ac:dyDescent="0.25">
      <c r="A461" s="8" t="str">
        <f t="shared" si="137"/>
        <v>syntic</v>
      </c>
      <c r="B461" s="8" t="s">
        <v>606</v>
      </c>
      <c r="D461" t="str">
        <f t="shared" si="138"/>
        <v>s</v>
      </c>
      <c r="E461" t="str">
        <f t="shared" si="139"/>
        <v>y</v>
      </c>
      <c r="F461" t="str">
        <f t="shared" si="140"/>
        <v>n</v>
      </c>
      <c r="G461" t="str">
        <f t="shared" si="141"/>
        <v>t</v>
      </c>
      <c r="H461" t="str">
        <f t="shared" si="142"/>
        <v>i</v>
      </c>
      <c r="I461" t="str">
        <f t="shared" si="143"/>
        <v>c</v>
      </c>
      <c r="K461" t="str">
        <f t="shared" si="144"/>
        <v>M</v>
      </c>
      <c r="L461" t="str">
        <f t="shared" si="145"/>
        <v>U</v>
      </c>
      <c r="M461" t="str">
        <f t="shared" si="146"/>
        <v>S</v>
      </c>
      <c r="N461" t="str">
        <f t="shared" si="147"/>
        <v>T</v>
      </c>
      <c r="O461" t="str">
        <f t="shared" si="148"/>
        <v>I</v>
      </c>
      <c r="P461" t="str">
        <f t="shared" si="149"/>
        <v>L</v>
      </c>
      <c r="R461">
        <f t="shared" si="150"/>
        <v>0</v>
      </c>
      <c r="S461">
        <f t="shared" si="151"/>
        <v>0</v>
      </c>
      <c r="T461">
        <f t="shared" si="152"/>
        <v>0</v>
      </c>
      <c r="U461">
        <f t="shared" si="153"/>
        <v>1</v>
      </c>
      <c r="V461">
        <f t="shared" si="154"/>
        <v>1</v>
      </c>
      <c r="W461">
        <f t="shared" si="155"/>
        <v>0</v>
      </c>
      <c r="X461">
        <f t="shared" si="156"/>
        <v>2</v>
      </c>
    </row>
    <row r="462" spans="1:24" x14ac:dyDescent="0.25">
      <c r="A462" s="8" t="str">
        <f t="shared" si="137"/>
        <v>bruats</v>
      </c>
      <c r="B462" s="8" t="s">
        <v>607</v>
      </c>
      <c r="D462" t="str">
        <f t="shared" si="138"/>
        <v>b</v>
      </c>
      <c r="E462" t="str">
        <f t="shared" si="139"/>
        <v>r</v>
      </c>
      <c r="F462" t="str">
        <f t="shared" si="140"/>
        <v>u</v>
      </c>
      <c r="G462" t="str">
        <f t="shared" si="141"/>
        <v>a</v>
      </c>
      <c r="H462" t="str">
        <f t="shared" si="142"/>
        <v>t</v>
      </c>
      <c r="I462" t="str">
        <f t="shared" si="143"/>
        <v>s</v>
      </c>
      <c r="K462" t="str">
        <f t="shared" si="144"/>
        <v>S</v>
      </c>
      <c r="L462" t="str">
        <f t="shared" si="145"/>
        <v>Y</v>
      </c>
      <c r="M462" t="str">
        <f t="shared" si="146"/>
        <v>N</v>
      </c>
      <c r="N462" t="str">
        <f t="shared" si="147"/>
        <v>T</v>
      </c>
      <c r="O462" t="str">
        <f t="shared" si="148"/>
        <v>I</v>
      </c>
      <c r="P462" t="str">
        <f t="shared" si="149"/>
        <v>C</v>
      </c>
      <c r="R462">
        <f t="shared" si="150"/>
        <v>0</v>
      </c>
      <c r="S462">
        <f t="shared" si="151"/>
        <v>0</v>
      </c>
      <c r="T462">
        <f t="shared" si="152"/>
        <v>0</v>
      </c>
      <c r="U462">
        <f t="shared" si="153"/>
        <v>0</v>
      </c>
      <c r="V462">
        <f t="shared" si="154"/>
        <v>0</v>
      </c>
      <c r="W462">
        <f t="shared" si="155"/>
        <v>0</v>
      </c>
      <c r="X462">
        <f t="shared" si="156"/>
        <v>0</v>
      </c>
    </row>
    <row r="463" spans="1:24" x14ac:dyDescent="0.25">
      <c r="A463" s="8" t="str">
        <f t="shared" si="137"/>
        <v>cluirm</v>
      </c>
      <c r="B463" s="8" t="s">
        <v>608</v>
      </c>
      <c r="D463" t="str">
        <f t="shared" si="138"/>
        <v>c</v>
      </c>
      <c r="E463" t="str">
        <f t="shared" si="139"/>
        <v>l</v>
      </c>
      <c r="F463" t="str">
        <f t="shared" si="140"/>
        <v>u</v>
      </c>
      <c r="G463" t="str">
        <f t="shared" si="141"/>
        <v>i</v>
      </c>
      <c r="H463" t="str">
        <f t="shared" si="142"/>
        <v>r</v>
      </c>
      <c r="I463" t="str">
        <f t="shared" si="143"/>
        <v>m</v>
      </c>
      <c r="K463" t="str">
        <f t="shared" si="144"/>
        <v>B</v>
      </c>
      <c r="L463" t="str">
        <f t="shared" si="145"/>
        <v>R</v>
      </c>
      <c r="M463" t="str">
        <f t="shared" si="146"/>
        <v>U</v>
      </c>
      <c r="N463" t="str">
        <f t="shared" si="147"/>
        <v>A</v>
      </c>
      <c r="O463" t="str">
        <f t="shared" si="148"/>
        <v>T</v>
      </c>
      <c r="P463" t="str">
        <f t="shared" si="149"/>
        <v>S</v>
      </c>
      <c r="R463">
        <f t="shared" si="150"/>
        <v>0</v>
      </c>
      <c r="S463">
        <f t="shared" si="151"/>
        <v>0</v>
      </c>
      <c r="T463">
        <f t="shared" si="152"/>
        <v>1</v>
      </c>
      <c r="U463">
        <f t="shared" si="153"/>
        <v>0</v>
      </c>
      <c r="V463">
        <f t="shared" si="154"/>
        <v>0</v>
      </c>
      <c r="W463">
        <f t="shared" si="155"/>
        <v>0</v>
      </c>
      <c r="X463">
        <f t="shared" si="156"/>
        <v>1</v>
      </c>
    </row>
    <row r="464" spans="1:24" x14ac:dyDescent="0.25">
      <c r="A464" s="8" t="str">
        <f t="shared" si="137"/>
        <v>flumni</v>
      </c>
      <c r="B464" s="8" t="s">
        <v>609</v>
      </c>
      <c r="D464" t="str">
        <f t="shared" si="138"/>
        <v>f</v>
      </c>
      <c r="E464" t="str">
        <f t="shared" si="139"/>
        <v>l</v>
      </c>
      <c r="F464" t="str">
        <f t="shared" si="140"/>
        <v>u</v>
      </c>
      <c r="G464" t="str">
        <f t="shared" si="141"/>
        <v>m</v>
      </c>
      <c r="H464" t="str">
        <f t="shared" si="142"/>
        <v>n</v>
      </c>
      <c r="I464" t="str">
        <f t="shared" si="143"/>
        <v>i</v>
      </c>
      <c r="K464" t="str">
        <f t="shared" si="144"/>
        <v>C</v>
      </c>
      <c r="L464" t="str">
        <f t="shared" si="145"/>
        <v>L</v>
      </c>
      <c r="M464" t="str">
        <f t="shared" si="146"/>
        <v>U</v>
      </c>
      <c r="N464" t="str">
        <f t="shared" si="147"/>
        <v>I</v>
      </c>
      <c r="O464" t="str">
        <f t="shared" si="148"/>
        <v>R</v>
      </c>
      <c r="P464" t="str">
        <f t="shared" si="149"/>
        <v>M</v>
      </c>
      <c r="R464">
        <f t="shared" si="150"/>
        <v>0</v>
      </c>
      <c r="S464">
        <f t="shared" si="151"/>
        <v>1</v>
      </c>
      <c r="T464">
        <f t="shared" si="152"/>
        <v>1</v>
      </c>
      <c r="U464">
        <f t="shared" si="153"/>
        <v>0</v>
      </c>
      <c r="V464">
        <f t="shared" si="154"/>
        <v>0</v>
      </c>
      <c r="W464">
        <f t="shared" si="155"/>
        <v>0</v>
      </c>
      <c r="X464">
        <f t="shared" si="156"/>
        <v>2</v>
      </c>
    </row>
    <row r="465" spans="1:24" x14ac:dyDescent="0.25">
      <c r="A465" s="8" t="str">
        <f t="shared" si="137"/>
        <v>nouply</v>
      </c>
      <c r="B465" s="8" t="s">
        <v>610</v>
      </c>
      <c r="D465" t="str">
        <f t="shared" si="138"/>
        <v>n</v>
      </c>
      <c r="E465" t="str">
        <f t="shared" si="139"/>
        <v>o</v>
      </c>
      <c r="F465" t="str">
        <f t="shared" si="140"/>
        <v>u</v>
      </c>
      <c r="G465" t="str">
        <f t="shared" si="141"/>
        <v>p</v>
      </c>
      <c r="H465" t="str">
        <f t="shared" si="142"/>
        <v>l</v>
      </c>
      <c r="I465" t="str">
        <f t="shared" si="143"/>
        <v>y</v>
      </c>
      <c r="K465" t="str">
        <f t="shared" si="144"/>
        <v>F</v>
      </c>
      <c r="L465" t="str">
        <f t="shared" si="145"/>
        <v>L</v>
      </c>
      <c r="M465" t="str">
        <f t="shared" si="146"/>
        <v>U</v>
      </c>
      <c r="N465" t="str">
        <f t="shared" si="147"/>
        <v>M</v>
      </c>
      <c r="O465" t="str">
        <f t="shared" si="148"/>
        <v>N</v>
      </c>
      <c r="P465" t="str">
        <f t="shared" si="149"/>
        <v>I</v>
      </c>
      <c r="R465">
        <f t="shared" si="150"/>
        <v>0</v>
      </c>
      <c r="S465">
        <f t="shared" si="151"/>
        <v>0</v>
      </c>
      <c r="T465">
        <f t="shared" si="152"/>
        <v>1</v>
      </c>
      <c r="U465">
        <f t="shared" si="153"/>
        <v>0</v>
      </c>
      <c r="V465">
        <f t="shared" si="154"/>
        <v>0</v>
      </c>
      <c r="W465">
        <f t="shared" si="155"/>
        <v>0</v>
      </c>
      <c r="X465">
        <f t="shared" si="156"/>
        <v>1</v>
      </c>
    </row>
    <row r="466" spans="1:24" x14ac:dyDescent="0.25">
      <c r="A466" s="8" t="str">
        <f t="shared" si="137"/>
        <v>suiver</v>
      </c>
      <c r="B466" s="8" t="s">
        <v>611</v>
      </c>
      <c r="D466" t="str">
        <f t="shared" si="138"/>
        <v>s</v>
      </c>
      <c r="E466" t="str">
        <f t="shared" si="139"/>
        <v>u</v>
      </c>
      <c r="F466" t="str">
        <f t="shared" si="140"/>
        <v>i</v>
      </c>
      <c r="G466" t="str">
        <f t="shared" si="141"/>
        <v>v</v>
      </c>
      <c r="H466" t="str">
        <f t="shared" si="142"/>
        <v>e</v>
      </c>
      <c r="I466" t="str">
        <f t="shared" si="143"/>
        <v>r</v>
      </c>
      <c r="K466" t="str">
        <f t="shared" si="144"/>
        <v>N</v>
      </c>
      <c r="L466" t="str">
        <f t="shared" si="145"/>
        <v>O</v>
      </c>
      <c r="M466" t="str">
        <f t="shared" si="146"/>
        <v>U</v>
      </c>
      <c r="N466" t="str">
        <f t="shared" si="147"/>
        <v>P</v>
      </c>
      <c r="O466" t="str">
        <f t="shared" si="148"/>
        <v>L</v>
      </c>
      <c r="P466" t="str">
        <f t="shared" si="149"/>
        <v>Y</v>
      </c>
      <c r="R466">
        <f t="shared" si="150"/>
        <v>0</v>
      </c>
      <c r="S466">
        <f t="shared" si="151"/>
        <v>0</v>
      </c>
      <c r="T466">
        <f t="shared" si="152"/>
        <v>0</v>
      </c>
      <c r="U466">
        <f t="shared" si="153"/>
        <v>0</v>
      </c>
      <c r="V466">
        <f t="shared" si="154"/>
        <v>0</v>
      </c>
      <c r="W466">
        <f t="shared" si="155"/>
        <v>0</v>
      </c>
      <c r="X466">
        <f t="shared" si="156"/>
        <v>0</v>
      </c>
    </row>
    <row r="467" spans="1:24" x14ac:dyDescent="0.25">
      <c r="A467" s="8" t="str">
        <f t="shared" si="137"/>
        <v>hurnia</v>
      </c>
      <c r="B467" s="8" t="s">
        <v>612</v>
      </c>
      <c r="D467" t="str">
        <f t="shared" si="138"/>
        <v>h</v>
      </c>
      <c r="E467" t="str">
        <f t="shared" si="139"/>
        <v>u</v>
      </c>
      <c r="F467" t="str">
        <f t="shared" si="140"/>
        <v>r</v>
      </c>
      <c r="G467" t="str">
        <f t="shared" si="141"/>
        <v>n</v>
      </c>
      <c r="H467" t="str">
        <f t="shared" si="142"/>
        <v>i</v>
      </c>
      <c r="I467" t="str">
        <f t="shared" si="143"/>
        <v>a</v>
      </c>
      <c r="K467" t="str">
        <f t="shared" si="144"/>
        <v>S</v>
      </c>
      <c r="L467" t="str">
        <f t="shared" si="145"/>
        <v>U</v>
      </c>
      <c r="M467" t="str">
        <f t="shared" si="146"/>
        <v>I</v>
      </c>
      <c r="N467" t="str">
        <f t="shared" si="147"/>
        <v>V</v>
      </c>
      <c r="O467" t="str">
        <f t="shared" si="148"/>
        <v>E</v>
      </c>
      <c r="P467" t="str">
        <f t="shared" si="149"/>
        <v>R</v>
      </c>
      <c r="R467">
        <f t="shared" si="150"/>
        <v>0</v>
      </c>
      <c r="S467">
        <f t="shared" si="151"/>
        <v>1</v>
      </c>
      <c r="T467">
        <f t="shared" si="152"/>
        <v>0</v>
      </c>
      <c r="U467">
        <f t="shared" si="153"/>
        <v>0</v>
      </c>
      <c r="V467">
        <f t="shared" si="154"/>
        <v>0</v>
      </c>
      <c r="W467">
        <f t="shared" si="155"/>
        <v>0</v>
      </c>
      <c r="X467">
        <f t="shared" si="156"/>
        <v>1</v>
      </c>
    </row>
    <row r="468" spans="1:24" x14ac:dyDescent="0.25">
      <c r="A468" s="8" t="str">
        <f t="shared" si="137"/>
        <v>elopia</v>
      </c>
      <c r="B468" s="8" t="s">
        <v>613</v>
      </c>
      <c r="D468" t="str">
        <f t="shared" si="138"/>
        <v>e</v>
      </c>
      <c r="E468" t="str">
        <f t="shared" si="139"/>
        <v>l</v>
      </c>
      <c r="F468" t="str">
        <f t="shared" si="140"/>
        <v>o</v>
      </c>
      <c r="G468" t="str">
        <f t="shared" si="141"/>
        <v>p</v>
      </c>
      <c r="H468" t="str">
        <f t="shared" si="142"/>
        <v>i</v>
      </c>
      <c r="I468" t="str">
        <f t="shared" si="143"/>
        <v>a</v>
      </c>
      <c r="K468" t="str">
        <f t="shared" si="144"/>
        <v>H</v>
      </c>
      <c r="L468" t="str">
        <f t="shared" si="145"/>
        <v>U</v>
      </c>
      <c r="M468" t="str">
        <f t="shared" si="146"/>
        <v>R</v>
      </c>
      <c r="N468" t="str">
        <f t="shared" si="147"/>
        <v>N</v>
      </c>
      <c r="O468" t="str">
        <f t="shared" si="148"/>
        <v>I</v>
      </c>
      <c r="P468" t="str">
        <f t="shared" si="149"/>
        <v>A</v>
      </c>
      <c r="R468">
        <f t="shared" si="150"/>
        <v>0</v>
      </c>
      <c r="S468">
        <f t="shared" si="151"/>
        <v>0</v>
      </c>
      <c r="T468">
        <f t="shared" si="152"/>
        <v>0</v>
      </c>
      <c r="U468">
        <f t="shared" si="153"/>
        <v>0</v>
      </c>
      <c r="V468">
        <f t="shared" si="154"/>
        <v>1</v>
      </c>
      <c r="W468">
        <f t="shared" si="155"/>
        <v>1</v>
      </c>
      <c r="X468">
        <f t="shared" si="156"/>
        <v>2</v>
      </c>
    </row>
    <row r="469" spans="1:24" x14ac:dyDescent="0.25">
      <c r="A469" s="8" t="str">
        <f t="shared" si="137"/>
        <v>tunory</v>
      </c>
      <c r="B469" s="8" t="s">
        <v>614</v>
      </c>
      <c r="D469" t="str">
        <f t="shared" si="138"/>
        <v>t</v>
      </c>
      <c r="E469" t="str">
        <f t="shared" si="139"/>
        <v>u</v>
      </c>
      <c r="F469" t="str">
        <f t="shared" si="140"/>
        <v>n</v>
      </c>
      <c r="G469" t="str">
        <f t="shared" si="141"/>
        <v>o</v>
      </c>
      <c r="H469" t="str">
        <f t="shared" si="142"/>
        <v>r</v>
      </c>
      <c r="I469" t="str">
        <f t="shared" si="143"/>
        <v>y</v>
      </c>
      <c r="K469" t="str">
        <f t="shared" si="144"/>
        <v>E</v>
      </c>
      <c r="L469" t="str">
        <f t="shared" si="145"/>
        <v>L</v>
      </c>
      <c r="M469" t="str">
        <f t="shared" si="146"/>
        <v>O</v>
      </c>
      <c r="N469" t="str">
        <f t="shared" si="147"/>
        <v>P</v>
      </c>
      <c r="O469" t="str">
        <f t="shared" si="148"/>
        <v>I</v>
      </c>
      <c r="P469" t="str">
        <f t="shared" si="149"/>
        <v>A</v>
      </c>
      <c r="R469">
        <f t="shared" si="150"/>
        <v>0</v>
      </c>
      <c r="S469">
        <f t="shared" si="151"/>
        <v>0</v>
      </c>
      <c r="T469">
        <f t="shared" si="152"/>
        <v>0</v>
      </c>
      <c r="U469">
        <f t="shared" si="153"/>
        <v>0</v>
      </c>
      <c r="V469">
        <f t="shared" si="154"/>
        <v>0</v>
      </c>
      <c r="W469">
        <f t="shared" si="155"/>
        <v>0</v>
      </c>
      <c r="X469">
        <f t="shared" si="156"/>
        <v>0</v>
      </c>
    </row>
    <row r="470" spans="1:24" x14ac:dyDescent="0.25">
      <c r="A470" s="8" t="str">
        <f t="shared" si="137"/>
        <v>orchin</v>
      </c>
      <c r="B470" s="8" t="s">
        <v>615</v>
      </c>
      <c r="D470" t="str">
        <f t="shared" si="138"/>
        <v>o</v>
      </c>
      <c r="E470" t="str">
        <f t="shared" si="139"/>
        <v>r</v>
      </c>
      <c r="F470" t="str">
        <f t="shared" si="140"/>
        <v>c</v>
      </c>
      <c r="G470" t="str">
        <f t="shared" si="141"/>
        <v>h</v>
      </c>
      <c r="H470" t="str">
        <f t="shared" si="142"/>
        <v>i</v>
      </c>
      <c r="I470" t="str">
        <f t="shared" si="143"/>
        <v>n</v>
      </c>
      <c r="K470" t="str">
        <f t="shared" si="144"/>
        <v>T</v>
      </c>
      <c r="L470" t="str">
        <f t="shared" si="145"/>
        <v>U</v>
      </c>
      <c r="M470" t="str">
        <f t="shared" si="146"/>
        <v>N</v>
      </c>
      <c r="N470" t="str">
        <f t="shared" si="147"/>
        <v>O</v>
      </c>
      <c r="O470" t="str">
        <f t="shared" si="148"/>
        <v>R</v>
      </c>
      <c r="P470" t="str">
        <f t="shared" si="149"/>
        <v>Y</v>
      </c>
      <c r="R470">
        <f t="shared" si="150"/>
        <v>0</v>
      </c>
      <c r="S470">
        <f t="shared" si="151"/>
        <v>0</v>
      </c>
      <c r="T470">
        <f t="shared" si="152"/>
        <v>0</v>
      </c>
      <c r="U470">
        <f t="shared" si="153"/>
        <v>0</v>
      </c>
      <c r="V470">
        <f t="shared" si="154"/>
        <v>0</v>
      </c>
      <c r="W470">
        <f t="shared" si="155"/>
        <v>0</v>
      </c>
      <c r="X470">
        <f t="shared" si="156"/>
        <v>0</v>
      </c>
    </row>
    <row r="471" spans="1:24" x14ac:dyDescent="0.25">
      <c r="A471" s="8" t="str">
        <f t="shared" si="137"/>
        <v>jiluer</v>
      </c>
      <c r="B471" s="8" t="s">
        <v>616</v>
      </c>
      <c r="D471" t="str">
        <f t="shared" si="138"/>
        <v>j</v>
      </c>
      <c r="E471" t="str">
        <f t="shared" si="139"/>
        <v>i</v>
      </c>
      <c r="F471" t="str">
        <f t="shared" si="140"/>
        <v>l</v>
      </c>
      <c r="G471" t="str">
        <f t="shared" si="141"/>
        <v>u</v>
      </c>
      <c r="H471" t="str">
        <f t="shared" si="142"/>
        <v>e</v>
      </c>
      <c r="I471" t="str">
        <f t="shared" si="143"/>
        <v>r</v>
      </c>
      <c r="K471" t="str">
        <f t="shared" si="144"/>
        <v>O</v>
      </c>
      <c r="L471" t="str">
        <f t="shared" si="145"/>
        <v>R</v>
      </c>
      <c r="M471" t="str">
        <f t="shared" si="146"/>
        <v>C</v>
      </c>
      <c r="N471" t="str">
        <f t="shared" si="147"/>
        <v>H</v>
      </c>
      <c r="O471" t="str">
        <f t="shared" si="148"/>
        <v>I</v>
      </c>
      <c r="P471" t="str">
        <f t="shared" si="149"/>
        <v>N</v>
      </c>
      <c r="R471">
        <f t="shared" si="150"/>
        <v>0</v>
      </c>
      <c r="S471">
        <f t="shared" si="151"/>
        <v>0</v>
      </c>
      <c r="T471">
        <f t="shared" si="152"/>
        <v>0</v>
      </c>
      <c r="U471">
        <f t="shared" si="153"/>
        <v>0</v>
      </c>
      <c r="V471">
        <f t="shared" si="154"/>
        <v>0</v>
      </c>
      <c r="W471">
        <f t="shared" si="155"/>
        <v>0</v>
      </c>
      <c r="X471">
        <f t="shared" si="156"/>
        <v>0</v>
      </c>
    </row>
    <row r="472" spans="1:24" x14ac:dyDescent="0.25">
      <c r="A472" s="8" t="str">
        <f t="shared" si="137"/>
        <v>equats</v>
      </c>
      <c r="B472" s="8" t="s">
        <v>617</v>
      </c>
      <c r="D472" t="str">
        <f t="shared" si="138"/>
        <v>e</v>
      </c>
      <c r="E472" t="str">
        <f t="shared" si="139"/>
        <v>q</v>
      </c>
      <c r="F472" t="str">
        <f t="shared" si="140"/>
        <v>u</v>
      </c>
      <c r="G472" t="str">
        <f t="shared" si="141"/>
        <v>a</v>
      </c>
      <c r="H472" t="str">
        <f t="shared" si="142"/>
        <v>t</v>
      </c>
      <c r="I472" t="str">
        <f t="shared" si="143"/>
        <v>s</v>
      </c>
      <c r="K472" t="str">
        <f t="shared" si="144"/>
        <v>J</v>
      </c>
      <c r="L472" t="str">
        <f t="shared" si="145"/>
        <v>I</v>
      </c>
      <c r="M472" t="str">
        <f t="shared" si="146"/>
        <v>L</v>
      </c>
      <c r="N472" t="str">
        <f t="shared" si="147"/>
        <v>U</v>
      </c>
      <c r="O472" t="str">
        <f t="shared" si="148"/>
        <v>E</v>
      </c>
      <c r="P472" t="str">
        <f t="shared" si="149"/>
        <v>R</v>
      </c>
      <c r="R472">
        <f t="shared" si="150"/>
        <v>0</v>
      </c>
      <c r="S472">
        <f t="shared" si="151"/>
        <v>0</v>
      </c>
      <c r="T472">
        <f t="shared" si="152"/>
        <v>0</v>
      </c>
      <c r="U472">
        <f t="shared" si="153"/>
        <v>0</v>
      </c>
      <c r="V472">
        <f t="shared" si="154"/>
        <v>0</v>
      </c>
      <c r="W472">
        <f t="shared" si="155"/>
        <v>0</v>
      </c>
      <c r="X472">
        <f t="shared" si="156"/>
        <v>0</v>
      </c>
    </row>
    <row r="473" spans="1:24" x14ac:dyDescent="0.25">
      <c r="A473" s="8" t="str">
        <f t="shared" si="137"/>
        <v>serbol</v>
      </c>
      <c r="B473" s="8" t="s">
        <v>618</v>
      </c>
      <c r="D473" t="str">
        <f t="shared" si="138"/>
        <v>s</v>
      </c>
      <c r="E473" t="str">
        <f t="shared" si="139"/>
        <v>e</v>
      </c>
      <c r="F473" t="str">
        <f t="shared" si="140"/>
        <v>r</v>
      </c>
      <c r="G473" t="str">
        <f t="shared" si="141"/>
        <v>b</v>
      </c>
      <c r="H473" t="str">
        <f t="shared" si="142"/>
        <v>o</v>
      </c>
      <c r="I473" t="str">
        <f t="shared" si="143"/>
        <v>l</v>
      </c>
      <c r="K473" t="str">
        <f t="shared" si="144"/>
        <v>E</v>
      </c>
      <c r="L473" t="str">
        <f t="shared" si="145"/>
        <v>Q</v>
      </c>
      <c r="M473" t="str">
        <f t="shared" si="146"/>
        <v>U</v>
      </c>
      <c r="N473" t="str">
        <f t="shared" si="147"/>
        <v>A</v>
      </c>
      <c r="O473" t="str">
        <f t="shared" si="148"/>
        <v>T</v>
      </c>
      <c r="P473" t="str">
        <f t="shared" si="149"/>
        <v>S</v>
      </c>
      <c r="R473">
        <f t="shared" si="150"/>
        <v>0</v>
      </c>
      <c r="S473">
        <f t="shared" si="151"/>
        <v>0</v>
      </c>
      <c r="T473">
        <f t="shared" si="152"/>
        <v>0</v>
      </c>
      <c r="U473">
        <f t="shared" si="153"/>
        <v>0</v>
      </c>
      <c r="V473">
        <f t="shared" si="154"/>
        <v>0</v>
      </c>
      <c r="W473">
        <f t="shared" si="155"/>
        <v>0</v>
      </c>
      <c r="X473">
        <f t="shared" si="156"/>
        <v>0</v>
      </c>
    </row>
    <row r="474" spans="1:24" x14ac:dyDescent="0.25">
      <c r="A474" s="8" t="str">
        <f t="shared" si="137"/>
        <v>higsta</v>
      </c>
      <c r="B474" s="8" t="s">
        <v>619</v>
      </c>
      <c r="D474" t="str">
        <f t="shared" si="138"/>
        <v>h</v>
      </c>
      <c r="E474" t="str">
        <f t="shared" si="139"/>
        <v>i</v>
      </c>
      <c r="F474" t="str">
        <f t="shared" si="140"/>
        <v>g</v>
      </c>
      <c r="G474" t="str">
        <f t="shared" si="141"/>
        <v>s</v>
      </c>
      <c r="H474" t="str">
        <f t="shared" si="142"/>
        <v>t</v>
      </c>
      <c r="I474" t="str">
        <f t="shared" si="143"/>
        <v>a</v>
      </c>
      <c r="K474" t="str">
        <f t="shared" si="144"/>
        <v>S</v>
      </c>
      <c r="L474" t="str">
        <f t="shared" si="145"/>
        <v>E</v>
      </c>
      <c r="M474" t="str">
        <f t="shared" si="146"/>
        <v>R</v>
      </c>
      <c r="N474" t="str">
        <f t="shared" si="147"/>
        <v>B</v>
      </c>
      <c r="O474" t="str">
        <f t="shared" si="148"/>
        <v>O</v>
      </c>
      <c r="P474" t="str">
        <f t="shared" si="149"/>
        <v>L</v>
      </c>
      <c r="R474">
        <f t="shared" si="150"/>
        <v>0</v>
      </c>
      <c r="S474">
        <f t="shared" si="151"/>
        <v>0</v>
      </c>
      <c r="T474">
        <f t="shared" si="152"/>
        <v>0</v>
      </c>
      <c r="U474">
        <f t="shared" si="153"/>
        <v>0</v>
      </c>
      <c r="V474">
        <f t="shared" si="154"/>
        <v>0</v>
      </c>
      <c r="W474">
        <f t="shared" si="155"/>
        <v>0</v>
      </c>
      <c r="X474">
        <f t="shared" si="156"/>
        <v>0</v>
      </c>
    </row>
    <row r="475" spans="1:24" x14ac:dyDescent="0.25">
      <c r="A475" s="8" t="str">
        <f t="shared" si="137"/>
        <v>pathel</v>
      </c>
      <c r="B475" s="8" t="s">
        <v>620</v>
      </c>
      <c r="D475" t="str">
        <f t="shared" si="138"/>
        <v>p</v>
      </c>
      <c r="E475" t="str">
        <f t="shared" si="139"/>
        <v>a</v>
      </c>
      <c r="F475" t="str">
        <f t="shared" si="140"/>
        <v>t</v>
      </c>
      <c r="G475" t="str">
        <f t="shared" si="141"/>
        <v>h</v>
      </c>
      <c r="H475" t="str">
        <f t="shared" si="142"/>
        <v>e</v>
      </c>
      <c r="I475" t="str">
        <f t="shared" si="143"/>
        <v>l</v>
      </c>
      <c r="K475" t="str">
        <f t="shared" si="144"/>
        <v>H</v>
      </c>
      <c r="L475" t="str">
        <f t="shared" si="145"/>
        <v>I</v>
      </c>
      <c r="M475" t="str">
        <f t="shared" si="146"/>
        <v>G</v>
      </c>
      <c r="N475" t="str">
        <f t="shared" si="147"/>
        <v>S</v>
      </c>
      <c r="O475" t="str">
        <f t="shared" si="148"/>
        <v>T</v>
      </c>
      <c r="P475" t="str">
        <f t="shared" si="149"/>
        <v>A</v>
      </c>
      <c r="R475">
        <f t="shared" si="150"/>
        <v>0</v>
      </c>
      <c r="S475">
        <f t="shared" si="151"/>
        <v>0</v>
      </c>
      <c r="T475">
        <f t="shared" si="152"/>
        <v>0</v>
      </c>
      <c r="U475">
        <f t="shared" si="153"/>
        <v>0</v>
      </c>
      <c r="V475">
        <f t="shared" si="154"/>
        <v>0</v>
      </c>
      <c r="W475">
        <f t="shared" si="155"/>
        <v>0</v>
      </c>
      <c r="X475">
        <f t="shared" si="156"/>
        <v>0</v>
      </c>
    </row>
    <row r="476" spans="1:24" x14ac:dyDescent="0.25">
      <c r="A476" s="8" t="str">
        <f t="shared" si="137"/>
        <v>earoud</v>
      </c>
      <c r="B476" s="8" t="s">
        <v>621</v>
      </c>
      <c r="D476" t="str">
        <f t="shared" si="138"/>
        <v>e</v>
      </c>
      <c r="E476" t="str">
        <f t="shared" si="139"/>
        <v>a</v>
      </c>
      <c r="F476" t="str">
        <f t="shared" si="140"/>
        <v>r</v>
      </c>
      <c r="G476" t="str">
        <f t="shared" si="141"/>
        <v>o</v>
      </c>
      <c r="H476" t="str">
        <f t="shared" si="142"/>
        <v>u</v>
      </c>
      <c r="I476" t="str">
        <f t="shared" si="143"/>
        <v>d</v>
      </c>
      <c r="K476" t="str">
        <f t="shared" si="144"/>
        <v>P</v>
      </c>
      <c r="L476" t="str">
        <f t="shared" si="145"/>
        <v>A</v>
      </c>
      <c r="M476" t="str">
        <f t="shared" si="146"/>
        <v>T</v>
      </c>
      <c r="N476" t="str">
        <f t="shared" si="147"/>
        <v>H</v>
      </c>
      <c r="O476" t="str">
        <f t="shared" si="148"/>
        <v>E</v>
      </c>
      <c r="P476" t="str">
        <f t="shared" si="149"/>
        <v>L</v>
      </c>
      <c r="R476">
        <f t="shared" si="150"/>
        <v>0</v>
      </c>
      <c r="S476">
        <f t="shared" si="151"/>
        <v>1</v>
      </c>
      <c r="T476">
        <f t="shared" si="152"/>
        <v>0</v>
      </c>
      <c r="U476">
        <f t="shared" si="153"/>
        <v>0</v>
      </c>
      <c r="V476">
        <f t="shared" si="154"/>
        <v>0</v>
      </c>
      <c r="W476">
        <f t="shared" si="155"/>
        <v>0</v>
      </c>
      <c r="X476">
        <f t="shared" si="156"/>
        <v>1</v>
      </c>
    </row>
    <row r="477" spans="1:24" x14ac:dyDescent="0.25">
      <c r="A477" s="8" t="str">
        <f t="shared" si="137"/>
        <v>suidle</v>
      </c>
      <c r="B477" s="8" t="s">
        <v>622</v>
      </c>
      <c r="D477" t="str">
        <f t="shared" si="138"/>
        <v>s</v>
      </c>
      <c r="E477" t="str">
        <f t="shared" si="139"/>
        <v>u</v>
      </c>
      <c r="F477" t="str">
        <f t="shared" si="140"/>
        <v>i</v>
      </c>
      <c r="G477" t="str">
        <f t="shared" si="141"/>
        <v>d</v>
      </c>
      <c r="H477" t="str">
        <f t="shared" si="142"/>
        <v>l</v>
      </c>
      <c r="I477" t="str">
        <f t="shared" si="143"/>
        <v>e</v>
      </c>
      <c r="K477" t="str">
        <f t="shared" si="144"/>
        <v>E</v>
      </c>
      <c r="L477" t="str">
        <f t="shared" si="145"/>
        <v>A</v>
      </c>
      <c r="M477" t="str">
        <f t="shared" si="146"/>
        <v>R</v>
      </c>
      <c r="N477" t="str">
        <f t="shared" si="147"/>
        <v>O</v>
      </c>
      <c r="O477" t="str">
        <f t="shared" si="148"/>
        <v>U</v>
      </c>
      <c r="P477" t="str">
        <f t="shared" si="149"/>
        <v>D</v>
      </c>
      <c r="R477">
        <f t="shared" si="150"/>
        <v>0</v>
      </c>
      <c r="S477">
        <f t="shared" si="151"/>
        <v>0</v>
      </c>
      <c r="T477">
        <f t="shared" si="152"/>
        <v>0</v>
      </c>
      <c r="U477">
        <f t="shared" si="153"/>
        <v>0</v>
      </c>
      <c r="V477">
        <f t="shared" si="154"/>
        <v>0</v>
      </c>
      <c r="W477">
        <f t="shared" si="155"/>
        <v>0</v>
      </c>
      <c r="X477">
        <f t="shared" si="156"/>
        <v>0</v>
      </c>
    </row>
    <row r="478" spans="1:24" x14ac:dyDescent="0.25">
      <c r="A478" s="8" t="str">
        <f t="shared" si="137"/>
        <v>slount</v>
      </c>
      <c r="B478" s="8" t="s">
        <v>623</v>
      </c>
      <c r="D478" t="str">
        <f t="shared" si="138"/>
        <v>s</v>
      </c>
      <c r="E478" t="str">
        <f t="shared" si="139"/>
        <v>l</v>
      </c>
      <c r="F478" t="str">
        <f t="shared" si="140"/>
        <v>o</v>
      </c>
      <c r="G478" t="str">
        <f t="shared" si="141"/>
        <v>u</v>
      </c>
      <c r="H478" t="str">
        <f t="shared" si="142"/>
        <v>n</v>
      </c>
      <c r="I478" t="str">
        <f t="shared" si="143"/>
        <v>t</v>
      </c>
      <c r="K478" t="str">
        <f t="shared" si="144"/>
        <v>S</v>
      </c>
      <c r="L478" t="str">
        <f t="shared" si="145"/>
        <v>U</v>
      </c>
      <c r="M478" t="str">
        <f t="shared" si="146"/>
        <v>I</v>
      </c>
      <c r="N478" t="str">
        <f t="shared" si="147"/>
        <v>D</v>
      </c>
      <c r="O478" t="str">
        <f t="shared" si="148"/>
        <v>L</v>
      </c>
      <c r="P478" t="str">
        <f t="shared" si="149"/>
        <v>E</v>
      </c>
      <c r="R478">
        <f t="shared" si="150"/>
        <v>1</v>
      </c>
      <c r="S478">
        <f t="shared" si="151"/>
        <v>0</v>
      </c>
      <c r="T478">
        <f t="shared" si="152"/>
        <v>0</v>
      </c>
      <c r="U478">
        <f t="shared" si="153"/>
        <v>0</v>
      </c>
      <c r="V478">
        <f t="shared" si="154"/>
        <v>0</v>
      </c>
      <c r="W478">
        <f t="shared" si="155"/>
        <v>0</v>
      </c>
      <c r="X478">
        <f t="shared" si="156"/>
        <v>1</v>
      </c>
    </row>
    <row r="479" spans="1:24" x14ac:dyDescent="0.25">
      <c r="A479" s="8" t="str">
        <f t="shared" si="137"/>
        <v>gushop</v>
      </c>
      <c r="B479" s="8" t="s">
        <v>624</v>
      </c>
      <c r="D479" t="str">
        <f t="shared" si="138"/>
        <v>g</v>
      </c>
      <c r="E479" t="str">
        <f t="shared" si="139"/>
        <v>u</v>
      </c>
      <c r="F479" t="str">
        <f t="shared" si="140"/>
        <v>s</v>
      </c>
      <c r="G479" t="str">
        <f t="shared" si="141"/>
        <v>h</v>
      </c>
      <c r="H479" t="str">
        <f t="shared" si="142"/>
        <v>o</v>
      </c>
      <c r="I479" t="str">
        <f t="shared" si="143"/>
        <v>p</v>
      </c>
      <c r="K479" t="str">
        <f t="shared" si="144"/>
        <v>S</v>
      </c>
      <c r="L479" t="str">
        <f t="shared" si="145"/>
        <v>L</v>
      </c>
      <c r="M479" t="str">
        <f t="shared" si="146"/>
        <v>O</v>
      </c>
      <c r="N479" t="str">
        <f t="shared" si="147"/>
        <v>U</v>
      </c>
      <c r="O479" t="str">
        <f t="shared" si="148"/>
        <v>N</v>
      </c>
      <c r="P479" t="str">
        <f t="shared" si="149"/>
        <v>T</v>
      </c>
      <c r="R479">
        <f t="shared" si="150"/>
        <v>0</v>
      </c>
      <c r="S479">
        <f t="shared" si="151"/>
        <v>0</v>
      </c>
      <c r="T479">
        <f t="shared" si="152"/>
        <v>0</v>
      </c>
      <c r="U479">
        <f t="shared" si="153"/>
        <v>0</v>
      </c>
      <c r="V479">
        <f t="shared" si="154"/>
        <v>0</v>
      </c>
      <c r="W479">
        <f t="shared" si="155"/>
        <v>0</v>
      </c>
      <c r="X479">
        <f t="shared" si="156"/>
        <v>0</v>
      </c>
    </row>
    <row r="480" spans="1:24" x14ac:dyDescent="0.25">
      <c r="A480" s="8" t="str">
        <f>LOWER(B421)</f>
        <v>pauche</v>
      </c>
      <c r="B480" s="8" t="s">
        <v>625</v>
      </c>
      <c r="D480" t="str">
        <f t="shared" si="138"/>
        <v>p</v>
      </c>
      <c r="E480" t="str">
        <f t="shared" si="139"/>
        <v>a</v>
      </c>
      <c r="F480" t="str">
        <f t="shared" si="140"/>
        <v>u</v>
      </c>
      <c r="G480" t="str">
        <f t="shared" si="141"/>
        <v>c</v>
      </c>
      <c r="H480" t="str">
        <f t="shared" si="142"/>
        <v>h</v>
      </c>
      <c r="I480" t="str">
        <f t="shared" si="143"/>
        <v>e</v>
      </c>
      <c r="K480" t="str">
        <f t="shared" si="144"/>
        <v>G</v>
      </c>
      <c r="L480" t="str">
        <f t="shared" si="145"/>
        <v>U</v>
      </c>
      <c r="M480" t="str">
        <f t="shared" si="146"/>
        <v>S</v>
      </c>
      <c r="N480" t="str">
        <f t="shared" si="147"/>
        <v>H</v>
      </c>
      <c r="O480" t="str">
        <f t="shared" si="148"/>
        <v>O</v>
      </c>
      <c r="P480" t="str">
        <f t="shared" si="149"/>
        <v>P</v>
      </c>
      <c r="R480">
        <f t="shared" si="150"/>
        <v>0</v>
      </c>
      <c r="S480">
        <f t="shared" si="151"/>
        <v>0</v>
      </c>
      <c r="T480">
        <f t="shared" si="152"/>
        <v>0</v>
      </c>
      <c r="U480">
        <f t="shared" si="153"/>
        <v>0</v>
      </c>
      <c r="V480">
        <f t="shared" si="154"/>
        <v>0</v>
      </c>
      <c r="W480">
        <f t="shared" si="155"/>
        <v>0</v>
      </c>
      <c r="X480">
        <f t="shared" si="15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WORDS_filter</vt:lpstr>
      <vt:lpstr>NONWORDS</vt:lpstr>
      <vt:lpstr>ONLINE_WORDS_DEF</vt:lpstr>
      <vt:lpstr>ONLINE_NONWORDS_DEF</vt:lpstr>
      <vt:lpstr>for_practice</vt:lpstr>
      <vt:lpstr>LISTS_and_PRACTICE</vt:lpstr>
      <vt:lpstr>check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mperea</dc:creator>
  <cp:lastModifiedBy>mperea</cp:lastModifiedBy>
  <dcterms:created xsi:type="dcterms:W3CDTF">2020-06-12T14:37:55Z</dcterms:created>
  <dcterms:modified xsi:type="dcterms:W3CDTF">2020-06-18T09:35:19Z</dcterms:modified>
</cp:coreProperties>
</file>