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USER\Documents\Science de Donnees Appliques\Etape 3\Projet Analyse de Donnees\UA2\Projet_UA2\"/>
    </mc:Choice>
  </mc:AlternateContent>
  <xr:revisionPtr revIDLastSave="0" documentId="13_ncr:1_{24377C17-968A-4BB8-A850-466F9F6CEC53}" xr6:coauthVersionLast="47" xr6:coauthVersionMax="47" xr10:uidLastSave="{00000000-0000-0000-0000-000000000000}"/>
  <bookViews>
    <workbookView xWindow="-110" yWindow="-110" windowWidth="19420" windowHeight="10300" tabRatio="683" activeTab="2" xr2:uid="{E42B831C-29BF-412A-B7CD-3E171A55726E}"/>
  </bookViews>
  <sheets>
    <sheet name="Objectif du Sprint" sheetId="1" r:id="rId1"/>
    <sheet name="Definition of Done" sheetId="6" r:id="rId2"/>
    <sheet name="Sprint Backlog" sheetId="7" r:id="rId3"/>
    <sheet name="Criteres" sheetId="8" r:id="rId4"/>
    <sheet name="Synthese Sprint Backlog" sheetId="9" r:id="rId5"/>
  </sheets>
  <definedNames>
    <definedName name="_xlnm._FilterDatabase" localSheetId="2" hidden="1">'Sprint Backlog'!$B$5:$D$21</definedName>
    <definedName name="Segment_Priorité">#N/A</definedName>
    <definedName name="Segment_Responsable">#N/A</definedName>
  </definedNames>
  <calcPr calcId="191029"/>
  <pivotCaches>
    <pivotCache cacheId="24"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<sst xmlns="http://schemas.openxmlformats.org/spreadsheetml/2006/main" count="187" uniqueCount="86">
  <si>
    <t>SPRINT : NETTOYAGE DES DONNEES</t>
  </si>
  <si>
    <t>ELEMENTS DU SPRINT BACKLOG</t>
  </si>
  <si>
    <t>Objectif:</t>
  </si>
  <si>
    <r>
      <t>Évaluation et redressement des problèmes de qualité de données pour la dimension  </t>
    </r>
    <r>
      <rPr>
        <b/>
        <sz val="14"/>
        <color theme="1"/>
        <rFont val="Aptos"/>
        <family val="2"/>
      </rPr>
      <t>exhaustivité</t>
    </r>
  </si>
  <si>
    <r>
      <t>Évaluation et redressement des problèmes de qualité de données pour la dimension </t>
    </r>
    <r>
      <rPr>
        <b/>
        <sz val="14"/>
        <color theme="1"/>
        <rFont val="Aptos"/>
        <family val="2"/>
      </rPr>
      <t>unicité</t>
    </r>
  </si>
  <si>
    <r>
      <t>Évaluation et redressement des problèmes de qualité de données pour la dimension </t>
    </r>
    <r>
      <rPr>
        <b/>
        <sz val="14"/>
        <color theme="1"/>
        <rFont val="Aptos"/>
        <family val="2"/>
      </rPr>
      <t>validité</t>
    </r>
  </si>
  <si>
    <r>
      <t>Évaluation et redressement des problèmes de qualité de données pour la dimension </t>
    </r>
    <r>
      <rPr>
        <b/>
        <sz val="14"/>
        <color theme="1"/>
        <rFont val="Aptos"/>
        <family val="2"/>
      </rPr>
      <t>cohérence</t>
    </r>
    <r>
      <rPr>
        <sz val="14"/>
        <color theme="1"/>
        <rFont val="Aptos"/>
        <family val="2"/>
      </rPr>
      <t>.</t>
    </r>
  </si>
  <si>
    <t>Critères Definition of Done</t>
  </si>
  <si>
    <t>Dimension</t>
  </si>
  <si>
    <t>Tâche détaillée</t>
  </si>
  <si>
    <t>Priorité</t>
  </si>
  <si>
    <t>Exhaustivité</t>
  </si>
  <si>
    <t>Détection des valeurs manquantes (par colonnes et lignes)</t>
  </si>
  <si>
    <t>Documentation des anomalies d’exhaustivité</t>
  </si>
  <si>
    <t>Correction par suppression ou imputation</t>
  </si>
  <si>
    <t>Vérification post-correction</t>
  </si>
  <si>
    <t>Unicité</t>
  </si>
  <si>
    <t>Détection des doublons (lignes complètes et sur identifiants)</t>
  </si>
  <si>
    <t>Documentation des cas de duplication</t>
  </si>
  <si>
    <t>Suppression/fusion des doublons</t>
  </si>
  <si>
    <t>Validité</t>
  </si>
  <si>
    <t>Recherche des valeurs aberrantes/type/valeurs hors domaine</t>
  </si>
  <si>
    <t>Documentation et justification des corrections</t>
  </si>
  <si>
    <t>Correction ou imputation des valeurs invalides</t>
  </si>
  <si>
    <t>Cohérence</t>
  </si>
  <si>
    <t>Détection des incohérences métiers/catégories</t>
  </si>
  <si>
    <t>Documentation et typologie des incohérences</t>
  </si>
  <si>
    <t>Correction/harmonisation des formats ou libellés</t>
  </si>
  <si>
    <t>Niveau</t>
  </si>
  <si>
    <t>Nom</t>
  </si>
  <si>
    <t>Signification</t>
  </si>
  <si>
    <t>Impact si non réalisée</t>
  </si>
  <si>
    <t>P1 – Essentiel / Critique</t>
  </si>
  <si>
    <t>Doit absolument être réalisée dans le sprint</t>
  </si>
  <si>
    <t>Bloque l’atteinte du Sprint Goal</t>
  </si>
  <si>
    <t>Le livrable ne peut pas être validé</t>
  </si>
  <si>
    <t>P2 – Amélioration / Optimisation</t>
  </si>
  <si>
    <t>Recommandée, mais non bloquante pour la livraison</t>
  </si>
  <si>
    <t>Améliore la qualité, mais pas obligatoire pour valider la Definition of Done</t>
  </si>
  <si>
    <t>Le livrable reste valide mais moins complet</t>
  </si>
  <si>
    <t>P3 – Bonus / Exploration</t>
  </si>
  <si>
    <t>Facultative, réalisée si temps disponible</t>
  </si>
  <si>
    <t>Ajoute un plus (innovation, test, etc.)</t>
  </si>
  <si>
    <t>Aucun impact sur la DoD</t>
  </si>
  <si>
    <t>P1</t>
  </si>
  <si>
    <t>P2</t>
  </si>
  <si>
    <t>Étiquettes de lignes</t>
  </si>
  <si>
    <t>Nombre de Priorité</t>
  </si>
  <si>
    <t/>
  </si>
  <si>
    <t>Satut</t>
  </si>
  <si>
    <t>Responsable</t>
  </si>
  <si>
    <t>Statut</t>
  </si>
  <si>
    <t>Description</t>
  </si>
  <si>
    <t>Usage métier</t>
  </si>
  <si>
    <t>À faire</t>
  </si>
  <si>
    <t>Tâche non commencée, planifiée pour le sprint</t>
  </si>
  <si>
    <t>Planification, backlog initial</t>
  </si>
  <si>
    <t>En cours</t>
  </si>
  <si>
    <t>Action démarrée, traitement en cours</t>
  </si>
  <si>
    <t>Suivi opérationnel</t>
  </si>
  <si>
    <t>Bloquée</t>
  </si>
  <si>
    <t>Tâche en attente, nécessite déblocage ou arbitrage</t>
  </si>
  <si>
    <t>Incident, dépendance, validation manquante</t>
  </si>
  <si>
    <t>À revoir</t>
  </si>
  <si>
    <t>Action soumise en review, attend validation du responsable PO</t>
  </si>
  <si>
    <t>Contrôle, feedback ou correction utilisateur</t>
  </si>
  <si>
    <t>Fait</t>
  </si>
  <si>
    <t>Action achevée, livrable prêt mais non encore validé officiellement</t>
  </si>
  <si>
    <t>Livraison, prêt pour validation finale</t>
  </si>
  <si>
    <t>Validée</t>
  </si>
  <si>
    <t>Action finalisée et validée selon la Definition of Done</t>
  </si>
  <si>
    <t>Echelle de Priorisation</t>
  </si>
  <si>
    <t>Obtenir un jeu de données NexaStore entièrement nettoyé, documenté et conforme aux 4 dimensions de qualité (Exhaustivité, Unicité, Validité, Cohérence), afin de fournir aux parties prenantes (CEO, CFO, CMO, CSCO) des KPIs fiables, basés sur un dataset conforme aux règles métier et aux histoires d’utilisateurs.</t>
  </si>
  <si>
    <t>Dimensions</t>
  </si>
  <si>
    <t>100% de complétude pour les colonnes essentielles : id_de_ligne, id_de_commande, dates, ventes, quantite, remise, profit, cout_dexpedition, pays, marche. La colonne non essentielle code_postal est supprimée selon décision Q1=C.</t>
  </si>
  <si>
    <t>ID_de_ligne est unique. Aucun doublon complet après correction. Colonnes redondantes supprimées : sous_categorie_1, nom_du_produit_1.</t>
  </si>
  <si>
    <t>Nomenclature normalisée snake_case. Types reconnus et convertis. Règles métier appliquées : remise ∈ [0,1], valeurs de ventes/quantite/cout positives, dates converties, règles d’expédition appliquées.</t>
  </si>
  <si>
    <t>date_dexpedition &gt;= date_de_commande. Mode 'meme_jour' → délai 0. Délais cohérents et contrôles inter-colonnes validés.</t>
  </si>
  <si>
    <t>Angele</t>
  </si>
  <si>
    <t>Yves</t>
  </si>
  <si>
    <t>Thierry</t>
  </si>
  <si>
    <t>Nombre de Tâche détaillée</t>
  </si>
  <si>
    <t>Total</t>
  </si>
  <si>
    <t>Landry</t>
  </si>
  <si>
    <t>attribué uniquement après contrôle croisé avec la Definition of Done et validation formelle par le Product Owner (professeur) .</t>
  </si>
  <si>
    <t>Date de MAJ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</si>
</sst>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8" x14ac:knownFonts="1">
    <font>
      <sz val="11"/>
      <color theme="1"/>
      <name val="Aptos Narrow"/>
      <family val="2"/>
      <scheme val="minor"/>
    </font>
    <font>
      <b/>
      <sz val="11"/>
      <color theme="1"/>
      <name val="Aptos Narrow"/>
      <family val="2"/>
      <scheme val="minor"/>
    </font>
    <font>
      <sz val="11"/>
      <color theme="1"/>
      <name val="Aptos Narrow"/>
      <family val="2"/>
      <scheme val="minor"/>
    </font>
    <font>
      <b/>
      <sz val="14"/>
      <color theme="1"/>
      <name val="Aptos Narrow"/>
      <family val="2"/>
      <scheme val="minor"/>
    </font>
    <font>
      <sz val="14"/>
      <color theme="1"/>
      <name val="Aptos Narrow"/>
      <family val="2"/>
      <scheme val="minor"/>
    </font>
    <font>
      <sz val="14"/>
      <color theme="1"/>
      <name val="Aptos"/>
      <family val="2"/>
    </font>
    <font>
      <b/>
      <sz val="14"/>
      <color theme="1"/>
      <name val="Aptos"/>
      <family val="2"/>
    </font>
    <font>
      <b/>
      <sz val="14"/>
      <color theme="9"/>
      <name val="Aptos Narrow"/>
      <family val="2"/>
      <scheme val="minor"/>
    </font>
  </fonts>
  <fills count="4">
    <fill>
      <patternFill patternType="none"/>
    </fill>
    <fill>
      <patternFill patternType="gray125"/>
    </fill>
    <fill>
      <patternFill patternType="solid">
        <fgColor theme="2"/>
        <bgColor indexed="64"/>
      </patternFill>
    </fill>
    <fill>
      <patternFill patternType="solid">
        <fgColor theme="0" tint="-0.14999847407452621"/>
        <bgColor indexed="64"/>
      </patternFill>
    </fill>
  </fills>
  <borders count="6">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2" fillId="0" borderId="0" applyFont="0" applyFill="0" applyBorder="0" applyAlignment="0" applyProtection="0"/>
  </cellStyleXfs>
  <cellXfs count="28">
    <xf numFmtId="0" fontId="0" fillId="0" borderId="0" xfId="0"/>
    <xf numFmtId="0" fontId="3" fillId="0" borderId="0" xfId="0" applyFont="1" applyAlignment="1">
      <alignment horizontal="center" vertical="center"/>
    </xf>
    <xf numFmtId="0" fontId="3" fillId="0" borderId="0" xfId="0" applyFont="1" applyAlignment="1">
      <alignment wrapText="1"/>
    </xf>
    <xf numFmtId="0" fontId="4" fillId="0" borderId="0" xfId="0" applyFont="1"/>
    <xf numFmtId="0" fontId="5" fillId="0" borderId="1" xfId="0" applyFont="1" applyBorder="1" applyAlignment="1">
      <alignment vertical="center" wrapText="1"/>
    </xf>
    <xf numFmtId="0" fontId="5" fillId="0" borderId="2" xfId="0" applyFont="1" applyBorder="1" applyAlignment="1">
      <alignment vertical="center" wrapText="1"/>
    </xf>
    <xf numFmtId="0" fontId="5" fillId="0" borderId="3" xfId="0" applyFont="1" applyBorder="1" applyAlignment="1">
      <alignment horizontal="center" vertical="center" wrapText="1"/>
    </xf>
    <xf numFmtId="0" fontId="5" fillId="0" borderId="4" xfId="0" applyFont="1" applyBorder="1" applyAlignment="1">
      <alignment vertical="center" wrapText="1"/>
    </xf>
    <xf numFmtId="0" fontId="4" fillId="0" borderId="0" xfId="0" applyFont="1" applyAlignment="1">
      <alignment wrapText="1"/>
    </xf>
    <xf numFmtId="0" fontId="4" fillId="0" borderId="5" xfId="0" applyFont="1" applyBorder="1"/>
    <xf numFmtId="0" fontId="1" fillId="0" borderId="0" xfId="0" applyFont="1"/>
    <xf numFmtId="0" fontId="4" fillId="0" borderId="5" xfId="1" applyNumberFormat="1" applyFont="1" applyBorder="1" applyAlignment="1">
      <alignment horizontal="center"/>
    </xf>
    <xf numFmtId="0" fontId="0" fillId="0" borderId="0" xfId="0" applyAlignment="1">
      <alignment horizontal="center"/>
    </xf>
    <xf numFmtId="0" fontId="1" fillId="0" borderId="5" xfId="0" applyFont="1" applyBorder="1" applyAlignment="1">
      <alignment vertical="center" wrapText="1"/>
    </xf>
    <xf numFmtId="0" fontId="0" fillId="0" borderId="5" xfId="0" applyBorder="1" applyAlignment="1">
      <alignment vertical="center" wrapText="1"/>
    </xf>
    <xf numFmtId="0" fontId="3" fillId="2" borderId="5" xfId="0" applyFont="1" applyFill="1" applyBorder="1"/>
    <xf numFmtId="0" fontId="0" fillId="0" borderId="0" xfId="0" pivotButton="1"/>
    <xf numFmtId="0" fontId="0" fillId="0" borderId="0" xfId="0" applyAlignment="1">
      <alignment horizontal="left"/>
    </xf>
    <xf numFmtId="0" fontId="0" fillId="0" borderId="5" xfId="0" applyFont="1" applyBorder="1" applyAlignment="1">
      <alignment horizontal="center" vertical="center" wrapText="1"/>
    </xf>
    <xf numFmtId="0" fontId="7" fillId="0" borderId="0" xfId="0" applyFont="1"/>
    <xf numFmtId="0" fontId="1" fillId="3" borderId="5" xfId="0" applyFont="1" applyFill="1" applyBorder="1" applyAlignment="1">
      <alignment vertical="center" wrapText="1"/>
    </xf>
    <xf numFmtId="0" fontId="1" fillId="3" borderId="5" xfId="0" applyFont="1" applyFill="1" applyBorder="1" applyAlignment="1">
      <alignment horizontal="center" vertical="center" wrapText="1"/>
    </xf>
    <xf numFmtId="0" fontId="4" fillId="0" borderId="5" xfId="0" applyFont="1" applyBorder="1" applyAlignment="1">
      <alignment wrapText="1"/>
    </xf>
    <xf numFmtId="0" fontId="3" fillId="3" borderId="5" xfId="0" applyFont="1" applyFill="1" applyBorder="1"/>
    <xf numFmtId="0" fontId="3" fillId="3" borderId="5" xfId="0" applyFont="1" applyFill="1" applyBorder="1" applyAlignment="1">
      <alignment wrapText="1"/>
    </xf>
    <xf numFmtId="0" fontId="3" fillId="0" borderId="5" xfId="0" applyFont="1" applyBorder="1"/>
    <xf numFmtId="0" fontId="0" fillId="0" borderId="0" xfId="0" applyNumberFormat="1"/>
    <xf numFmtId="14" fontId="1" fillId="0" borderId="0" xfId="0" applyNumberFormat="1" applyFont="1"/>
  </cellXfs>
  <cellStyles count="2">
    <cellStyle name="Milliers" xfId="1" builtinId="3"/>
    <cellStyle name="Normal" xfId="0" builtinId="0"/>
  </cellStyles>
  <dxfs count="5">
    <dxf>
      <font>
        <color theme="1"/>
      </font>
      <fill>
        <patternFill>
          <bgColor theme="2"/>
        </patternFill>
      </fill>
    </dxf>
    <dxf>
      <font>
        <color theme="1"/>
      </font>
      <fill>
        <patternFill>
          <bgColor theme="9" tint="0.79998168889431442"/>
        </patternFill>
      </fill>
    </dxf>
    <dxf>
      <font>
        <color theme="1"/>
      </font>
      <fill>
        <patternFill>
          <bgColor rgb="FF00B050"/>
        </patternFill>
      </fill>
    </dxf>
    <dxf>
      <font>
        <color rgb="FF9C0006"/>
      </font>
      <fill>
        <patternFill>
          <bgColor rgb="FFFFC7CE"/>
        </patternFill>
      </fill>
    </dxf>
    <dxf>
      <font>
        <color theme="1"/>
      </font>
      <fill>
        <patternFill>
          <bgColor theme="7"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xdr:col>
      <xdr:colOff>381000</xdr:colOff>
      <xdr:row>0</xdr:row>
      <xdr:rowOff>95250</xdr:rowOff>
    </xdr:from>
    <xdr:to>
      <xdr:col>3</xdr:col>
      <xdr:colOff>527050</xdr:colOff>
      <xdr:row>2</xdr:row>
      <xdr:rowOff>177800</xdr:rowOff>
    </xdr:to>
    <xdr:sp macro="" textlink="">
      <xdr:nvSpPr>
        <xdr:cNvPr id="2" name="Rectangle : coins arrondis 1">
          <a:extLst>
            <a:ext uri="{FF2B5EF4-FFF2-40B4-BE49-F238E27FC236}">
              <a16:creationId xmlns:a16="http://schemas.microsoft.com/office/drawing/2014/main" id="{A8B4F34A-4F99-C714-E2F5-53AA8DD5AE47}"/>
            </a:ext>
          </a:extLst>
        </xdr:cNvPr>
        <xdr:cNvSpPr/>
      </xdr:nvSpPr>
      <xdr:spPr>
        <a:xfrm>
          <a:off x="2463800" y="95250"/>
          <a:ext cx="6184900" cy="4508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800">
              <a:latin typeface="Agency FB" panose="020B0503020202020204" pitchFamily="34" charset="0"/>
            </a:rPr>
            <a:t>DETAIL DU SPRINT BACKLOG</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177800</xdr:colOff>
      <xdr:row>6</xdr:row>
      <xdr:rowOff>95250</xdr:rowOff>
    </xdr:from>
    <xdr:to>
      <xdr:col>7</xdr:col>
      <xdr:colOff>571500</xdr:colOff>
      <xdr:row>13</xdr:row>
      <xdr:rowOff>88900</xdr:rowOff>
    </xdr:to>
    <mc:AlternateContent xmlns:mc="http://schemas.openxmlformats.org/markup-compatibility/2006">
      <mc:Choice xmlns:a14="http://schemas.microsoft.com/office/drawing/2010/main" Requires="a14">
        <xdr:graphicFrame macro="">
          <xdr:nvGraphicFramePr>
            <xdr:cNvPr id="4" name="Priorité">
              <a:extLst>
                <a:ext uri="{FF2B5EF4-FFF2-40B4-BE49-F238E27FC236}">
                  <a16:creationId xmlns:a16="http://schemas.microsoft.com/office/drawing/2014/main" id="{5345A953-481F-099A-4FE2-F975DD847850}"/>
                </a:ext>
              </a:extLst>
            </xdr:cNvPr>
            <xdr:cNvGraphicFramePr/>
          </xdr:nvGraphicFramePr>
          <xdr:xfrm>
            <a:off x="0" y="0"/>
            <a:ext cx="0" cy="0"/>
          </xdr:xfrm>
          <a:graphic>
            <a:graphicData uri="http://schemas.microsoft.com/office/drawing/2010/slicer">
              <sle:slicer xmlns:sle="http://schemas.microsoft.com/office/drawing/2010/slicer" name="Priorité"/>
            </a:graphicData>
          </a:graphic>
        </xdr:graphicFrame>
      </mc:Choice>
      <mc:Fallback>
        <xdr:sp macro="" textlink="">
          <xdr:nvSpPr>
            <xdr:cNvPr id="0" name=""/>
            <xdr:cNvSpPr>
              <a:spLocks noTextEdit="1"/>
            </xdr:cNvSpPr>
          </xdr:nvSpPr>
          <xdr:spPr>
            <a:xfrm>
              <a:off x="3581400" y="1200150"/>
              <a:ext cx="1066800" cy="1282700"/>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editAs="oneCell">
    <xdr:from>
      <xdr:col>7</xdr:col>
      <xdr:colOff>704850</xdr:colOff>
      <xdr:row>6</xdr:row>
      <xdr:rowOff>69850</xdr:rowOff>
    </xdr:from>
    <xdr:to>
      <xdr:col>9</xdr:col>
      <xdr:colOff>603250</xdr:colOff>
      <xdr:row>15</xdr:row>
      <xdr:rowOff>6350</xdr:rowOff>
    </xdr:to>
    <mc:AlternateContent xmlns:mc="http://schemas.openxmlformats.org/markup-compatibility/2006">
      <mc:Choice xmlns:a14="http://schemas.microsoft.com/office/drawing/2010/main" Requires="a14">
        <xdr:graphicFrame macro="">
          <xdr:nvGraphicFramePr>
            <xdr:cNvPr id="5" name="Responsable">
              <a:extLst>
                <a:ext uri="{FF2B5EF4-FFF2-40B4-BE49-F238E27FC236}">
                  <a16:creationId xmlns:a16="http://schemas.microsoft.com/office/drawing/2014/main" id="{8B4561A2-01C3-CD6F-E1E0-E37153FC4BAA}"/>
                </a:ext>
              </a:extLst>
            </xdr:cNvPr>
            <xdr:cNvGraphicFramePr/>
          </xdr:nvGraphicFramePr>
          <xdr:xfrm>
            <a:off x="0" y="0"/>
            <a:ext cx="0" cy="0"/>
          </xdr:xfrm>
          <a:graphic>
            <a:graphicData uri="http://schemas.microsoft.com/office/drawing/2010/slicer">
              <sle:slicer xmlns:sle="http://schemas.microsoft.com/office/drawing/2010/slicer" name="Responsable"/>
            </a:graphicData>
          </a:graphic>
        </xdr:graphicFrame>
      </mc:Choice>
      <mc:Fallback>
        <xdr:sp macro="" textlink="">
          <xdr:nvSpPr>
            <xdr:cNvPr id="0" name=""/>
            <xdr:cNvSpPr>
              <a:spLocks noTextEdit="1"/>
            </xdr:cNvSpPr>
          </xdr:nvSpPr>
          <xdr:spPr>
            <a:xfrm>
              <a:off x="4781550" y="1174750"/>
              <a:ext cx="1422400" cy="1593850"/>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xdr:from>
      <xdr:col>0</xdr:col>
      <xdr:colOff>482600</xdr:colOff>
      <xdr:row>4</xdr:row>
      <xdr:rowOff>158750</xdr:rowOff>
    </xdr:from>
    <xdr:to>
      <xdr:col>5</xdr:col>
      <xdr:colOff>82550</xdr:colOff>
      <xdr:row>6</xdr:row>
      <xdr:rowOff>101600</xdr:rowOff>
    </xdr:to>
    <xdr:sp macro="" textlink="">
      <xdr:nvSpPr>
        <xdr:cNvPr id="7" name="ZoneTexte 6">
          <a:extLst>
            <a:ext uri="{FF2B5EF4-FFF2-40B4-BE49-F238E27FC236}">
              <a16:creationId xmlns:a16="http://schemas.microsoft.com/office/drawing/2014/main" id="{5B0E6E78-2222-7F5B-4C2E-17C4FA7FA435}"/>
            </a:ext>
          </a:extLst>
        </xdr:cNvPr>
        <xdr:cNvSpPr txBox="1"/>
      </xdr:nvSpPr>
      <xdr:spPr>
        <a:xfrm>
          <a:off x="482600" y="895350"/>
          <a:ext cx="2762250" cy="311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1"/>
            <a:t>REPARTION</a:t>
          </a:r>
          <a:r>
            <a:rPr lang="fr-FR" sz="1100" b="1" baseline="0"/>
            <a:t> DES DIMENSIONS PAR PRIORITE</a:t>
          </a:r>
          <a:endParaRPr lang="fr-FR" sz="1100" b="1"/>
        </a:p>
      </xdr:txBody>
    </xdr:sp>
    <xdr:clientData/>
  </xdr:twoCellAnchor>
  <xdr:twoCellAnchor>
    <xdr:from>
      <xdr:col>10</xdr:col>
      <xdr:colOff>69850</xdr:colOff>
      <xdr:row>4</xdr:row>
      <xdr:rowOff>31750</xdr:rowOff>
    </xdr:from>
    <xdr:to>
      <xdr:col>12</xdr:col>
      <xdr:colOff>355600</xdr:colOff>
      <xdr:row>5</xdr:row>
      <xdr:rowOff>158750</xdr:rowOff>
    </xdr:to>
    <xdr:sp macro="" textlink="">
      <xdr:nvSpPr>
        <xdr:cNvPr id="8" name="ZoneTexte 7">
          <a:extLst>
            <a:ext uri="{FF2B5EF4-FFF2-40B4-BE49-F238E27FC236}">
              <a16:creationId xmlns:a16="http://schemas.microsoft.com/office/drawing/2014/main" id="{A0D97E63-C3F6-4293-843F-973116CC7D06}"/>
            </a:ext>
          </a:extLst>
        </xdr:cNvPr>
        <xdr:cNvSpPr txBox="1"/>
      </xdr:nvSpPr>
      <xdr:spPr>
        <a:xfrm>
          <a:off x="6280150" y="768350"/>
          <a:ext cx="4267200" cy="311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1"/>
            <a:t>REPARTION</a:t>
          </a:r>
          <a:r>
            <a:rPr lang="fr-FR" sz="1100" b="1" baseline="0"/>
            <a:t> DU DETAIL DU SPRINT BACKLOG PAR PRIORITE</a:t>
          </a:r>
          <a:endParaRPr lang="fr-FR" sz="1100" b="1"/>
        </a:p>
      </xdr:txBody>
    </xdr:sp>
    <xdr:clientData/>
  </xdr:twoCellAnchor>
  <xdr:twoCellAnchor>
    <xdr:from>
      <xdr:col>1</xdr:col>
      <xdr:colOff>25400</xdr:colOff>
      <xdr:row>0</xdr:row>
      <xdr:rowOff>95250</xdr:rowOff>
    </xdr:from>
    <xdr:to>
      <xdr:col>9</xdr:col>
      <xdr:colOff>469900</xdr:colOff>
      <xdr:row>2</xdr:row>
      <xdr:rowOff>120650</xdr:rowOff>
    </xdr:to>
    <xdr:sp macro="" textlink="">
      <xdr:nvSpPr>
        <xdr:cNvPr id="9" name="ZoneTexte 8">
          <a:extLst>
            <a:ext uri="{FF2B5EF4-FFF2-40B4-BE49-F238E27FC236}">
              <a16:creationId xmlns:a16="http://schemas.microsoft.com/office/drawing/2014/main" id="{6FD0A371-2CE5-B155-ADC6-08CDCAACE5CF}"/>
            </a:ext>
          </a:extLst>
        </xdr:cNvPr>
        <xdr:cNvSpPr txBox="1"/>
      </xdr:nvSpPr>
      <xdr:spPr>
        <a:xfrm>
          <a:off x="527050" y="95250"/>
          <a:ext cx="5543550" cy="39370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2400" b="1"/>
            <a:t>Synthese Sprint Backlog</a:t>
          </a:r>
        </a:p>
      </xdr:txBody>
    </xdr:sp>
    <xdr:clientData/>
  </xdr:twoCellAnchor>
  <xdr:twoCellAnchor>
    <xdr:from>
      <xdr:col>1</xdr:col>
      <xdr:colOff>0</xdr:colOff>
      <xdr:row>16</xdr:row>
      <xdr:rowOff>0</xdr:rowOff>
    </xdr:from>
    <xdr:to>
      <xdr:col>7</xdr:col>
      <xdr:colOff>406400</xdr:colOff>
      <xdr:row>17</xdr:row>
      <xdr:rowOff>127000</xdr:rowOff>
    </xdr:to>
    <xdr:sp macro="" textlink="">
      <xdr:nvSpPr>
        <xdr:cNvPr id="10" name="ZoneTexte 9">
          <a:extLst>
            <a:ext uri="{FF2B5EF4-FFF2-40B4-BE49-F238E27FC236}">
              <a16:creationId xmlns:a16="http://schemas.microsoft.com/office/drawing/2014/main" id="{B8823057-8DA2-4EB2-BE22-CDF152F51FDE}"/>
            </a:ext>
          </a:extLst>
        </xdr:cNvPr>
        <xdr:cNvSpPr txBox="1"/>
      </xdr:nvSpPr>
      <xdr:spPr>
        <a:xfrm>
          <a:off x="501650" y="2946400"/>
          <a:ext cx="3981450" cy="311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1"/>
            <a:t>REPARTION</a:t>
          </a:r>
          <a:r>
            <a:rPr lang="fr-FR" sz="1100" b="1" baseline="0"/>
            <a:t> DES DIMENSIONS PAR EQUIPE DE DEVELOPPEMENT</a:t>
          </a:r>
          <a:endParaRPr lang="fr-FR" sz="11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75.512821875003" createdVersion="8" refreshedVersion="8" minRefreshableVersion="3" recordCount="16" xr:uid="{82ABEAB3-E591-4A57-8649-934CB17648E0}">
  <cacheSource type="worksheet">
    <worksheetSource ref="B5:F21" sheet="Sprint Backlog"/>
  </cacheSource>
  <cacheFields count="5">
    <cacheField name="Dimension" numFmtId="0">
      <sharedItems count="4">
        <s v="Exhaustivité"/>
        <s v="Unicité"/>
        <s v="Validité"/>
        <s v="Cohérence"/>
      </sharedItems>
    </cacheField>
    <cacheField name="Tâche détaillée" numFmtId="0">
      <sharedItems count="13">
        <s v="Détection des valeurs manquantes (par colonnes et lignes)"/>
        <s v="Documentation des anomalies d’exhaustivité"/>
        <s v="Correction par suppression ou imputation"/>
        <s v="Vérification post-correction"/>
        <s v="Détection des doublons (lignes complètes et sur identifiants)"/>
        <s v="Documentation des cas de duplication"/>
        <s v="Suppression/fusion des doublons"/>
        <s v="Recherche des valeurs aberrantes/type/valeurs hors domaine"/>
        <s v="Documentation et justification des corrections"/>
        <s v="Correction ou imputation des valeurs invalides"/>
        <s v="Détection des incohérences métiers/catégories"/>
        <s v="Documentation et typologie des incohérences"/>
        <s v="Correction/harmonisation des formats ou libellés"/>
      </sharedItems>
    </cacheField>
    <cacheField name="Priorité" numFmtId="0">
      <sharedItems count="2">
        <s v="P1"/>
        <s v="P2"/>
      </sharedItems>
    </cacheField>
    <cacheField name="Responsable" numFmtId="0">
      <sharedItems count="5">
        <s v="Angele"/>
        <s v="Yves"/>
        <s v="Thierry"/>
        <s v="Landry"/>
        <s v="Lanry" u="1"/>
      </sharedItems>
    </cacheField>
    <cacheField name="Satut" numFmtId="0">
      <sharedItems/>
    </cacheField>
  </cacheFields>
  <extLst>
    <ext xmlns:x14="http://schemas.microsoft.com/office/spreadsheetml/2009/9/main" uri="{725AE2AE-9491-48be-B2B4-4EB974FC3084}">
      <x14:pivotCacheDefinition pivotCacheId="1526531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x v="0"/>
    <x v="0"/>
    <x v="0"/>
    <x v="0"/>
    <s v="Fait"/>
  </r>
  <r>
    <x v="0"/>
    <x v="1"/>
    <x v="1"/>
    <x v="0"/>
    <s v="Fait"/>
  </r>
  <r>
    <x v="0"/>
    <x v="2"/>
    <x v="0"/>
    <x v="0"/>
    <s v="Fait"/>
  </r>
  <r>
    <x v="0"/>
    <x v="3"/>
    <x v="0"/>
    <x v="0"/>
    <s v="Fait"/>
  </r>
  <r>
    <x v="1"/>
    <x v="4"/>
    <x v="0"/>
    <x v="1"/>
    <s v="Fait"/>
  </r>
  <r>
    <x v="1"/>
    <x v="5"/>
    <x v="1"/>
    <x v="1"/>
    <s v="Fait"/>
  </r>
  <r>
    <x v="1"/>
    <x v="6"/>
    <x v="0"/>
    <x v="1"/>
    <s v="Fait"/>
  </r>
  <r>
    <x v="1"/>
    <x v="3"/>
    <x v="0"/>
    <x v="1"/>
    <s v="Fait"/>
  </r>
  <r>
    <x v="2"/>
    <x v="7"/>
    <x v="0"/>
    <x v="2"/>
    <s v="Fait"/>
  </r>
  <r>
    <x v="2"/>
    <x v="8"/>
    <x v="1"/>
    <x v="2"/>
    <s v="Fait"/>
  </r>
  <r>
    <x v="2"/>
    <x v="9"/>
    <x v="0"/>
    <x v="2"/>
    <s v="Fait"/>
  </r>
  <r>
    <x v="2"/>
    <x v="3"/>
    <x v="0"/>
    <x v="2"/>
    <s v="Fait"/>
  </r>
  <r>
    <x v="3"/>
    <x v="10"/>
    <x v="0"/>
    <x v="3"/>
    <s v="Fait"/>
  </r>
  <r>
    <x v="3"/>
    <x v="11"/>
    <x v="1"/>
    <x v="3"/>
    <s v="Fait"/>
  </r>
  <r>
    <x v="3"/>
    <x v="12"/>
    <x v="0"/>
    <x v="3"/>
    <s v="Fait"/>
  </r>
  <r>
    <x v="3"/>
    <x v="3"/>
    <x v="0"/>
    <x v="3"/>
    <s v="Fai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857EF1-CE38-4975-BE33-65676CE547F9}" name="Tableau croisé dynamique3" cacheId="24" applyNumberFormats="0" applyBorderFormats="0" applyFontFormats="0" applyPatternFormats="0" applyAlignmentFormats="0" applyWidthHeightFormats="1" dataCaption="Valeurs" grandTotalCaption="Total" updatedVersion="8" minRefreshableVersion="3" itemPrintTitles="1" createdVersion="8" indent="0" outline="1" outlineData="1" multipleFieldFilters="0" colHeaderCaption="">
  <location ref="B19:G25" firstHeaderRow="1" firstDataRow="2" firstDataCol="1"/>
  <pivotFields count="5">
    <pivotField axis="axisRow" showAll="0">
      <items count="5">
        <item x="3"/>
        <item x="0"/>
        <item x="1"/>
        <item x="2"/>
        <item t="default"/>
      </items>
    </pivotField>
    <pivotField dataField="1" showAll="0"/>
    <pivotField showAll="0">
      <items count="3">
        <item x="0"/>
        <item x="1"/>
        <item t="default"/>
      </items>
    </pivotField>
    <pivotField axis="axisCol" showAll="0">
      <items count="6">
        <item x="0"/>
        <item m="1" x="4"/>
        <item x="2"/>
        <item x="1"/>
        <item x="3"/>
        <item t="default"/>
      </items>
    </pivotField>
    <pivotField showAll="0"/>
  </pivotFields>
  <rowFields count="1">
    <field x="0"/>
  </rowFields>
  <rowItems count="5">
    <i>
      <x/>
    </i>
    <i>
      <x v="1"/>
    </i>
    <i>
      <x v="2"/>
    </i>
    <i>
      <x v="3"/>
    </i>
    <i t="grand">
      <x/>
    </i>
  </rowItems>
  <colFields count="1">
    <field x="3"/>
  </colFields>
  <colItems count="5">
    <i>
      <x/>
    </i>
    <i>
      <x v="2"/>
    </i>
    <i>
      <x v="3"/>
    </i>
    <i>
      <x v="4"/>
    </i>
    <i t="grand">
      <x/>
    </i>
  </colItems>
  <dataFields count="1">
    <dataField name="Nombre de Tâche détaillé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C2A8BC-1F76-4B39-B63E-7F5AF8C61DC7}" name="Tableau croisé dynamique2" cacheId="24" applyNumberFormats="0" applyBorderFormats="0" applyFontFormats="0" applyPatternFormats="0" applyAlignmentFormats="0" applyWidthHeightFormats="1" dataCaption="Valeurs" grandTotalCaption="Total" updatedVersion="8" minRefreshableVersion="3" itemPrintTitles="1" createdVersion="8" indent="0" outline="1" outlineData="1" multipleFieldFilters="0" colHeaderCaption="">
  <location ref="K7:N22" firstHeaderRow="1" firstDataRow="2" firstDataCol="1"/>
  <pivotFields count="5">
    <pivotField showAll="0"/>
    <pivotField axis="axisRow" showAll="0">
      <items count="14">
        <item x="9"/>
        <item x="2"/>
        <item x="12"/>
        <item x="4"/>
        <item x="10"/>
        <item x="0"/>
        <item x="1"/>
        <item x="5"/>
        <item x="8"/>
        <item x="11"/>
        <item x="7"/>
        <item x="6"/>
        <item x="3"/>
        <item t="default"/>
      </items>
    </pivotField>
    <pivotField axis="axisCol" dataField="1" showAll="0">
      <items count="3">
        <item x="0"/>
        <item x="1"/>
        <item t="default"/>
      </items>
    </pivotField>
    <pivotField showAll="0">
      <items count="6">
        <item x="0"/>
        <item x="3"/>
        <item m="1" x="4"/>
        <item x="2"/>
        <item x="1"/>
        <item t="default"/>
      </items>
    </pivotField>
    <pivotField showAll="0"/>
  </pivotFields>
  <rowFields count="1">
    <field x="1"/>
  </rowFields>
  <rowItems count="14">
    <i>
      <x/>
    </i>
    <i>
      <x v="1"/>
    </i>
    <i>
      <x v="2"/>
    </i>
    <i>
      <x v="3"/>
    </i>
    <i>
      <x v="4"/>
    </i>
    <i>
      <x v="5"/>
    </i>
    <i>
      <x v="6"/>
    </i>
    <i>
      <x v="7"/>
    </i>
    <i>
      <x v="8"/>
    </i>
    <i>
      <x v="9"/>
    </i>
    <i>
      <x v="10"/>
    </i>
    <i>
      <x v="11"/>
    </i>
    <i>
      <x v="12"/>
    </i>
    <i t="grand">
      <x/>
    </i>
  </rowItems>
  <colFields count="1">
    <field x="2"/>
  </colFields>
  <colItems count="3">
    <i>
      <x/>
    </i>
    <i>
      <x v="1"/>
    </i>
    <i t="grand">
      <x/>
    </i>
  </colItems>
  <dataFields count="1">
    <dataField name="Nombre de Priorité"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F182E8-B387-4F9E-B886-B3C8F5B666A1}" name="Tableau croisé dynamique1" cacheId="24" applyNumberFormats="0" applyBorderFormats="0" applyFontFormats="0" applyPatternFormats="0" applyAlignmentFormats="0" applyWidthHeightFormats="1" dataCaption="Valeurs" grandTotalCaption="Total" updatedVersion="8" minRefreshableVersion="3" itemPrintTitles="1" createdVersion="8" indent="0" outline="1" outlineData="1" multipleFieldFilters="0" colHeaderCaption="">
  <location ref="B8:E14" firstHeaderRow="1" firstDataRow="2" firstDataCol="1"/>
  <pivotFields count="5">
    <pivotField axis="axisRow" showAll="0">
      <items count="5">
        <item x="3"/>
        <item x="0"/>
        <item x="1"/>
        <item x="2"/>
        <item t="default"/>
      </items>
    </pivotField>
    <pivotField showAll="0"/>
    <pivotField axis="axisCol" dataField="1" showAll="0">
      <items count="3">
        <item x="0"/>
        <item x="1"/>
        <item t="default"/>
      </items>
    </pivotField>
    <pivotField showAll="0">
      <items count="6">
        <item x="0"/>
        <item x="3"/>
        <item m="1" x="4"/>
        <item x="2"/>
        <item x="1"/>
        <item t="default"/>
      </items>
    </pivotField>
    <pivotField showAll="0"/>
  </pivotFields>
  <rowFields count="1">
    <field x="0"/>
  </rowFields>
  <rowItems count="5">
    <i>
      <x/>
    </i>
    <i>
      <x v="1"/>
    </i>
    <i>
      <x v="2"/>
    </i>
    <i>
      <x v="3"/>
    </i>
    <i t="grand">
      <x/>
    </i>
  </rowItems>
  <colFields count="1">
    <field x="2"/>
  </colFields>
  <colItems count="3">
    <i>
      <x/>
    </i>
    <i>
      <x v="1"/>
    </i>
    <i t="grand">
      <x/>
    </i>
  </colItems>
  <dataFields count="1">
    <dataField name="Nombre de Priorité"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Priorité" xr10:uid="{9F16D52C-6B01-4166-814C-F1C32EFB5FEE}" sourceName="Priorité">
  <pivotTables>
    <pivotTable tabId="9" name="Tableau croisé dynamique1"/>
    <pivotTable tabId="9" name="Tableau croisé dynamique2"/>
    <pivotTable tabId="9" name="Tableau croisé dynamique3"/>
  </pivotTables>
  <data>
    <tabular pivotCacheId="15265316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Responsable" xr10:uid="{ADC2EDFB-05BE-453D-8C4B-42815FE76422}" sourceName="Responsable">
  <pivotTables>
    <pivotTable tabId="9" name="Tableau croisé dynamique1"/>
    <pivotTable tabId="9" name="Tableau croisé dynamique2"/>
    <pivotTable tabId="9" name="Tableau croisé dynamique3"/>
  </pivotTables>
  <data>
    <tabular pivotCacheId="152653162">
      <items count="5">
        <i x="0" s="1"/>
        <i x="3" s="1"/>
        <i x="2" s="1"/>
        <i x="1"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orité" xr10:uid="{C048EE4E-3C82-4EAA-A627-40810B938384}" cache="Segment_Priorité" caption="Priorité" rowHeight="251883"/>
  <slicer name="Responsable" xr10:uid="{B0D002F2-7980-4FFF-B978-6A8D69908B80}" cache="Segment_Responsable" caption="Responsable" rowHeight="251883"/>
</slicer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A9B7A-BC6A-402B-9703-5F2C16253EEC}">
  <dimension ref="A2:B7"/>
  <sheetViews>
    <sheetView showGridLines="0" workbookViewId="0">
      <selection activeCell="B3" sqref="B3"/>
    </sheetView>
  </sheetViews>
  <sheetFormatPr baseColWidth="10" defaultColWidth="62" defaultRowHeight="18.5" x14ac:dyDescent="0.45"/>
  <cols>
    <col min="1" max="1" width="31" style="3" customWidth="1"/>
    <col min="2" max="2" width="119.90625" style="3" customWidth="1"/>
    <col min="3" max="16384" width="62" style="3"/>
  </cols>
  <sheetData>
    <row r="2" spans="1:2" ht="56" thickBot="1" x14ac:dyDescent="0.5">
      <c r="A2" s="1" t="s">
        <v>2</v>
      </c>
      <c r="B2" s="2" t="s">
        <v>72</v>
      </c>
    </row>
    <row r="3" spans="1:2" ht="37.5" thickBot="1" x14ac:dyDescent="0.5">
      <c r="A3" s="4" t="s">
        <v>0</v>
      </c>
      <c r="B3" s="5" t="s">
        <v>1</v>
      </c>
    </row>
    <row r="4" spans="1:2" s="8" customFormat="1" ht="19" thickBot="1" x14ac:dyDescent="0.5">
      <c r="A4" s="6">
        <v>1</v>
      </c>
      <c r="B4" s="7" t="s">
        <v>3</v>
      </c>
    </row>
    <row r="5" spans="1:2" s="8" customFormat="1" ht="19" thickBot="1" x14ac:dyDescent="0.5">
      <c r="A5" s="6">
        <v>2</v>
      </c>
      <c r="B5" s="7" t="s">
        <v>4</v>
      </c>
    </row>
    <row r="6" spans="1:2" s="8" customFormat="1" ht="19" thickBot="1" x14ac:dyDescent="0.5">
      <c r="A6" s="6">
        <v>3</v>
      </c>
      <c r="B6" s="7" t="s">
        <v>5</v>
      </c>
    </row>
    <row r="7" spans="1:2" s="8" customFormat="1" ht="19" thickBot="1" x14ac:dyDescent="0.5">
      <c r="A7" s="6">
        <v>4</v>
      </c>
      <c r="B7" s="7"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23F76-520E-4DB0-A45E-971392644926}">
  <dimension ref="A3:B7"/>
  <sheetViews>
    <sheetView showGridLines="0" workbookViewId="0">
      <selection activeCell="B3" sqref="B3"/>
    </sheetView>
  </sheetViews>
  <sheetFormatPr baseColWidth="10" defaultRowHeight="14.5" x14ac:dyDescent="0.35"/>
  <cols>
    <col min="1" max="1" width="17.81640625" customWidth="1"/>
    <col min="2" max="2" width="127.36328125" bestFit="1" customWidth="1"/>
  </cols>
  <sheetData>
    <row r="3" spans="1:2" ht="18.5" x14ac:dyDescent="0.45">
      <c r="A3" s="23" t="s">
        <v>73</v>
      </c>
      <c r="B3" s="24" t="s">
        <v>7</v>
      </c>
    </row>
    <row r="4" spans="1:2" ht="37" x14ac:dyDescent="0.45">
      <c r="A4" s="25" t="s">
        <v>11</v>
      </c>
      <c r="B4" s="22" t="s">
        <v>74</v>
      </c>
    </row>
    <row r="5" spans="1:2" ht="37" x14ac:dyDescent="0.45">
      <c r="A5" s="25" t="s">
        <v>16</v>
      </c>
      <c r="B5" s="22" t="s">
        <v>75</v>
      </c>
    </row>
    <row r="6" spans="1:2" ht="37" x14ac:dyDescent="0.45">
      <c r="A6" s="25" t="s">
        <v>20</v>
      </c>
      <c r="B6" s="22" t="s">
        <v>76</v>
      </c>
    </row>
    <row r="7" spans="1:2" ht="37" x14ac:dyDescent="0.45">
      <c r="A7" s="25" t="s">
        <v>24</v>
      </c>
      <c r="B7" s="22" t="s">
        <v>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856C7-71A8-43DE-BEAE-838726B60A58}">
  <dimension ref="B3:F22"/>
  <sheetViews>
    <sheetView showGridLines="0" tabSelected="1" topLeftCell="B1" workbookViewId="0">
      <selection activeCell="H7" sqref="H7"/>
    </sheetView>
  </sheetViews>
  <sheetFormatPr baseColWidth="10" defaultRowHeight="14.5" x14ac:dyDescent="0.35"/>
  <cols>
    <col min="2" max="2" width="13.08984375" bestFit="1" customWidth="1"/>
    <col min="3" max="3" width="76.54296875" customWidth="1"/>
    <col min="4" max="4" width="9.08984375" bestFit="1" customWidth="1"/>
    <col min="5" max="5" width="17" customWidth="1"/>
    <col min="6" max="6" width="13.81640625" customWidth="1"/>
  </cols>
  <sheetData>
    <row r="3" spans="2:6" x14ac:dyDescent="0.35">
      <c r="E3" s="10" t="s">
        <v>85</v>
      </c>
      <c r="F3" s="27">
        <v>45975</v>
      </c>
    </row>
    <row r="5" spans="2:6" s="10" customFormat="1" ht="18.5" x14ac:dyDescent="0.45">
      <c r="B5" s="15" t="s">
        <v>8</v>
      </c>
      <c r="C5" s="15" t="s">
        <v>9</v>
      </c>
      <c r="D5" s="15" t="s">
        <v>10</v>
      </c>
      <c r="E5" s="15" t="s">
        <v>50</v>
      </c>
      <c r="F5" s="15" t="s">
        <v>49</v>
      </c>
    </row>
    <row r="6" spans="2:6" ht="18.5" x14ac:dyDescent="0.45">
      <c r="B6" s="9" t="s">
        <v>11</v>
      </c>
      <c r="C6" s="9" t="s">
        <v>12</v>
      </c>
      <c r="D6" s="11" t="s">
        <v>44</v>
      </c>
      <c r="E6" s="11" t="s">
        <v>78</v>
      </c>
      <c r="F6" s="11" t="s">
        <v>66</v>
      </c>
    </row>
    <row r="7" spans="2:6" ht="18.5" x14ac:dyDescent="0.45">
      <c r="B7" s="9" t="s">
        <v>11</v>
      </c>
      <c r="C7" s="9" t="s">
        <v>13</v>
      </c>
      <c r="D7" s="11" t="s">
        <v>45</v>
      </c>
      <c r="E7" s="11" t="s">
        <v>78</v>
      </c>
      <c r="F7" s="11" t="s">
        <v>66</v>
      </c>
    </row>
    <row r="8" spans="2:6" ht="18.5" x14ac:dyDescent="0.45">
      <c r="B8" s="9" t="s">
        <v>11</v>
      </c>
      <c r="C8" s="9" t="s">
        <v>14</v>
      </c>
      <c r="D8" s="11" t="s">
        <v>44</v>
      </c>
      <c r="E8" s="11" t="s">
        <v>78</v>
      </c>
      <c r="F8" s="11" t="s">
        <v>66</v>
      </c>
    </row>
    <row r="9" spans="2:6" ht="18.5" x14ac:dyDescent="0.45">
      <c r="B9" s="9" t="s">
        <v>11</v>
      </c>
      <c r="C9" s="9" t="s">
        <v>15</v>
      </c>
      <c r="D9" s="11" t="s">
        <v>44</v>
      </c>
      <c r="E9" s="11" t="s">
        <v>78</v>
      </c>
      <c r="F9" s="11" t="s">
        <v>66</v>
      </c>
    </row>
    <row r="10" spans="2:6" ht="18.5" x14ac:dyDescent="0.45">
      <c r="B10" s="9" t="s">
        <v>16</v>
      </c>
      <c r="C10" s="9" t="s">
        <v>17</v>
      </c>
      <c r="D10" s="11" t="s">
        <v>44</v>
      </c>
      <c r="E10" s="11" t="s">
        <v>79</v>
      </c>
      <c r="F10" s="11" t="s">
        <v>66</v>
      </c>
    </row>
    <row r="11" spans="2:6" ht="18.5" x14ac:dyDescent="0.45">
      <c r="B11" s="9" t="s">
        <v>16</v>
      </c>
      <c r="C11" s="9" t="s">
        <v>18</v>
      </c>
      <c r="D11" s="11" t="s">
        <v>45</v>
      </c>
      <c r="E11" s="11" t="s">
        <v>79</v>
      </c>
      <c r="F11" s="11" t="s">
        <v>66</v>
      </c>
    </row>
    <row r="12" spans="2:6" ht="18.5" x14ac:dyDescent="0.45">
      <c r="B12" s="9" t="s">
        <v>16</v>
      </c>
      <c r="C12" s="9" t="s">
        <v>19</v>
      </c>
      <c r="D12" s="11" t="s">
        <v>44</v>
      </c>
      <c r="E12" s="11" t="s">
        <v>79</v>
      </c>
      <c r="F12" s="11" t="s">
        <v>66</v>
      </c>
    </row>
    <row r="13" spans="2:6" ht="18.5" x14ac:dyDescent="0.45">
      <c r="B13" s="9" t="s">
        <v>16</v>
      </c>
      <c r="C13" s="9" t="s">
        <v>15</v>
      </c>
      <c r="D13" s="11" t="s">
        <v>44</v>
      </c>
      <c r="E13" s="11" t="s">
        <v>79</v>
      </c>
      <c r="F13" s="11" t="s">
        <v>66</v>
      </c>
    </row>
    <row r="14" spans="2:6" ht="18.5" x14ac:dyDescent="0.45">
      <c r="B14" s="9" t="s">
        <v>20</v>
      </c>
      <c r="C14" s="9" t="s">
        <v>21</v>
      </c>
      <c r="D14" s="11" t="s">
        <v>44</v>
      </c>
      <c r="E14" s="11" t="s">
        <v>80</v>
      </c>
      <c r="F14" s="11" t="s">
        <v>66</v>
      </c>
    </row>
    <row r="15" spans="2:6" ht="18.5" x14ac:dyDescent="0.45">
      <c r="B15" s="9" t="s">
        <v>20</v>
      </c>
      <c r="C15" s="9" t="s">
        <v>22</v>
      </c>
      <c r="D15" s="11" t="s">
        <v>45</v>
      </c>
      <c r="E15" s="11" t="s">
        <v>80</v>
      </c>
      <c r="F15" s="11" t="s">
        <v>66</v>
      </c>
    </row>
    <row r="16" spans="2:6" ht="18.5" x14ac:dyDescent="0.45">
      <c r="B16" s="9" t="s">
        <v>20</v>
      </c>
      <c r="C16" s="9" t="s">
        <v>23</v>
      </c>
      <c r="D16" s="11" t="s">
        <v>44</v>
      </c>
      <c r="E16" s="11" t="s">
        <v>80</v>
      </c>
      <c r="F16" s="11" t="s">
        <v>66</v>
      </c>
    </row>
    <row r="17" spans="2:6" ht="18.5" x14ac:dyDescent="0.45">
      <c r="B17" s="9" t="s">
        <v>20</v>
      </c>
      <c r="C17" s="9" t="s">
        <v>15</v>
      </c>
      <c r="D17" s="11" t="s">
        <v>44</v>
      </c>
      <c r="E17" s="11" t="s">
        <v>80</v>
      </c>
      <c r="F17" s="11" t="s">
        <v>66</v>
      </c>
    </row>
    <row r="18" spans="2:6" ht="18.5" x14ac:dyDescent="0.45">
      <c r="B18" s="9" t="s">
        <v>24</v>
      </c>
      <c r="C18" s="9" t="s">
        <v>25</v>
      </c>
      <c r="D18" s="11" t="s">
        <v>44</v>
      </c>
      <c r="E18" s="11" t="s">
        <v>83</v>
      </c>
      <c r="F18" s="11" t="s">
        <v>66</v>
      </c>
    </row>
    <row r="19" spans="2:6" ht="18.5" x14ac:dyDescent="0.45">
      <c r="B19" s="9" t="s">
        <v>24</v>
      </c>
      <c r="C19" s="9" t="s">
        <v>26</v>
      </c>
      <c r="D19" s="11" t="s">
        <v>45</v>
      </c>
      <c r="E19" s="11" t="s">
        <v>83</v>
      </c>
      <c r="F19" s="11" t="s">
        <v>66</v>
      </c>
    </row>
    <row r="20" spans="2:6" ht="18.5" x14ac:dyDescent="0.45">
      <c r="B20" s="9" t="s">
        <v>24</v>
      </c>
      <c r="C20" s="9" t="s">
        <v>27</v>
      </c>
      <c r="D20" s="11" t="s">
        <v>44</v>
      </c>
      <c r="E20" s="11" t="s">
        <v>83</v>
      </c>
      <c r="F20" s="11" t="s">
        <v>66</v>
      </c>
    </row>
    <row r="21" spans="2:6" ht="18.5" x14ac:dyDescent="0.45">
      <c r="B21" s="9" t="s">
        <v>24</v>
      </c>
      <c r="C21" s="9" t="s">
        <v>15</v>
      </c>
      <c r="D21" s="11" t="s">
        <v>44</v>
      </c>
      <c r="E21" s="11" t="s">
        <v>83</v>
      </c>
      <c r="F21" s="11" t="s">
        <v>66</v>
      </c>
    </row>
    <row r="22" spans="2:6" x14ac:dyDescent="0.35">
      <c r="D22" s="12"/>
      <c r="E22" s="12"/>
      <c r="F22" s="12"/>
    </row>
  </sheetData>
  <conditionalFormatting sqref="F6:F21">
    <cfRule type="iconSet" priority="2">
      <iconSet iconSet="3Symbols">
        <cfvo type="percent" val="0"/>
        <cfvo type="percent" val="33"/>
        <cfvo type="percent" val="67"/>
      </iconSet>
    </cfRule>
    <cfRule type="containsText" dxfId="4" priority="3" operator="containsText" text="À revoir">
      <formula>NOT(ISERROR(SEARCH("À revoir",F6)))</formula>
    </cfRule>
    <cfRule type="containsText" dxfId="3" priority="4" operator="containsText" text="Bloquée">
      <formula>NOT(ISERROR(SEARCH("Bloquée",F6)))</formula>
    </cfRule>
    <cfRule type="containsText" dxfId="2" priority="5" operator="containsText" text="Validée">
      <formula>NOT(ISERROR(SEARCH("Validée",F6)))</formula>
    </cfRule>
    <cfRule type="containsText" dxfId="1" priority="6" operator="containsText" text="Fait">
      <formula>NOT(ISERROR(SEARCH("Fait",F6)))</formula>
    </cfRule>
  </conditionalFormatting>
  <conditionalFormatting sqref="F1:F1048576">
    <cfRule type="containsText" dxfId="0" priority="1" operator="containsText" text="En cours">
      <formula>NOT(ISERROR(SEARCH("En cours",F1)))</formula>
    </cfRule>
  </conditionalFormatting>
  <dataValidations count="1">
    <dataValidation type="list" allowBlank="1" showInputMessage="1" showErrorMessage="1" sqref="E6:E21" xr:uid="{659D301D-60FC-4D28-8EB2-6800A4326AAF}">
      <formula1>"Angele,Landry,Thierry,Yves"</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8F652239-E095-4D2B-993B-166ED3576BBE}">
          <x14:formula1>
            <xm:f>Criteres!$B$13:$B$18</xm:f>
          </x14:formula1>
          <xm:sqref>F6:F21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EA04D-5027-4F90-BA33-87FA2B304E3C}">
  <dimension ref="B3:E18"/>
  <sheetViews>
    <sheetView showGridLines="0" workbookViewId="0">
      <selection activeCell="C16" sqref="C16"/>
    </sheetView>
  </sheetViews>
  <sheetFormatPr baseColWidth="10" defaultRowHeight="14.5" x14ac:dyDescent="0.35"/>
  <cols>
    <col min="2" max="2" width="22.36328125" customWidth="1"/>
    <col min="3" max="3" width="41.7265625" customWidth="1"/>
    <col min="4" max="4" width="41.6328125" customWidth="1"/>
    <col min="5" max="5" width="31.90625" customWidth="1"/>
  </cols>
  <sheetData>
    <row r="3" spans="2:5" ht="18.5" x14ac:dyDescent="0.45">
      <c r="B3" s="19" t="s">
        <v>71</v>
      </c>
    </row>
    <row r="4" spans="2:5" x14ac:dyDescent="0.35">
      <c r="B4" s="21" t="s">
        <v>28</v>
      </c>
      <c r="C4" s="21" t="s">
        <v>29</v>
      </c>
      <c r="D4" s="21" t="s">
        <v>30</v>
      </c>
      <c r="E4" s="21" t="s">
        <v>31</v>
      </c>
    </row>
    <row r="5" spans="2:5" ht="29" x14ac:dyDescent="0.35">
      <c r="B5" s="13" t="s">
        <v>32</v>
      </c>
      <c r="C5" s="14" t="s">
        <v>33</v>
      </c>
      <c r="D5" s="14" t="s">
        <v>34</v>
      </c>
      <c r="E5" s="14" t="s">
        <v>35</v>
      </c>
    </row>
    <row r="6" spans="2:5" ht="43.5" x14ac:dyDescent="0.35">
      <c r="B6" s="13" t="s">
        <v>36</v>
      </c>
      <c r="C6" s="14" t="s">
        <v>37</v>
      </c>
      <c r="D6" s="14" t="s">
        <v>38</v>
      </c>
      <c r="E6" s="14" t="s">
        <v>39</v>
      </c>
    </row>
    <row r="7" spans="2:5" ht="29" x14ac:dyDescent="0.35">
      <c r="B7" s="13" t="s">
        <v>40</v>
      </c>
      <c r="C7" s="14" t="s">
        <v>41</v>
      </c>
      <c r="D7" s="14" t="s">
        <v>42</v>
      </c>
      <c r="E7" s="14" t="s">
        <v>43</v>
      </c>
    </row>
    <row r="11" spans="2:5" ht="18.5" x14ac:dyDescent="0.45">
      <c r="B11" s="19" t="s">
        <v>51</v>
      </c>
    </row>
    <row r="12" spans="2:5" x14ac:dyDescent="0.35">
      <c r="B12" s="20" t="s">
        <v>51</v>
      </c>
      <c r="C12" s="21" t="s">
        <v>52</v>
      </c>
      <c r="D12" s="21" t="s">
        <v>53</v>
      </c>
    </row>
    <row r="13" spans="2:5" x14ac:dyDescent="0.35">
      <c r="B13" s="13" t="s">
        <v>54</v>
      </c>
      <c r="C13" s="18" t="s">
        <v>55</v>
      </c>
      <c r="D13" s="18" t="s">
        <v>56</v>
      </c>
    </row>
    <row r="14" spans="2:5" x14ac:dyDescent="0.35">
      <c r="B14" s="13" t="s">
        <v>57</v>
      </c>
      <c r="C14" s="18" t="s">
        <v>58</v>
      </c>
      <c r="D14" s="18" t="s">
        <v>59</v>
      </c>
    </row>
    <row r="15" spans="2:5" ht="29" x14ac:dyDescent="0.35">
      <c r="B15" s="13" t="s">
        <v>60</v>
      </c>
      <c r="C15" s="18" t="s">
        <v>61</v>
      </c>
      <c r="D15" s="18" t="s">
        <v>62</v>
      </c>
    </row>
    <row r="16" spans="2:5" ht="29" x14ac:dyDescent="0.35">
      <c r="B16" s="13" t="s">
        <v>63</v>
      </c>
      <c r="C16" s="18" t="s">
        <v>64</v>
      </c>
      <c r="D16" s="18" t="s">
        <v>65</v>
      </c>
    </row>
    <row r="17" spans="2:4" ht="29" x14ac:dyDescent="0.35">
      <c r="B17" s="13" t="s">
        <v>66</v>
      </c>
      <c r="C17" s="18" t="s">
        <v>67</v>
      </c>
      <c r="D17" s="18" t="s">
        <v>68</v>
      </c>
    </row>
    <row r="18" spans="2:4" ht="43.5" x14ac:dyDescent="0.35">
      <c r="B18" s="13" t="s">
        <v>69</v>
      </c>
      <c r="C18" s="18" t="s">
        <v>70</v>
      </c>
      <c r="D18" s="18" t="s">
        <v>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BFE12-9D39-44B0-9F87-0D593AE57910}">
  <dimension ref="B7:N25"/>
  <sheetViews>
    <sheetView showGridLines="0" workbookViewId="0">
      <selection activeCell="B20" sqref="B20"/>
    </sheetView>
  </sheetViews>
  <sheetFormatPr baseColWidth="10" defaultRowHeight="14.5" x14ac:dyDescent="0.35"/>
  <cols>
    <col min="1" max="1" width="7.1796875" customWidth="1"/>
    <col min="2" max="2" width="23.1796875" bestFit="1" customWidth="1"/>
    <col min="3" max="3" width="6.453125" bestFit="1" customWidth="1"/>
    <col min="4" max="4" width="5.36328125" bestFit="1" customWidth="1"/>
    <col min="5" max="5" width="6.54296875" bestFit="1" customWidth="1"/>
    <col min="6" max="6" width="4.7265625" bestFit="1" customWidth="1"/>
    <col min="7" max="7" width="4.90625" bestFit="1" customWidth="1"/>
    <col min="11" max="11" width="50.6328125" bestFit="1" customWidth="1"/>
    <col min="12" max="12" width="2.90625" bestFit="1" customWidth="1"/>
    <col min="13" max="13" width="4.90625" bestFit="1" customWidth="1"/>
    <col min="14" max="14" width="11.453125" bestFit="1" customWidth="1"/>
  </cols>
  <sheetData>
    <row r="7" spans="2:14" x14ac:dyDescent="0.35">
      <c r="K7" s="16" t="s">
        <v>47</v>
      </c>
      <c r="L7" s="16" t="s">
        <v>48</v>
      </c>
    </row>
    <row r="8" spans="2:14" x14ac:dyDescent="0.35">
      <c r="B8" s="16" t="s">
        <v>47</v>
      </c>
      <c r="C8" s="16" t="s">
        <v>48</v>
      </c>
      <c r="K8" s="16" t="s">
        <v>46</v>
      </c>
      <c r="L8" t="s">
        <v>44</v>
      </c>
      <c r="M8" t="s">
        <v>45</v>
      </c>
      <c r="N8" t="s">
        <v>82</v>
      </c>
    </row>
    <row r="9" spans="2:14" x14ac:dyDescent="0.35">
      <c r="B9" s="16" t="s">
        <v>46</v>
      </c>
      <c r="C9" t="s">
        <v>44</v>
      </c>
      <c r="D9" t="s">
        <v>45</v>
      </c>
      <c r="E9" t="s">
        <v>82</v>
      </c>
      <c r="K9" s="17" t="s">
        <v>23</v>
      </c>
      <c r="L9" s="26">
        <v>1</v>
      </c>
      <c r="M9" s="26"/>
      <c r="N9" s="26">
        <v>1</v>
      </c>
    </row>
    <row r="10" spans="2:14" x14ac:dyDescent="0.35">
      <c r="B10" s="17" t="s">
        <v>24</v>
      </c>
      <c r="C10" s="26">
        <v>3</v>
      </c>
      <c r="D10" s="26">
        <v>1</v>
      </c>
      <c r="E10" s="26">
        <v>4</v>
      </c>
      <c r="K10" s="17" t="s">
        <v>14</v>
      </c>
      <c r="L10" s="26">
        <v>1</v>
      </c>
      <c r="M10" s="26"/>
      <c r="N10" s="26">
        <v>1</v>
      </c>
    </row>
    <row r="11" spans="2:14" x14ac:dyDescent="0.35">
      <c r="B11" s="17" t="s">
        <v>11</v>
      </c>
      <c r="C11" s="26">
        <v>3</v>
      </c>
      <c r="D11" s="26">
        <v>1</v>
      </c>
      <c r="E11" s="26">
        <v>4</v>
      </c>
      <c r="K11" s="17" t="s">
        <v>27</v>
      </c>
      <c r="L11" s="26">
        <v>1</v>
      </c>
      <c r="M11" s="26"/>
      <c r="N11" s="26">
        <v>1</v>
      </c>
    </row>
    <row r="12" spans="2:14" x14ac:dyDescent="0.35">
      <c r="B12" s="17" t="s">
        <v>16</v>
      </c>
      <c r="C12" s="26">
        <v>3</v>
      </c>
      <c r="D12" s="26">
        <v>1</v>
      </c>
      <c r="E12" s="26">
        <v>4</v>
      </c>
      <c r="K12" s="17" t="s">
        <v>17</v>
      </c>
      <c r="L12" s="26">
        <v>1</v>
      </c>
      <c r="M12" s="26"/>
      <c r="N12" s="26">
        <v>1</v>
      </c>
    </row>
    <row r="13" spans="2:14" x14ac:dyDescent="0.35">
      <c r="B13" s="17" t="s">
        <v>20</v>
      </c>
      <c r="C13" s="26">
        <v>3</v>
      </c>
      <c r="D13" s="26">
        <v>1</v>
      </c>
      <c r="E13" s="26">
        <v>4</v>
      </c>
      <c r="K13" s="17" t="s">
        <v>25</v>
      </c>
      <c r="L13" s="26">
        <v>1</v>
      </c>
      <c r="M13" s="26"/>
      <c r="N13" s="26">
        <v>1</v>
      </c>
    </row>
    <row r="14" spans="2:14" x14ac:dyDescent="0.35">
      <c r="B14" s="17" t="s">
        <v>82</v>
      </c>
      <c r="C14" s="26">
        <v>12</v>
      </c>
      <c r="D14" s="26">
        <v>4</v>
      </c>
      <c r="E14" s="26">
        <v>16</v>
      </c>
      <c r="K14" s="17" t="s">
        <v>12</v>
      </c>
      <c r="L14" s="26">
        <v>1</v>
      </c>
      <c r="M14" s="26"/>
      <c r="N14" s="26">
        <v>1</v>
      </c>
    </row>
    <row r="15" spans="2:14" x14ac:dyDescent="0.35">
      <c r="K15" s="17" t="s">
        <v>13</v>
      </c>
      <c r="L15" s="26"/>
      <c r="M15" s="26">
        <v>1</v>
      </c>
      <c r="N15" s="26">
        <v>1</v>
      </c>
    </row>
    <row r="16" spans="2:14" x14ac:dyDescent="0.35">
      <c r="K16" s="17" t="s">
        <v>18</v>
      </c>
      <c r="L16" s="26"/>
      <c r="M16" s="26">
        <v>1</v>
      </c>
      <c r="N16" s="26">
        <v>1</v>
      </c>
    </row>
    <row r="17" spans="2:14" x14ac:dyDescent="0.35">
      <c r="K17" s="17" t="s">
        <v>22</v>
      </c>
      <c r="L17" s="26"/>
      <c r="M17" s="26">
        <v>1</v>
      </c>
      <c r="N17" s="26">
        <v>1</v>
      </c>
    </row>
    <row r="18" spans="2:14" x14ac:dyDescent="0.35">
      <c r="K18" s="17" t="s">
        <v>26</v>
      </c>
      <c r="L18" s="26"/>
      <c r="M18" s="26">
        <v>1</v>
      </c>
      <c r="N18" s="26">
        <v>1</v>
      </c>
    </row>
    <row r="19" spans="2:14" x14ac:dyDescent="0.35">
      <c r="B19" s="16" t="s">
        <v>81</v>
      </c>
      <c r="C19" s="16" t="s">
        <v>48</v>
      </c>
      <c r="K19" s="17" t="s">
        <v>21</v>
      </c>
      <c r="L19" s="26">
        <v>1</v>
      </c>
      <c r="M19" s="26"/>
      <c r="N19" s="26">
        <v>1</v>
      </c>
    </row>
    <row r="20" spans="2:14" x14ac:dyDescent="0.35">
      <c r="B20" s="16" t="s">
        <v>46</v>
      </c>
      <c r="C20" t="s">
        <v>78</v>
      </c>
      <c r="D20" t="s">
        <v>80</v>
      </c>
      <c r="E20" t="s">
        <v>79</v>
      </c>
      <c r="F20" t="s">
        <v>83</v>
      </c>
      <c r="G20" t="s">
        <v>82</v>
      </c>
      <c r="K20" s="17" t="s">
        <v>19</v>
      </c>
      <c r="L20" s="26">
        <v>1</v>
      </c>
      <c r="M20" s="26"/>
      <c r="N20" s="26">
        <v>1</v>
      </c>
    </row>
    <row r="21" spans="2:14" x14ac:dyDescent="0.35">
      <c r="B21" s="17" t="s">
        <v>24</v>
      </c>
      <c r="C21" s="26"/>
      <c r="D21" s="26"/>
      <c r="E21" s="26"/>
      <c r="F21" s="26">
        <v>4</v>
      </c>
      <c r="G21" s="26">
        <v>4</v>
      </c>
      <c r="K21" s="17" t="s">
        <v>15</v>
      </c>
      <c r="L21" s="26">
        <v>4</v>
      </c>
      <c r="M21" s="26"/>
      <c r="N21" s="26">
        <v>4</v>
      </c>
    </row>
    <row r="22" spans="2:14" x14ac:dyDescent="0.35">
      <c r="B22" s="17" t="s">
        <v>11</v>
      </c>
      <c r="C22" s="26">
        <v>4</v>
      </c>
      <c r="D22" s="26"/>
      <c r="E22" s="26"/>
      <c r="F22" s="26"/>
      <c r="G22" s="26">
        <v>4</v>
      </c>
      <c r="K22" s="17" t="s">
        <v>82</v>
      </c>
      <c r="L22" s="26">
        <v>12</v>
      </c>
      <c r="M22" s="26">
        <v>4</v>
      </c>
      <c r="N22" s="26">
        <v>16</v>
      </c>
    </row>
    <row r="23" spans="2:14" x14ac:dyDescent="0.35">
      <c r="B23" s="17" t="s">
        <v>16</v>
      </c>
      <c r="C23" s="26"/>
      <c r="D23" s="26"/>
      <c r="E23" s="26">
        <v>4</v>
      </c>
      <c r="F23" s="26"/>
      <c r="G23" s="26">
        <v>4</v>
      </c>
    </row>
    <row r="24" spans="2:14" x14ac:dyDescent="0.35">
      <c r="B24" s="17" t="s">
        <v>20</v>
      </c>
      <c r="C24" s="26"/>
      <c r="D24" s="26">
        <v>4</v>
      </c>
      <c r="E24" s="26"/>
      <c r="F24" s="26"/>
      <c r="G24" s="26">
        <v>4</v>
      </c>
    </row>
    <row r="25" spans="2:14" x14ac:dyDescent="0.35">
      <c r="B25" s="17" t="s">
        <v>82</v>
      </c>
      <c r="C25" s="26">
        <v>4</v>
      </c>
      <c r="D25" s="26">
        <v>4</v>
      </c>
      <c r="E25" s="26">
        <v>4</v>
      </c>
      <c r="F25" s="26">
        <v>4</v>
      </c>
      <c r="G25" s="26">
        <v>16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docMetadata/LabelInfo.xml><?xml version="1.0" encoding="utf-8"?>
<clbl:labelList xmlns:clbl="http://schemas.microsoft.com/office/2020/mipLabelMetadata">
  <clbl:label id="{3513b79f-ce8d-43d6-b7e5-c12d3e236916}" enabled="1" method="Standard" siteId="{ad8a84ef-f1f3-4b14-ad08-b99ca66f7e3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Objectif du Sprint</vt:lpstr>
      <vt:lpstr>Definition of Done</vt:lpstr>
      <vt:lpstr>Sprint Backlog</vt:lpstr>
      <vt:lpstr>Criteres</vt:lpstr>
      <vt:lpstr>Synthese Sprint Backlog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Thierry Pascal Zokou Tchokonthe</dc:creator>
  <cp:lastModifiedBy>Thierry Pascal Zokou Tchokonthe</cp:lastModifiedBy>
  <dcterms:created xsi:type="dcterms:W3CDTF">2025-11-10T22:00:38Z</dcterms:created>
  <dcterms:modified xsi:type="dcterms:W3CDTF">2025-11-14T17:19:17Z</dcterms:modified>
</cp:coreProperties>
</file>