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Zasady" sheetId="1" state="visible" r:id="rId3"/>
    <sheet name="Linki wewnętrzne" sheetId="2" state="visible" r:id="rId4"/>
    <sheet name="Linki zewnętrzne" sheetId="3" state="visible" r:id="rId5"/>
    <sheet name="Mapa URL" sheetId="4" state="visible" r:id="rId6"/>
  </sheets>
  <definedNames>
    <definedName function="false" hidden="true" localSheetId="1" name="_xlnm._FilterDatabase" vbProcedure="false">'Linki wewnętrzne'!$A$1:$I$80</definedName>
    <definedName function="false" hidden="true" localSheetId="2" name="_xlnm._FilterDatabase" vbProcedure="false">'Linki zewnętrzne'!$A$1:$H$29</definedName>
    <definedName function="false" hidden="true" localSheetId="3" name="_xlnm._FilterDatabase" vbProcedure="false">'Mapa URL'!$A$1:$G$33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<sst xmlns="http://schemas.openxmlformats.org/spreadsheetml/2006/main" count="1031" uniqueCount="383">
  <si>
    <t xml:space="preserve">Plan link buildingu – Faktura Smart Magazyn (10 nowych artykułów + seria KSeF)</t>
  </si>
  <si>
    <t xml:space="preserve">Jak czytać ten plik</t>
  </si>
  <si>
    <t xml:space="preserve">• Zakładka „Linki wewnętrzne”: skąd → dokąd, w którym miejscu tekstu i jakim anchorem. Wiersze posortowane wg artykułu źródłowego.</t>
  </si>
  <si>
    <t xml:space="preserve">• Zakładka „Linki zewnętrzne”: linki do źródeł rządowych i urzędowych (MF/KSeF, podatki.gov.pl, biznes.gov.pl, ZUS, ISAP, NBP).</t>
  </si>
  <si>
    <t xml:space="preserve">• Zakładka „Mapa URL”: wszystkie adresy fakturasmart.pl użyte w planie i status ich weryfikacji.</t>
  </si>
  <si>
    <t xml:space="preserve">• Żółte pola „[URL do uzupełnienia]” = adres opublikowanego artykułu, którego nie udało się ustalić – uzupełnić przed wdrożeniem.</t>
  </si>
  <si>
    <t xml:space="preserve">Zasady wdrożenia</t>
  </si>
  <si>
    <t xml:space="preserve">1. 3–5 linków wewnętrznych na artykuł, w treści (nie tylko w stopce). Pierwszy link do artykułu z tej samej kategorii możliwie wysoko w tekście.</t>
  </si>
  <si>
    <t xml:space="preserve">2. Anchory naturalne i zróżnicowane – nie powtarzać tego samego anchora do tej samej strony w kilku artykułach. Anchory w tabeli to propozycje; można je dopasować do zdania.</t>
  </si>
  <si>
    <t xml:space="preserve">3. Jeden link do danego adresu w jednym artykule (bez duplikatów).</t>
  </si>
  <si>
    <t xml:space="preserve">4. Linki do produktu (strona KSeF, moduł proforma, aplikacja) – maks. 1–2 na artykuł, w podsumowaniu lub tam, gdzie wynikają z treści.</t>
  </si>
  <si>
    <t xml:space="preserve">5. Linki zewnętrzne: 1–3 na artykuł, wyłącznie do źródeł rządowych/urzędowych. Otwierane w nowej karcie (target="_blank" rel="noopener"). Bez nofollow – to wiarygodne źródła, które wzmacniają E-E-A-T.</t>
  </si>
  <si>
    <t xml:space="preserve">6. NIE linkujemy do konkurencji (programy do faktur i biura rachunkowe, np. inFakt, iFirma, wFirma, Fakturownia, Faktura.pl, SaldeoSMART, Comarch, Symfonia, InsERT) ani do portali z paywallem.</t>
  </si>
  <si>
    <t xml:space="preserve">7. Przy linkach do projektu ustawy (kary KSeF od 2028 r., projekt UD477) – po publikacji ustawy w Dzienniku Ustaw podmienić link na dziennikustaw.gov.pl.</t>
  </si>
  <si>
    <t xml:space="preserve">8. Po wdrożeniu: sprawdzić wszystkie linki (kody 200, brak przekierowań 301/404) i dodać nowe artykuły do sitemap.xml zgodnie z briefem SEO.</t>
  </si>
  <si>
    <t xml:space="preserve">Struktura klastrów</t>
  </si>
  <si>
    <t xml:space="preserve">• Klaster KSeF – filar: Art. 1 (wprowadzenie) i Art. 10 (dla kogo obowiązkowy); wspierające: Art. 15, 03 (korekty), 06 (proforma), 08 (B2C) + pozostałe artykuły KSeF.</t>
  </si>
  <si>
    <t xml:space="preserve">• Klaster Podatki – filar: 02 (limity) i 01 (forma opodatkowania); wspierające: 04, 05, 07, 09, 10.</t>
  </si>
  <si>
    <t xml:space="preserve">• Mosty między klastrami: 02 → Art. 10 (zwolnienie z VAT a KSeF), 04 → Art. 15 (data otrzymania w KSeF), K3 → 04/05, 06 → 04.</t>
  </si>
  <si>
    <t xml:space="preserve">Nr</t>
  </si>
  <si>
    <t xml:space="preserve">Artykuł źródłowy</t>
  </si>
  <si>
    <t xml:space="preserve">URL źródłowy</t>
  </si>
  <si>
    <t xml:space="preserve">Gdzie wstawić link</t>
  </si>
  <si>
    <t xml:space="preserve">Anchor (tekst linku)</t>
  </si>
  <si>
    <t xml:space="preserve">Strona docelowa</t>
  </si>
  <si>
    <t xml:space="preserve">URL docelowy</t>
  </si>
  <si>
    <t xml:space="preserve">Typ celu</t>
  </si>
  <si>
    <t xml:space="preserve">Priorytet</t>
  </si>
  <si>
    <t xml:space="preserve">Zmiana formy opodatkowania w 2026 r. – do kiedy i jak to zrobić?</t>
  </si>
  <si>
    <t xml:space="preserve">https://fakturasmart.pl/magazyn/podatki/zmiana-formy-opodatkowania-2026</t>
  </si>
  <si>
    <t xml:space="preserve">Sekcja „Ryczałt od przychodów ewidencjonowanych”</t>
  </si>
  <si>
    <t xml:space="preserve">limit przychodów uprawniający do ryczałtu w 2026 r.</t>
  </si>
  <si>
    <t xml:space="preserve">Limity podatkowe 2026: Ryczałt, mały podatnik i VAT</t>
  </si>
  <si>
    <t xml:space="preserve">https://fakturasmart.pl/magazyn/podatki/limity-podatkowe-2026-ryczalt-maly-podatnik-vat</t>
  </si>
  <si>
    <t xml:space="preserve">Artykuł</t>
  </si>
  <si>
    <t xml:space="preserve">Wysoki</t>
  </si>
  <si>
    <t xml:space="preserve">Sekcja „Skala podatkowa” – zdanie o odliczaniu kosztów</t>
  </si>
  <si>
    <t xml:space="preserve">koszty uzyskania przychodu w JDG</t>
  </si>
  <si>
    <t xml:space="preserve">Koszty uzyskania przychodu (KUP) w JDG w 2026 r.</t>
  </si>
  <si>
    <t xml:space="preserve">https://fakturasmart.pl/magazyn/podatki/koszty-uzyskania-przychodu-kup-jdg-2026</t>
  </si>
  <si>
    <t xml:space="preserve">Sekcja „Składka zdrowotna w 2026 roku a forma opodatkowania”</t>
  </si>
  <si>
    <t xml:space="preserve">Ulga na start i Mały ZUS Plus</t>
  </si>
  <si>
    <t xml:space="preserve">Ulga na start i Mały ZUS Plus 2026</t>
  </si>
  <si>
    <t xml:space="preserve">https://fakturasmart.pl/magazyn/podatki/ulga-na-start-maly-zus-plus-2026-skladki</t>
  </si>
  <si>
    <t xml:space="preserve">Średni</t>
  </si>
  <si>
    <t xml:space="preserve">Podsumowanie</t>
  </si>
  <si>
    <t xml:space="preserve">program do wystawiania faktur online</t>
  </si>
  <si>
    <t xml:space="preserve">Faktura Smart – co to jest</t>
  </si>
  <si>
    <t xml:space="preserve">https://fakturasmart.pl/co-to</t>
  </si>
  <si>
    <t xml:space="preserve">Produkt</t>
  </si>
  <si>
    <t xml:space="preserve">Przykład o przekroczeniu limitu ryczałtu</t>
  </si>
  <si>
    <t xml:space="preserve">zmiana formy opodatkowania</t>
  </si>
  <si>
    <t xml:space="preserve">Sekcja „Status małego podatnika i zwolnienie z VAT” – zdanie o kwartalnym VAT</t>
  </si>
  <si>
    <t xml:space="preserve">kwartalne rozliczenie VAT</t>
  </si>
  <si>
    <t xml:space="preserve">Rozliczenie VAT w 2026: miesięczne czy kwartalne?</t>
  </si>
  <si>
    <t xml:space="preserve">https://fakturasmart.pl/magazyn/podatki/rozliczenie-vat-2026-miesieczne-czy-kwartalne</t>
  </si>
  <si>
    <t xml:space="preserve">Akapit o jednorazowej amortyzacji</t>
  </si>
  <si>
    <t xml:space="preserve">kiedy wydatek można od razu wrzucić w koszty</t>
  </si>
  <si>
    <t xml:space="preserve">Akapit o zwolnieniu z VAT 240 000 zł</t>
  </si>
  <si>
    <t xml:space="preserve">obowiązek KSeF dla podatników zwolnionych z VAT</t>
  </si>
  <si>
    <t xml:space="preserve">Art. 10 – Dla kogo KSeF jest obowiązkowy, a dla kogo dobrowolny?</t>
  </si>
  <si>
    <t xml:space="preserve">https://fakturasmart.pl/magazyn/ksef/dla-kogo-ksef-jest-obowiazkowy-a-dla-kogo-dobrowolny</t>
  </si>
  <si>
    <t xml:space="preserve">Faktura korygująca a nota korygująca w 2026 r.</t>
  </si>
  <si>
    <t xml:space="preserve">https://fakturasmart.pl/magazyn/ksef/faktura-korygujaca-a-nota-korygujaca-2026</t>
  </si>
  <si>
    <t xml:space="preserve">Wstęp – „przed wprowadzeniem obowiązkowego KSeF”</t>
  </si>
  <si>
    <t xml:space="preserve">obowiązkowy KSeF – dla kogo i od kiedy</t>
  </si>
  <si>
    <t xml:space="preserve">Sekcja „Jak poprawić błąd na fakturze w 2026 roku?”</t>
  </si>
  <si>
    <t xml:space="preserve">faktura ustrukturyzowana</t>
  </si>
  <si>
    <t xml:space="preserve">Art. 15 – Czym jest faktura ustrukturyzowana?</t>
  </si>
  <si>
    <t xml:space="preserve">https://fakturasmart.pl/magazyn/ksef/czym-jest-faktura-ustrukturyzowana</t>
  </si>
  <si>
    <t xml:space="preserve">Sekcja „Co z fakturą wystawioną przed 1 lutego 2026 roku?”</t>
  </si>
  <si>
    <t xml:space="preserve">moment odliczenia VAT z faktury korygującej</t>
  </si>
  <si>
    <t xml:space="preserve">Odliczenie VAT: aktualne terminy i zasady księgowania</t>
  </si>
  <si>
    <t xml:space="preserve">https://fakturasmart.pl/magazyn/podatki/odliczenie-vat-terminy-zasady-ksiegowania</t>
  </si>
  <si>
    <t xml:space="preserve">wystaw fakturę korygującą w KSeF</t>
  </si>
  <si>
    <t xml:space="preserve">System Faktur Elektronicznych KSeF (strona produktu)</t>
  </si>
  <si>
    <t xml:space="preserve">https://fakturasmart.pl/ksef</t>
  </si>
  <si>
    <t xml:space="preserve">Sekcja „W jakim terminie można odliczyć VAT?” / tabela okresów</t>
  </si>
  <si>
    <t xml:space="preserve">rozliczenie VAT miesięczne czy kwartalne</t>
  </si>
  <si>
    <t xml:space="preserve">Sekcja „Odliczenie VAT z duplikatu faktury” – data nadania numeru KSeF</t>
  </si>
  <si>
    <t xml:space="preserve">faktura ustrukturyzowana w KSeF</t>
  </si>
  <si>
    <t xml:space="preserve">Akapit o samochodach (50% VAT)</t>
  </si>
  <si>
    <t xml:space="preserve">samochód w firmie – koszty i VAT</t>
  </si>
  <si>
    <t xml:space="preserve">Lista kontrolna „Jak prawidłowo księgować faktury kosztowe?”</t>
  </si>
  <si>
    <t xml:space="preserve">faktura korygująca</t>
  </si>
  <si>
    <t xml:space="preserve">Sekcja „Kto może wybrać kwartalne rozliczenie VAT?” – limit 8 517 000 zł</t>
  </si>
  <si>
    <t xml:space="preserve">limit małego podatnika w 2026 r.</t>
  </si>
  <si>
    <t xml:space="preserve">Wady/zalety rozliczenia miesięcznego – szybsze odliczenie</t>
  </si>
  <si>
    <t xml:space="preserve">terminy odliczenia VAT</t>
  </si>
  <si>
    <t xml:space="preserve">Wady/zalety kwartalnego – ryzyko wysokiej kwoty do zapłaty</t>
  </si>
  <si>
    <t xml:space="preserve">ulga na złe długi przy niezapłaconych fakturach</t>
  </si>
  <si>
    <t xml:space="preserve">Niezapłacona faktura w 2026 – ulga na złe długi</t>
  </si>
  <si>
    <t xml:space="preserve">https://fakturasmart.pl/magazyn/podatki/niezaplacona-faktura-2026-ulga-na-zle-dlugi-vat</t>
  </si>
  <si>
    <t xml:space="preserve">Niski</t>
  </si>
  <si>
    <t xml:space="preserve">Faktura proforma – kiedy ją wystawić i czy trzeba od niej płacić podatek?</t>
  </si>
  <si>
    <t xml:space="preserve">https://fakturasmart.pl/magazyn/ksef/faktura-proforma-kiedy-wystawic-podatek</t>
  </si>
  <si>
    <t xml:space="preserve">Sekcja „Kiedy warto wystawić fakturę proforma?”</t>
  </si>
  <si>
    <t xml:space="preserve">moduł ofert, zamówień i faktur proforma</t>
  </si>
  <si>
    <t xml:space="preserve">Dodatkowe usługi (oferty, zamówienia, faktury proforma)</t>
  </si>
  <si>
    <t xml:space="preserve">https://fakturasmart.pl/dodatkowe-uslugi</t>
  </si>
  <si>
    <t xml:space="preserve">Sekcja „Czy fakturę proforma trzeba wystawiać w KSeF?”</t>
  </si>
  <si>
    <t xml:space="preserve">Sekcja „Czy proforma rodzi obowiązek podatkowy?” – zdanie o odliczeniu</t>
  </si>
  <si>
    <t xml:space="preserve">prawo do odliczenia VAT</t>
  </si>
  <si>
    <t xml:space="preserve">Sekcja o KSeF – kto ma obowiązek</t>
  </si>
  <si>
    <t xml:space="preserve">dla kogo KSeF jest obowiązkowy</t>
  </si>
  <si>
    <t xml:space="preserve">Wstęp lub sekcja definicji – ryczałt nie uwzględnia kosztów</t>
  </si>
  <si>
    <t xml:space="preserve">wybór formy opodatkowania</t>
  </si>
  <si>
    <t xml:space="preserve">Sekcja „Wydatek do 10 000 zł a amortyzacja” – jednorazowa amortyzacja</t>
  </si>
  <si>
    <t xml:space="preserve">limit jednorazowej amortyzacji w 2026 r.</t>
  </si>
  <si>
    <t xml:space="preserve">Akapit o VAT od samochodu</t>
  </si>
  <si>
    <t xml:space="preserve">zasady odliczania VAT</t>
  </si>
  <si>
    <t xml:space="preserve">Sekcja „Wynagrodzenia…” – składki ZUS</t>
  </si>
  <si>
    <t xml:space="preserve">preferencyjne składki ZUS i Mały ZUS Plus</t>
  </si>
  <si>
    <t xml:space="preserve">Faktura dla osoby fizycznej (B2C) w 2026 a KSeF</t>
  </si>
  <si>
    <t xml:space="preserve">https://fakturasmart.pl/magazyn/ksef/faktura-dla-osoby-fizycznej-b2c-2026</t>
  </si>
  <si>
    <t xml:space="preserve">Sekcja „KSeF a faktury dla osób fizycznych w 2026 roku”</t>
  </si>
  <si>
    <t xml:space="preserve">wyłączenia z obowiązku KSeF</t>
  </si>
  <si>
    <t xml:space="preserve">Sekcja „Czy klient musi wyrazić zgodę…” – PDF z kodem QR</t>
  </si>
  <si>
    <t xml:space="preserve">Sekcja „O czym warto pamiętać przy wystawianiu faktur B2C?”</t>
  </si>
  <si>
    <t xml:space="preserve">jak zintegrować sklep internetowy z KSeF</t>
  </si>
  <si>
    <t xml:space="preserve">Jak zintegrować sklep internetowy z KSeF?</t>
  </si>
  <si>
    <t xml:space="preserve">https://fakturasmart.pl/magazyn/ksef/jak-zintegrowac-sklep-internetowy-z-ksef-i-przygotowac-e-commerce-na-nowy-system-fakturowania</t>
  </si>
  <si>
    <t xml:space="preserve">Sekcja o błędach w danych nabywcy</t>
  </si>
  <si>
    <t xml:space="preserve">wystawiaj faktury z telefonu</t>
  </si>
  <si>
    <t xml:space="preserve">Aplikacja mobilna</t>
  </si>
  <si>
    <t xml:space="preserve">https://fakturasmart.pl/aplikacja-mobilna</t>
  </si>
  <si>
    <t xml:space="preserve">Wstęp – rozpoczęcie działalności</t>
  </si>
  <si>
    <t xml:space="preserve">Podsumowanie – start firmy</t>
  </si>
  <si>
    <t xml:space="preserve">jak wdrożyć KSeF w JDG samodzielnie</t>
  </si>
  <si>
    <t xml:space="preserve">Jak wdrożyć KSeF w JDG samodzielnie?</t>
  </si>
  <si>
    <t xml:space="preserve">https://fakturasmart.pl/magazyn/ksef/wdrozenie-ksef-jdg-bez-ksiegowego</t>
  </si>
  <si>
    <t xml:space="preserve">Sekcja „Obowiązki dłużnika”</t>
  </si>
  <si>
    <t xml:space="preserve">korekta odliczonego VAT</t>
  </si>
  <si>
    <t xml:space="preserve">Sekcja „Jak skorygować JPK_V7…”</t>
  </si>
  <si>
    <t xml:space="preserve">JPK_V7M czy JPK_V7K</t>
  </si>
  <si>
    <t xml:space="preserve">Sekcja „Ulga na złe długi w PIT i CIT”</t>
  </si>
  <si>
    <t xml:space="preserve">koszty uzyskania przychodu</t>
  </si>
  <si>
    <t xml:space="preserve">Akapit o kontroli terminów płatności</t>
  </si>
  <si>
    <t xml:space="preserve">program do faktur online</t>
  </si>
  <si>
    <t xml:space="preserve">Akapit o działalności z niskimi przychodami / Mały ZUS Plus</t>
  </si>
  <si>
    <t xml:space="preserve">Mały ZUS Plus – limit 120 000 zł przychodu</t>
  </si>
  <si>
    <t xml:space="preserve">Podsumowanie – nieopłacone faktury</t>
  </si>
  <si>
    <t xml:space="preserve">ulga na złe długi</t>
  </si>
  <si>
    <t xml:space="preserve">Sekcja „Czy można edytować fakturę wystawioną w KSeF?”</t>
  </si>
  <si>
    <t xml:space="preserve">jak działa Krajowy System e-Faktur</t>
  </si>
  <si>
    <t xml:space="preserve">Art. 1 – Wprowadzenie do Krajowego Systemu e-Faktur</t>
  </si>
  <si>
    <t xml:space="preserve">https://fakturasmart.pl/magazyn/ksef/wprowadzenie-do-krajowego-systemu-e-faktur-co-musisz-wiedziec</t>
  </si>
  <si>
    <t xml:space="preserve">Wstęp – „obowiązkowy Krajowy System e-Faktur”</t>
  </si>
  <si>
    <t xml:space="preserve">Krajowy System e-Faktur – podstawy</t>
  </si>
  <si>
    <t xml:space="preserve">Art. 14 – Faktura elektroniczna: od kiedy obowiązkowa i dla kogo</t>
  </si>
  <si>
    <t xml:space="preserve">[URL do uzupełnienia]</t>
  </si>
  <si>
    <t xml:space="preserve">Podsumowanie – przygotowanie do KSeF</t>
  </si>
  <si>
    <t xml:space="preserve">wprowadzenie do KSeF</t>
  </si>
  <si>
    <t xml:space="preserve">Sekcja „Co zatem musisz wiedzieć o KSeF i jak się przygotować?”</t>
  </si>
  <si>
    <t xml:space="preserve">jak przygotować firmę do KSeF</t>
  </si>
  <si>
    <t xml:space="preserve">Art. 2 – Jak przygotować swoją firmę do KSeF?</t>
  </si>
  <si>
    <t xml:space="preserve">https://fakturasmart.pl/magazyn/ksef/jak-przygotowac-swoja-firme-do-ksef</t>
  </si>
  <si>
    <t xml:space="preserve">Art. 5 – Przyszłość e-fakturowania w Polsce</t>
  </si>
  <si>
    <t xml:space="preserve">Akapit „przedsiębiorcy powinni już teraz zacząć przygotowywać się”</t>
  </si>
  <si>
    <t xml:space="preserve">przygotowanie firmy do KSeF krok po kroku</t>
  </si>
  <si>
    <t xml:space="preserve">Art. 11 – Wpływ KSeF na działalność biznesu</t>
  </si>
  <si>
    <t xml:space="preserve">https://fakturasmart.pl/magazyn/ksef/jaki-wplyw-na-dzialalnosc-biznesu-bedzie-mial-krajowy-system-e-faktur</t>
  </si>
  <si>
    <t xml:space="preserve">Akapit o wdrożeniu w małych firmach</t>
  </si>
  <si>
    <t xml:space="preserve">KSeF w małej firmie do 5 osób</t>
  </si>
  <si>
    <t xml:space="preserve">Jak wdrożyć KSeF w małej firmie do 5 osób?</t>
  </si>
  <si>
    <t xml:space="preserve">https://fakturasmart.pl/magazyn/ksef/co-musi-wiedziec-przedsiebiorca-zatrudniajacy-do-5-osob-aby-sprawnie-wdrozyc-ksef-w-malej-firmie</t>
  </si>
  <si>
    <t xml:space="preserve">Sekcja „Kiedy KSeF wchodzi w życie?”</t>
  </si>
  <si>
    <t xml:space="preserve">dla kogo KSeF jest obowiązkowy, a dla kogo dobrowolny</t>
  </si>
  <si>
    <t xml:space="preserve">Akapit o weryfikacji faktury i błędach</t>
  </si>
  <si>
    <t xml:space="preserve">jak poprawić błąd na fakturze w KSeF</t>
  </si>
  <si>
    <t xml:space="preserve">Akapit o PEF</t>
  </si>
  <si>
    <t xml:space="preserve">KSeF a Platforma Elektronicznego Fakturowania</t>
  </si>
  <si>
    <t xml:space="preserve">KSeF a Platforma Elektronicznego Fakturowania (PEF)</t>
  </si>
  <si>
    <t xml:space="preserve">https://fakturasmart.pl/magazyn/ksef/czy-platforma-ksef-i-platforma-elektronicznego-fakturowania-to-to-samo</t>
  </si>
  <si>
    <t xml:space="preserve">Sekcja „Zacznij przygotowania…”</t>
  </si>
  <si>
    <t xml:space="preserve">wystawiaj e-faktury w KSeF z Faktura Smart</t>
  </si>
  <si>
    <t xml:space="preserve">Sekcja „Dostosowanie procesów organizacyjnych” – reagowanie na błędy</t>
  </si>
  <si>
    <t xml:space="preserve">faktura korygująca w KSeF</t>
  </si>
  <si>
    <t xml:space="preserve">Sekcja „Zrozumienie wymagań KSeF…” – terminy</t>
  </si>
  <si>
    <t xml:space="preserve">terminy obowiązkowego KSeF</t>
  </si>
  <si>
    <t xml:space="preserve">Sekcja o oprogramowaniu</t>
  </si>
  <si>
    <t xml:space="preserve">KSeF w JDG bez księgowego</t>
  </si>
  <si>
    <t xml:space="preserve">program do faktur zintegrowany z KSeF</t>
  </si>
  <si>
    <t xml:space="preserve">Art. 3 – Korzyści z wdrożenia KSeF dla przedsiębiorców</t>
  </si>
  <si>
    <t xml:space="preserve">Sekcja „Szybszy zwrot VAT…”</t>
  </si>
  <si>
    <t xml:space="preserve">Sekcja „Szybszy zwrot VAT…” – JPK</t>
  </si>
  <si>
    <t xml:space="preserve">Art. 4 – KSeF a branża e-commerce</t>
  </si>
  <si>
    <t xml:space="preserve">Akapit o sprzedaży B2C</t>
  </si>
  <si>
    <t xml:space="preserve">faktura dla osoby fizycznej a KSeF</t>
  </si>
  <si>
    <t xml:space="preserve">Sekcja „Jak przygotować sklep internetowy na KSeF?”</t>
  </si>
  <si>
    <t xml:space="preserve">integracja sklepu internetowego z KSeF</t>
  </si>
  <si>
    <t xml:space="preserve">Akapit o odliczeniu VAT przez klienta-przedsiębiorcę</t>
  </si>
  <si>
    <t xml:space="preserve">odliczenie VAT z faktury</t>
  </si>
  <si>
    <t xml:space="preserve">Ostatni akapit – zmiany w przepisach</t>
  </si>
  <si>
    <t xml:space="preserve">koniec not korygujących</t>
  </si>
  <si>
    <t xml:space="preserve">Akapit o B2C</t>
  </si>
  <si>
    <t xml:space="preserve">faktury dla konsumentów w KSeF</t>
  </si>
  <si>
    <t xml:space="preserve">Art. 9 – faktury B2B/B2C a NIP (prawdopodobnie ten URL)</t>
  </si>
  <si>
    <t xml:space="preserve">https://fakturasmart.pl/magazyn/ksef/ktore-osoby-fizyczne-beda-zobowiazane-do-wystawiania-faktur-elektronicznych-od-2026-r</t>
  </si>
  <si>
    <t xml:space="preserve">Akapit o fakturach konsumenckich (B2C)</t>
  </si>
  <si>
    <t xml:space="preserve">faktura dla osoby fizycznej w 2026 r.</t>
  </si>
  <si>
    <t xml:space="preserve">Sekcja „Zwolnienie z KSeF dla najmniejszych podatników”</t>
  </si>
  <si>
    <t xml:space="preserve">limity podatkowe 2026</t>
  </si>
  <si>
    <t xml:space="preserve">Sekcja „Dla kogo obowiązek, dla kogo opcja?” – B2C</t>
  </si>
  <si>
    <t xml:space="preserve">faktura dla osoby fizycznej (B2C)</t>
  </si>
  <si>
    <t xml:space="preserve">Sekcja „Wyłączenia z obowiązku…”</t>
  </si>
  <si>
    <t xml:space="preserve">czym jest faktura ustrukturyzowana</t>
  </si>
  <si>
    <t xml:space="preserve">Akapit o rozliczeniach VAT</t>
  </si>
  <si>
    <t xml:space="preserve">VAT miesięcznie czy kwartalnie</t>
  </si>
  <si>
    <t xml:space="preserve">Art. 12 – Faktura elektroniczna: PDF, XML czy skan?</t>
  </si>
  <si>
    <t xml:space="preserve">Akapit o formacie PDF</t>
  </si>
  <si>
    <t xml:space="preserve">faktura dla osoby fizycznej w PDF</t>
  </si>
  <si>
    <t xml:space="preserve">Akapit o dokumentach handlowych</t>
  </si>
  <si>
    <t xml:space="preserve">faktura proforma</t>
  </si>
  <si>
    <t xml:space="preserve">Art. 13 – Czym jest faktura elektroniczna?</t>
  </si>
  <si>
    <t xml:space="preserve">Akapit o fakturze ustrukturyzowanej</t>
  </si>
  <si>
    <t xml:space="preserve">faktura ustrukturyzowana – definicja</t>
  </si>
  <si>
    <t xml:space="preserve">Sekcja „Okres przejściowy i ryzyko kar”</t>
  </si>
  <si>
    <t xml:space="preserve">korekta faktur w KSeF</t>
  </si>
  <si>
    <t xml:space="preserve">faktura dla konsumenta a KSeF</t>
  </si>
  <si>
    <t xml:space="preserve">Wstęp</t>
  </si>
  <si>
    <t xml:space="preserve">Sekcja o korzyściach / błędach</t>
  </si>
  <si>
    <t xml:space="preserve">faktura korygująca zamiast noty</t>
  </si>
  <si>
    <t xml:space="preserve">Akapit o dokumentach poza KSeF</t>
  </si>
  <si>
    <t xml:space="preserve">faktura proforma poza KSeF</t>
  </si>
  <si>
    <t xml:space="preserve">Kategoria: Podatki (nowa)</t>
  </si>
  <si>
    <t xml:space="preserve">https://fakturasmart.pl/magazyn/podatki</t>
  </si>
  <si>
    <t xml:space="preserve">Opis kategorii Podatki (pod nagłówkiem)</t>
  </si>
  <si>
    <t xml:space="preserve">Hub</t>
  </si>
  <si>
    <t xml:space="preserve">Opis kategorii Podatki</t>
  </si>
  <si>
    <t xml:space="preserve">faktury i KSeF w magazynie</t>
  </si>
  <si>
    <t xml:space="preserve">Kategoria: KSeF</t>
  </si>
  <si>
    <t xml:space="preserve">https://fakturasmart.pl/magazyn/ksef</t>
  </si>
  <si>
    <t xml:space="preserve">Sekcja „Dowiedz się więcej” / FAQ na stronie produktu KSeF</t>
  </si>
  <si>
    <t xml:space="preserve">Sekcja „Dowiedz się więcej” / FAQ</t>
  </si>
  <si>
    <t xml:space="preserve">Opis modułu proforma</t>
  </si>
  <si>
    <t xml:space="preserve">czym jest faktura proforma</t>
  </si>
  <si>
    <t xml:space="preserve">URL artykułu</t>
  </si>
  <si>
    <t xml:space="preserve">URL zewnętrzny</t>
  </si>
  <si>
    <t xml:space="preserve">Instytucja</t>
  </si>
  <si>
    <t xml:space="preserve">Dlaczego / uwagi</t>
  </si>
  <si>
    <t xml:space="preserve">Sekcja „Terminy…”</t>
  </si>
  <si>
    <t xml:space="preserve">zasady zmiany formy opodatkowania (biznes.gov.pl)</t>
  </si>
  <si>
    <t xml:space="preserve">https://www.biznes.gov.pl/pl/portal/00172</t>
  </si>
  <si>
    <t xml:space="preserve">biznes.gov.pl (MRiT)</t>
  </si>
  <si>
    <t xml:space="preserve">Oficjalny opis form opodatkowania i trybu zmiany</t>
  </si>
  <si>
    <t xml:space="preserve">Sekcja „Skala podatkowa”</t>
  </si>
  <si>
    <t xml:space="preserve">zasady opodatkowania według skali</t>
  </si>
  <si>
    <t xml:space="preserve">https://www.biznes.gov.pl/pl/portal/00264</t>
  </si>
  <si>
    <t xml:space="preserve">Stawki 12%/32%, kwota wolna</t>
  </si>
  <si>
    <t xml:space="preserve">Sekcja „Jak zgłosić zmianę… w CEIDG?”</t>
  </si>
  <si>
    <t xml:space="preserve">komunikat MRiT o zmianie formy opodatkowania</t>
  </si>
  <si>
    <t xml:space="preserve">https://www.gov.pl/web/rozwoj-technologia/chcesz-zmienic-forme-opodatkowania-firmy-zrob-to-jeszcze-dzis</t>
  </si>
  <si>
    <t xml:space="preserve">gov.pl (MRiT)</t>
  </si>
  <si>
    <t xml:space="preserve">Instrukcja zmiany przez CEIDG</t>
  </si>
  <si>
    <t xml:space="preserve">Sekcja „Dlaczego limity… uległy zmianie?” – kurs euro</t>
  </si>
  <si>
    <t xml:space="preserve">średni kurs euro NBP (tabela A)</t>
  </si>
  <si>
    <t xml:space="preserve">https://nbp.pl/statystyka-i-sprawozdawczosc/kursy/tabela-a/</t>
  </si>
  <si>
    <t xml:space="preserve">NBP</t>
  </si>
  <si>
    <t xml:space="preserve">Źródło kursu 4,2586 zł z 1.10.2025 – adres do weryfikacji</t>
  </si>
  <si>
    <t xml:space="preserve">kto musi płacić VAT (biznes.gov.pl)</t>
  </si>
  <si>
    <t xml:space="preserve">https://www.biznes.gov.pl/pl/portal/00246</t>
  </si>
  <si>
    <t xml:space="preserve">Limit zwolnienia podmiotowego</t>
  </si>
  <si>
    <t xml:space="preserve">Sekcja „Jak poprawić błąd…”</t>
  </si>
  <si>
    <t xml:space="preserve">Podręcznik KSeF 2.0 Ministerstwa Finansów</t>
  </si>
  <si>
    <t xml:space="preserve">https://ksef.podatki.gov.pl/pliki-do-pobrania-ksef-20/</t>
  </si>
  <si>
    <t xml:space="preserve">ksef.podatki.gov.pl (MF)</t>
  </si>
  <si>
    <t xml:space="preserve">Oficjalne zasady korekt, błędny NIP</t>
  </si>
  <si>
    <t xml:space="preserve">Krajowy System e-Faktur – serwis MF</t>
  </si>
  <si>
    <t xml:space="preserve">https://ksef.podatki.gov.pl/</t>
  </si>
  <si>
    <t xml:space="preserve">Strona główna KSeF</t>
  </si>
  <si>
    <t xml:space="preserve">Sekcja „W jakim terminie…” – art. 86</t>
  </si>
  <si>
    <t xml:space="preserve">ustawa o VAT (ISAP)</t>
  </si>
  <si>
    <t xml:space="preserve">https://isap.sejm.gov.pl/isap.nsf/DocDetails.xsp?id=WDU20040540535</t>
  </si>
  <si>
    <t xml:space="preserve">ISAP (Sejm)</t>
  </si>
  <si>
    <t xml:space="preserve">Art. 86 – terminy odliczenia</t>
  </si>
  <si>
    <t xml:space="preserve">Tabela – korekta JPK_V7</t>
  </si>
  <si>
    <t xml:space="preserve">JPK_VAT z deklaracją (podatki.gov.pl)</t>
  </si>
  <si>
    <t xml:space="preserve">https://podatki.gov.pl/podatki-firmowe/jednolity-plik-kontrolny/jpk_vat-z-deklaracja</t>
  </si>
  <si>
    <t xml:space="preserve">podatki.gov.pl (MF)</t>
  </si>
  <si>
    <t xml:space="preserve">Korekta pliku JPK_V7</t>
  </si>
  <si>
    <t xml:space="preserve">Sekcja „Na czym polega rozliczenie VAT?”</t>
  </si>
  <si>
    <t xml:space="preserve">JPK_V7M i JPK_V7K – informacje MF</t>
  </si>
  <si>
    <t xml:space="preserve">Oficjalny opis plików</t>
  </si>
  <si>
    <t xml:space="preserve">Sekcja „Kto może wybrać kwartalne…”</t>
  </si>
  <si>
    <t xml:space="preserve">broszura JPK_VAT od 1 lutego 2026 r. (PDF)</t>
  </si>
  <si>
    <t xml:space="preserve">https://podatki.gov.pl/media/wgbkrejs/broszura-jpk_vat-z-deklaracj%C4%85-od-1-lutego-2026-r.pdf</t>
  </si>
  <si>
    <t xml:space="preserve">Aktualna broszura MF</t>
  </si>
  <si>
    <t xml:space="preserve">zakres obowiązkowego KSeF</t>
  </si>
  <si>
    <t xml:space="preserve">https://ksef.podatki.gov.pl/informacje-ogolne-ksef-20/zakres-obowiazkowego-ksef/</t>
  </si>
  <si>
    <t xml:space="preserve">Co podlega KSeF</t>
  </si>
  <si>
    <t xml:space="preserve">Sekcja „Definicja KUP”</t>
  </si>
  <si>
    <t xml:space="preserve">ustawa o PIT (ISAP) – art. 22 i 23</t>
  </si>
  <si>
    <t xml:space="preserve">https://isap.sejm.gov.pl/isap.nsf/DocDetails.xsp?id=WDU19910800350</t>
  </si>
  <si>
    <t xml:space="preserve">Definicja kosztów i katalog wyłączeń</t>
  </si>
  <si>
    <t xml:space="preserve">Sekcja „Samochód w działalności”</t>
  </si>
  <si>
    <t xml:space="preserve">zasady opodatkowania według skali (biznes.gov.pl)</t>
  </si>
  <si>
    <t xml:space="preserve">Ogólne zasady rozliczania kosztów</t>
  </si>
  <si>
    <t xml:space="preserve">Sekcja „KSeF a faktury dla osób fizycznych”</t>
  </si>
  <si>
    <t xml:space="preserve">zakres obowiązkowego KSeF (MF)</t>
  </si>
  <si>
    <t xml:space="preserve">Wyłączenie B2C</t>
  </si>
  <si>
    <t xml:space="preserve">Sekcja „Faktura na żądanie…” – art. 106b</t>
  </si>
  <si>
    <t xml:space="preserve">Art. 106b i 106i</t>
  </si>
  <si>
    <t xml:space="preserve">Sekcja „Ulga na start…”</t>
  </si>
  <si>
    <t xml:space="preserve">Ulga na start (biznes.gov.pl)</t>
  </si>
  <si>
    <t xml:space="preserve">https://www.biznes.gov.pl/pl/portal/00285</t>
  </si>
  <si>
    <t xml:space="preserve">Warunki ulgi</t>
  </si>
  <si>
    <t xml:space="preserve">Sekcja „Mały ZUS Plus…”</t>
  </si>
  <si>
    <t xml:space="preserve">Mały ZUS Plus (biznes.gov.pl)</t>
  </si>
  <si>
    <t xml:space="preserve">https://www.biznes.gov.pl/pl/portal/00284</t>
  </si>
  <si>
    <t xml:space="preserve">Warunki i limity</t>
  </si>
  <si>
    <t xml:space="preserve">Sekcja „Czy z ulg można korzystać automatycznie?”</t>
  </si>
  <si>
    <t xml:space="preserve">Platforma Usług Elektronicznych ZUS</t>
  </si>
  <si>
    <t xml:space="preserve">https://www.zus.pl/</t>
  </si>
  <si>
    <t xml:space="preserve">ZUS</t>
  </si>
  <si>
    <t xml:space="preserve">Zgłoszenia ZUS ZUA/ZZA/ZWUA</t>
  </si>
  <si>
    <t xml:space="preserve">Sekcja „Co to jest ulga na złe długi…” – art. 89a</t>
  </si>
  <si>
    <t xml:space="preserve">Art. 89a i 89b</t>
  </si>
  <si>
    <t xml:space="preserve">Oznaczenia korekty w JPK</t>
  </si>
  <si>
    <t xml:space="preserve">Akapit o logowaniu i UPO</t>
  </si>
  <si>
    <t xml:space="preserve">Aplikacja Podatnika KSeF 2.0</t>
  </si>
  <si>
    <t xml:space="preserve">https://ksef.podatki.gov.pl/aplikacja-podatnika-ksef-20/aplikacja-podatnika-ksef-20-wersja-testowa/</t>
  </si>
  <si>
    <t xml:space="preserve">Bezpłatne narzędzie MF</t>
  </si>
  <si>
    <t xml:space="preserve">Akapit o bramkach testowych MF</t>
  </si>
  <si>
    <t xml:space="preserve">środowisko testowe KSeF</t>
  </si>
  <si>
    <t xml:space="preserve">Testy przed wdrożeniem</t>
  </si>
  <si>
    <t xml:space="preserve">Sekcja „Zwolnienie z KSeF dla najmniejszych…”</t>
  </si>
  <si>
    <t xml:space="preserve">Terminy i zwolnienie 10 000 zł</t>
  </si>
  <si>
    <t xml:space="preserve">komunikaty MF o KSeF</t>
  </si>
  <si>
    <t xml:space="preserve">Po publikacji ustawy (UD477) podmienić na link do Dziennika Ustaw</t>
  </si>
  <si>
    <t xml:space="preserve">Podręcznik KSeF 2.0</t>
  </si>
  <si>
    <t xml:space="preserve">Struktura FA(3)</t>
  </si>
  <si>
    <t xml:space="preserve">Ostatni akapit</t>
  </si>
  <si>
    <t xml:space="preserve">Terminy, offline24</t>
  </si>
  <si>
    <t xml:space="preserve">ID</t>
  </si>
  <si>
    <t xml:space="preserve">Strona</t>
  </si>
  <si>
    <t xml:space="preserve">URL</t>
  </si>
  <si>
    <t xml:space="preserve">Typ</t>
  </si>
  <si>
    <t xml:space="preserve">Status URL</t>
  </si>
  <si>
    <t xml:space="preserve">Linki przychodzące (plan)</t>
  </si>
  <si>
    <t xml:space="preserve">Linki wychodzące (plan)</t>
  </si>
  <si>
    <t xml:space="preserve">01</t>
  </si>
  <si>
    <t xml:space="preserve">Nowy (Podatki)</t>
  </si>
  <si>
    <t xml:space="preserve">z briefu SEO</t>
  </si>
  <si>
    <t xml:space="preserve">02</t>
  </si>
  <si>
    <t xml:space="preserve">03</t>
  </si>
  <si>
    <t xml:space="preserve">Nowy (KSeF)</t>
  </si>
  <si>
    <t xml:space="preserve">04</t>
  </si>
  <si>
    <t xml:space="preserve">05</t>
  </si>
  <si>
    <t xml:space="preserve">06</t>
  </si>
  <si>
    <t xml:space="preserve">07</t>
  </si>
  <si>
    <t xml:space="preserve">08</t>
  </si>
  <si>
    <t xml:space="preserve">09</t>
  </si>
  <si>
    <t xml:space="preserve">10</t>
  </si>
  <si>
    <t xml:space="preserve">K1</t>
  </si>
  <si>
    <t xml:space="preserve">Opublikowany (KSeF)</t>
  </si>
  <si>
    <t xml:space="preserve">potwierdzony w wyszukiwarce</t>
  </si>
  <si>
    <t xml:space="preserve">K2</t>
  </si>
  <si>
    <t xml:space="preserve">K3</t>
  </si>
  <si>
    <t xml:space="preserve">brak URL – uzupełnić</t>
  </si>
  <si>
    <t xml:space="preserve">K4</t>
  </si>
  <si>
    <t xml:space="preserve">K5</t>
  </si>
  <si>
    <t xml:space="preserve">K9</t>
  </si>
  <si>
    <t xml:space="preserve">do weryfikacji – dopasowanie po temacie</t>
  </si>
  <si>
    <t xml:space="preserve">K10</t>
  </si>
  <si>
    <t xml:space="preserve">K11</t>
  </si>
  <si>
    <t xml:space="preserve">K12</t>
  </si>
  <si>
    <t xml:space="preserve">K13</t>
  </si>
  <si>
    <t xml:space="preserve">K14</t>
  </si>
  <si>
    <t xml:space="preserve">K15</t>
  </si>
  <si>
    <t xml:space="preserve">X1</t>
  </si>
  <si>
    <t xml:space="preserve">Opublikowany (KSeF, inny)</t>
  </si>
  <si>
    <t xml:space="preserve">X2</t>
  </si>
  <si>
    <t xml:space="preserve">X3</t>
  </si>
  <si>
    <t xml:space="preserve">X4</t>
  </si>
  <si>
    <t xml:space="preserve">CP</t>
  </si>
  <si>
    <t xml:space="preserve">Kategoria</t>
  </si>
  <si>
    <t xml:space="preserve">CK</t>
  </si>
  <si>
    <t xml:space="preserve">do weryfikacji – wywnioskowany ze ścieżki artykułów</t>
  </si>
  <si>
    <t xml:space="preserve">PK</t>
  </si>
  <si>
    <t xml:space="preserve">PC</t>
  </si>
  <si>
    <t xml:space="preserve">PM</t>
  </si>
  <si>
    <t xml:space="preserve">PD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</si>
</sst>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fakturasmart.pl/magazyn/podatki/zmiana-formy-opodatkowania-2026" TargetMode="External"/><Relationship Id="rId2" Type="http://schemas.openxmlformats.org/officeDocument/2006/relationships/hyperlink" Target="https://fakturasmart.pl/magazyn/podatki/limity-podatkowe-2026-ryczalt-maly-podatnik-vat" TargetMode="External"/><Relationship Id="rId3" Type="http://schemas.openxmlformats.org/officeDocument/2006/relationships/hyperlink" Target="https://fakturasmart.pl/magazyn/podatki/zmiana-formy-opodatkowania-2026" TargetMode="External"/><Relationship Id="rId4" Type="http://schemas.openxmlformats.org/officeDocument/2006/relationships/hyperlink" Target="https://fakturasmart.pl/magazyn/podatki/koszty-uzyskania-przychodu-kup-jdg-2026" TargetMode="External"/><Relationship Id="rId5" Type="http://schemas.openxmlformats.org/officeDocument/2006/relationships/hyperlink" Target="https://fakturasmart.pl/magazyn/podatki/zmiana-formy-opodatkowania-2026" TargetMode="External"/><Relationship Id="rId6" Type="http://schemas.openxmlformats.org/officeDocument/2006/relationships/hyperlink" Target="https://fakturasmart.pl/magazyn/podatki/ulga-na-start-maly-zus-plus-2026-skladki" TargetMode="External"/><Relationship Id="rId7" Type="http://schemas.openxmlformats.org/officeDocument/2006/relationships/hyperlink" Target="https://fakturasmart.pl/magazyn/podatki/zmiana-formy-opodatkowania-2026" TargetMode="External"/><Relationship Id="rId8" Type="http://schemas.openxmlformats.org/officeDocument/2006/relationships/hyperlink" Target="https://fakturasmart.pl/co-to" TargetMode="External"/><Relationship Id="rId9" Type="http://schemas.openxmlformats.org/officeDocument/2006/relationships/hyperlink" Target="https://fakturasmart.pl/magazyn/podatki/limity-podatkowe-2026-ryczalt-maly-podatnik-vat" TargetMode="External"/><Relationship Id="rId10" Type="http://schemas.openxmlformats.org/officeDocument/2006/relationships/hyperlink" Target="https://fakturasmart.pl/magazyn/podatki/zmiana-formy-opodatkowania-2026" TargetMode="External"/><Relationship Id="rId11" Type="http://schemas.openxmlformats.org/officeDocument/2006/relationships/hyperlink" Target="https://fakturasmart.pl/magazyn/podatki/limity-podatkowe-2026-ryczalt-maly-podatnik-vat" TargetMode="External"/><Relationship Id="rId12" Type="http://schemas.openxmlformats.org/officeDocument/2006/relationships/hyperlink" Target="https://fakturasmart.pl/magazyn/podatki/rozliczenie-vat-2026-miesieczne-czy-kwartalne" TargetMode="External"/><Relationship Id="rId13" Type="http://schemas.openxmlformats.org/officeDocument/2006/relationships/hyperlink" Target="https://fakturasmart.pl/magazyn/podatki/limity-podatkowe-2026-ryczalt-maly-podatnik-vat" TargetMode="External"/><Relationship Id="rId14" Type="http://schemas.openxmlformats.org/officeDocument/2006/relationships/hyperlink" Target="https://fakturasmart.pl/magazyn/podatki/koszty-uzyskania-przychodu-kup-jdg-2026" TargetMode="External"/><Relationship Id="rId15" Type="http://schemas.openxmlformats.org/officeDocument/2006/relationships/hyperlink" Target="https://fakturasmart.pl/magazyn/podatki/limity-podatkowe-2026-ryczalt-maly-podatnik-vat" TargetMode="External"/><Relationship Id="rId16" Type="http://schemas.openxmlformats.org/officeDocument/2006/relationships/hyperlink" Target="https://fakturasmart.pl/magazyn/ksef/dla-kogo-ksef-jest-obowiazkowy-a-dla-kogo-dobrowolny" TargetMode="External"/><Relationship Id="rId17" Type="http://schemas.openxmlformats.org/officeDocument/2006/relationships/hyperlink" Target="https://fakturasmart.pl/magazyn/ksef/faktura-korygujaca-a-nota-korygujaca-2026" TargetMode="External"/><Relationship Id="rId18" Type="http://schemas.openxmlformats.org/officeDocument/2006/relationships/hyperlink" Target="https://fakturasmart.pl/magazyn/ksef/dla-kogo-ksef-jest-obowiazkowy-a-dla-kogo-dobrowolny" TargetMode="External"/><Relationship Id="rId19" Type="http://schemas.openxmlformats.org/officeDocument/2006/relationships/hyperlink" Target="https://fakturasmart.pl/magazyn/ksef/faktura-korygujaca-a-nota-korygujaca-2026" TargetMode="External"/><Relationship Id="rId20" Type="http://schemas.openxmlformats.org/officeDocument/2006/relationships/hyperlink" Target="https://fakturasmart.pl/magazyn/ksef/czym-jest-faktura-ustrukturyzowana" TargetMode="External"/><Relationship Id="rId21" Type="http://schemas.openxmlformats.org/officeDocument/2006/relationships/hyperlink" Target="https://fakturasmart.pl/magazyn/ksef/faktura-korygujaca-a-nota-korygujaca-2026" TargetMode="External"/><Relationship Id="rId22" Type="http://schemas.openxmlformats.org/officeDocument/2006/relationships/hyperlink" Target="https://fakturasmart.pl/magazyn/podatki/odliczenie-vat-terminy-zasady-ksiegowania" TargetMode="External"/><Relationship Id="rId23" Type="http://schemas.openxmlformats.org/officeDocument/2006/relationships/hyperlink" Target="https://fakturasmart.pl/magazyn/ksef/faktura-korygujaca-a-nota-korygujaca-2026" TargetMode="External"/><Relationship Id="rId24" Type="http://schemas.openxmlformats.org/officeDocument/2006/relationships/hyperlink" Target="https://fakturasmart.pl/ksef" TargetMode="External"/><Relationship Id="rId25" Type="http://schemas.openxmlformats.org/officeDocument/2006/relationships/hyperlink" Target="https://fakturasmart.pl/magazyn/podatki/odliczenie-vat-terminy-zasady-ksiegowania" TargetMode="External"/><Relationship Id="rId26" Type="http://schemas.openxmlformats.org/officeDocument/2006/relationships/hyperlink" Target="https://fakturasmart.pl/magazyn/podatki/rozliczenie-vat-2026-miesieczne-czy-kwartalne" TargetMode="External"/><Relationship Id="rId27" Type="http://schemas.openxmlformats.org/officeDocument/2006/relationships/hyperlink" Target="https://fakturasmart.pl/magazyn/podatki/odliczenie-vat-terminy-zasady-ksiegowania" TargetMode="External"/><Relationship Id="rId28" Type="http://schemas.openxmlformats.org/officeDocument/2006/relationships/hyperlink" Target="https://fakturasmart.pl/magazyn/ksef/czym-jest-faktura-ustrukturyzowana" TargetMode="External"/><Relationship Id="rId29" Type="http://schemas.openxmlformats.org/officeDocument/2006/relationships/hyperlink" Target="https://fakturasmart.pl/magazyn/podatki/odliczenie-vat-terminy-zasady-ksiegowania" TargetMode="External"/><Relationship Id="rId30" Type="http://schemas.openxmlformats.org/officeDocument/2006/relationships/hyperlink" Target="https://fakturasmart.pl/magazyn/podatki/koszty-uzyskania-przychodu-kup-jdg-2026" TargetMode="External"/><Relationship Id="rId31" Type="http://schemas.openxmlformats.org/officeDocument/2006/relationships/hyperlink" Target="https://fakturasmart.pl/magazyn/podatki/odliczenie-vat-terminy-zasady-ksiegowania" TargetMode="External"/><Relationship Id="rId32" Type="http://schemas.openxmlformats.org/officeDocument/2006/relationships/hyperlink" Target="https://fakturasmart.pl/magazyn/ksef/faktura-korygujaca-a-nota-korygujaca-2026" TargetMode="External"/><Relationship Id="rId33" Type="http://schemas.openxmlformats.org/officeDocument/2006/relationships/hyperlink" Target="https://fakturasmart.pl/magazyn/podatki/rozliczenie-vat-2026-miesieczne-czy-kwartalne" TargetMode="External"/><Relationship Id="rId34" Type="http://schemas.openxmlformats.org/officeDocument/2006/relationships/hyperlink" Target="https://fakturasmart.pl/magazyn/podatki/limity-podatkowe-2026-ryczalt-maly-podatnik-vat" TargetMode="External"/><Relationship Id="rId35" Type="http://schemas.openxmlformats.org/officeDocument/2006/relationships/hyperlink" Target="https://fakturasmart.pl/magazyn/podatki/rozliczenie-vat-2026-miesieczne-czy-kwartalne" TargetMode="External"/><Relationship Id="rId36" Type="http://schemas.openxmlformats.org/officeDocument/2006/relationships/hyperlink" Target="https://fakturasmart.pl/magazyn/podatki/odliczenie-vat-terminy-zasady-ksiegowania" TargetMode="External"/><Relationship Id="rId37" Type="http://schemas.openxmlformats.org/officeDocument/2006/relationships/hyperlink" Target="https://fakturasmart.pl/magazyn/podatki/rozliczenie-vat-2026-miesieczne-czy-kwartalne" TargetMode="External"/><Relationship Id="rId38" Type="http://schemas.openxmlformats.org/officeDocument/2006/relationships/hyperlink" Target="https://fakturasmart.pl/magazyn/podatki/niezaplacona-faktura-2026-ulga-na-zle-dlugi-vat" TargetMode="External"/><Relationship Id="rId39" Type="http://schemas.openxmlformats.org/officeDocument/2006/relationships/hyperlink" Target="https://fakturasmart.pl/magazyn/ksef/faktura-proforma-kiedy-wystawic-podatek" TargetMode="External"/><Relationship Id="rId40" Type="http://schemas.openxmlformats.org/officeDocument/2006/relationships/hyperlink" Target="https://fakturasmart.pl/dodatkowe-uslugi" TargetMode="External"/><Relationship Id="rId41" Type="http://schemas.openxmlformats.org/officeDocument/2006/relationships/hyperlink" Target="https://fakturasmart.pl/magazyn/ksef/faktura-proforma-kiedy-wystawic-podatek" TargetMode="External"/><Relationship Id="rId42" Type="http://schemas.openxmlformats.org/officeDocument/2006/relationships/hyperlink" Target="https://fakturasmart.pl/magazyn/ksef/czym-jest-faktura-ustrukturyzowana" TargetMode="External"/><Relationship Id="rId43" Type="http://schemas.openxmlformats.org/officeDocument/2006/relationships/hyperlink" Target="https://fakturasmart.pl/magazyn/ksef/faktura-proforma-kiedy-wystawic-podatek" TargetMode="External"/><Relationship Id="rId44" Type="http://schemas.openxmlformats.org/officeDocument/2006/relationships/hyperlink" Target="https://fakturasmart.pl/magazyn/podatki/odliczenie-vat-terminy-zasady-ksiegowania" TargetMode="External"/><Relationship Id="rId45" Type="http://schemas.openxmlformats.org/officeDocument/2006/relationships/hyperlink" Target="https://fakturasmart.pl/magazyn/ksef/faktura-proforma-kiedy-wystawic-podatek" TargetMode="External"/><Relationship Id="rId46" Type="http://schemas.openxmlformats.org/officeDocument/2006/relationships/hyperlink" Target="https://fakturasmart.pl/magazyn/ksef/dla-kogo-ksef-jest-obowiazkowy-a-dla-kogo-dobrowolny" TargetMode="External"/><Relationship Id="rId47" Type="http://schemas.openxmlformats.org/officeDocument/2006/relationships/hyperlink" Target="https://fakturasmart.pl/magazyn/podatki/koszty-uzyskania-przychodu-kup-jdg-2026" TargetMode="External"/><Relationship Id="rId48" Type="http://schemas.openxmlformats.org/officeDocument/2006/relationships/hyperlink" Target="https://fakturasmart.pl/magazyn/podatki/zmiana-formy-opodatkowania-2026" TargetMode="External"/><Relationship Id="rId49" Type="http://schemas.openxmlformats.org/officeDocument/2006/relationships/hyperlink" Target="https://fakturasmart.pl/magazyn/podatki/koszty-uzyskania-przychodu-kup-jdg-2026" TargetMode="External"/><Relationship Id="rId50" Type="http://schemas.openxmlformats.org/officeDocument/2006/relationships/hyperlink" Target="https://fakturasmart.pl/magazyn/podatki/limity-podatkowe-2026-ryczalt-maly-podatnik-vat" TargetMode="External"/><Relationship Id="rId51" Type="http://schemas.openxmlformats.org/officeDocument/2006/relationships/hyperlink" Target="https://fakturasmart.pl/magazyn/podatki/koszty-uzyskania-przychodu-kup-jdg-2026" TargetMode="External"/><Relationship Id="rId52" Type="http://schemas.openxmlformats.org/officeDocument/2006/relationships/hyperlink" Target="https://fakturasmart.pl/magazyn/podatki/odliczenie-vat-terminy-zasady-ksiegowania" TargetMode="External"/><Relationship Id="rId53" Type="http://schemas.openxmlformats.org/officeDocument/2006/relationships/hyperlink" Target="https://fakturasmart.pl/magazyn/podatki/koszty-uzyskania-przychodu-kup-jdg-2026" TargetMode="External"/><Relationship Id="rId54" Type="http://schemas.openxmlformats.org/officeDocument/2006/relationships/hyperlink" Target="https://fakturasmart.pl/magazyn/podatki/ulga-na-start-maly-zus-plus-2026-skladki" TargetMode="External"/><Relationship Id="rId55" Type="http://schemas.openxmlformats.org/officeDocument/2006/relationships/hyperlink" Target="https://fakturasmart.pl/magazyn/ksef/faktura-dla-osoby-fizycznej-b2c-2026" TargetMode="External"/><Relationship Id="rId56" Type="http://schemas.openxmlformats.org/officeDocument/2006/relationships/hyperlink" Target="https://fakturasmart.pl/magazyn/ksef/dla-kogo-ksef-jest-obowiazkowy-a-dla-kogo-dobrowolny" TargetMode="External"/><Relationship Id="rId57" Type="http://schemas.openxmlformats.org/officeDocument/2006/relationships/hyperlink" Target="https://fakturasmart.pl/magazyn/ksef/faktura-dla-osoby-fizycznej-b2c-2026" TargetMode="External"/><Relationship Id="rId58" Type="http://schemas.openxmlformats.org/officeDocument/2006/relationships/hyperlink" Target="https://fakturasmart.pl/magazyn/ksef/czym-jest-faktura-ustrukturyzowana" TargetMode="External"/><Relationship Id="rId59" Type="http://schemas.openxmlformats.org/officeDocument/2006/relationships/hyperlink" Target="https://fakturasmart.pl/magazyn/ksef/faktura-dla-osoby-fizycznej-b2c-2026" TargetMode="External"/><Relationship Id="rId60" Type="http://schemas.openxmlformats.org/officeDocument/2006/relationships/hyperlink" Target="https://fakturasmart.pl/magazyn/ksef/jak-zintegrowac-sklep-internetowy-z-ksef-i-przygotowac-e-commerce-na-nowy-system-fakturowania" TargetMode="External"/><Relationship Id="rId61" Type="http://schemas.openxmlformats.org/officeDocument/2006/relationships/hyperlink" Target="https://fakturasmart.pl/magazyn/ksef/faktura-dla-osoby-fizycznej-b2c-2026" TargetMode="External"/><Relationship Id="rId62" Type="http://schemas.openxmlformats.org/officeDocument/2006/relationships/hyperlink" Target="https://fakturasmart.pl/magazyn/ksef/faktura-korygujaca-a-nota-korygujaca-2026" TargetMode="External"/><Relationship Id="rId63" Type="http://schemas.openxmlformats.org/officeDocument/2006/relationships/hyperlink" Target="https://fakturasmart.pl/magazyn/ksef/faktura-dla-osoby-fizycznej-b2c-2026" TargetMode="External"/><Relationship Id="rId64" Type="http://schemas.openxmlformats.org/officeDocument/2006/relationships/hyperlink" Target="https://fakturasmart.pl/aplikacja-mobilna" TargetMode="External"/><Relationship Id="rId65" Type="http://schemas.openxmlformats.org/officeDocument/2006/relationships/hyperlink" Target="https://fakturasmart.pl/magazyn/podatki/ulga-na-start-maly-zus-plus-2026-skladki" TargetMode="External"/><Relationship Id="rId66" Type="http://schemas.openxmlformats.org/officeDocument/2006/relationships/hyperlink" Target="https://fakturasmart.pl/magazyn/podatki/zmiana-formy-opodatkowania-2026" TargetMode="External"/><Relationship Id="rId67" Type="http://schemas.openxmlformats.org/officeDocument/2006/relationships/hyperlink" Target="https://fakturasmart.pl/magazyn/podatki/ulga-na-start-maly-zus-plus-2026-skladki" TargetMode="External"/><Relationship Id="rId68" Type="http://schemas.openxmlformats.org/officeDocument/2006/relationships/hyperlink" Target="https://fakturasmart.pl/magazyn/ksef/wdrozenie-ksef-jdg-bez-ksiegowego" TargetMode="External"/><Relationship Id="rId69" Type="http://schemas.openxmlformats.org/officeDocument/2006/relationships/hyperlink" Target="https://fakturasmart.pl/magazyn/podatki/niezaplacona-faktura-2026-ulga-na-zle-dlugi-vat" TargetMode="External"/><Relationship Id="rId70" Type="http://schemas.openxmlformats.org/officeDocument/2006/relationships/hyperlink" Target="https://fakturasmart.pl/magazyn/podatki/odliczenie-vat-terminy-zasady-ksiegowania" TargetMode="External"/><Relationship Id="rId71" Type="http://schemas.openxmlformats.org/officeDocument/2006/relationships/hyperlink" Target="https://fakturasmart.pl/magazyn/podatki/niezaplacona-faktura-2026-ulga-na-zle-dlugi-vat" TargetMode="External"/><Relationship Id="rId72" Type="http://schemas.openxmlformats.org/officeDocument/2006/relationships/hyperlink" Target="https://fakturasmart.pl/magazyn/podatki/rozliczenie-vat-2026-miesieczne-czy-kwartalne" TargetMode="External"/><Relationship Id="rId73" Type="http://schemas.openxmlformats.org/officeDocument/2006/relationships/hyperlink" Target="https://fakturasmart.pl/magazyn/podatki/niezaplacona-faktura-2026-ulga-na-zle-dlugi-vat" TargetMode="External"/><Relationship Id="rId74" Type="http://schemas.openxmlformats.org/officeDocument/2006/relationships/hyperlink" Target="https://fakturasmart.pl/magazyn/podatki/koszty-uzyskania-przychodu-kup-jdg-2026" TargetMode="External"/><Relationship Id="rId75" Type="http://schemas.openxmlformats.org/officeDocument/2006/relationships/hyperlink" Target="https://fakturasmart.pl/magazyn/podatki/niezaplacona-faktura-2026-ulga-na-zle-dlugi-vat" TargetMode="External"/><Relationship Id="rId76" Type="http://schemas.openxmlformats.org/officeDocument/2006/relationships/hyperlink" Target="https://fakturasmart.pl/co-to" TargetMode="External"/><Relationship Id="rId77" Type="http://schemas.openxmlformats.org/officeDocument/2006/relationships/hyperlink" Target="https://fakturasmart.pl/magazyn/podatki/limity-podatkowe-2026-ryczalt-maly-podatnik-vat" TargetMode="External"/><Relationship Id="rId78" Type="http://schemas.openxmlformats.org/officeDocument/2006/relationships/hyperlink" Target="https://fakturasmart.pl/magazyn/podatki/ulga-na-start-maly-zus-plus-2026-skladki" TargetMode="External"/><Relationship Id="rId79" Type="http://schemas.openxmlformats.org/officeDocument/2006/relationships/hyperlink" Target="https://fakturasmart.pl/magazyn/podatki/odliczenie-vat-terminy-zasady-ksiegowania" TargetMode="External"/><Relationship Id="rId80" Type="http://schemas.openxmlformats.org/officeDocument/2006/relationships/hyperlink" Target="https://fakturasmart.pl/magazyn/podatki/niezaplacona-faktura-2026-ulga-na-zle-dlugi-vat" TargetMode="External"/><Relationship Id="rId81" Type="http://schemas.openxmlformats.org/officeDocument/2006/relationships/hyperlink" Target="https://fakturasmart.pl/magazyn/ksef/faktura-korygujaca-a-nota-korygujaca-2026" TargetMode="External"/><Relationship Id="rId82" Type="http://schemas.openxmlformats.org/officeDocument/2006/relationships/hyperlink" Target="https://fakturasmart.pl/magazyn/ksef/wprowadzenie-do-krajowego-systemu-e-faktur-co-musisz-wiedziec" TargetMode="External"/><Relationship Id="rId83" Type="http://schemas.openxmlformats.org/officeDocument/2006/relationships/hyperlink" Target="https://fakturasmart.pl/magazyn/ksef/faktura-dla-osoby-fizycznej-b2c-2026" TargetMode="External"/><Relationship Id="rId84" Type="http://schemas.openxmlformats.org/officeDocument/2006/relationships/hyperlink" Target="https://fakturasmart.pl/magazyn/ksef/wprowadzenie-do-krajowego-systemu-e-faktur-co-musisz-wiedziec" TargetMode="External"/><Relationship Id="rId85" Type="http://schemas.openxmlformats.org/officeDocument/2006/relationships/hyperlink" Target="https://fakturasmart.pl/magazyn/ksef/wprowadzenie-do-krajowego-systemu-e-faktur-co-musisz-wiedziec" TargetMode="External"/><Relationship Id="rId86" Type="http://schemas.openxmlformats.org/officeDocument/2006/relationships/hyperlink" Target="https://fakturasmart.pl/magazyn/ksef/wprowadzenie-do-krajowego-systemu-e-faktur-co-musisz-wiedziec" TargetMode="External"/><Relationship Id="rId87" Type="http://schemas.openxmlformats.org/officeDocument/2006/relationships/hyperlink" Target="https://fakturasmart.pl/magazyn/ksef/jak-przygotowac-swoja-firme-do-ksef" TargetMode="External"/><Relationship Id="rId88" Type="http://schemas.openxmlformats.org/officeDocument/2006/relationships/hyperlink" Target="https://fakturasmart.pl/magazyn/ksef/jak-przygotowac-swoja-firme-do-ksef" TargetMode="External"/><Relationship Id="rId89" Type="http://schemas.openxmlformats.org/officeDocument/2006/relationships/hyperlink" Target="https://fakturasmart.pl/magazyn/ksef/jaki-wplyw-na-dzialalnosc-biznesu-bedzie-mial-krajowy-system-e-faktur" TargetMode="External"/><Relationship Id="rId90" Type="http://schemas.openxmlformats.org/officeDocument/2006/relationships/hyperlink" Target="https://fakturasmart.pl/magazyn/ksef/co-musi-wiedziec-przedsiebiorca-zatrudniajacy-do-5-osob-aby-sprawnie-wdrozyc-ksef-w-malej-firmie" TargetMode="External"/><Relationship Id="rId91" Type="http://schemas.openxmlformats.org/officeDocument/2006/relationships/hyperlink" Target="https://fakturasmart.pl/magazyn/ksef/wprowadzenie-do-krajowego-systemu-e-faktur-co-musisz-wiedziec" TargetMode="External"/><Relationship Id="rId92" Type="http://schemas.openxmlformats.org/officeDocument/2006/relationships/hyperlink" Target="https://fakturasmart.pl/magazyn/ksef/dla-kogo-ksef-jest-obowiazkowy-a-dla-kogo-dobrowolny" TargetMode="External"/><Relationship Id="rId93" Type="http://schemas.openxmlformats.org/officeDocument/2006/relationships/hyperlink" Target="https://fakturasmart.pl/magazyn/ksef/wprowadzenie-do-krajowego-systemu-e-faktur-co-musisz-wiedziec" TargetMode="External"/><Relationship Id="rId94" Type="http://schemas.openxmlformats.org/officeDocument/2006/relationships/hyperlink" Target="https://fakturasmart.pl/magazyn/ksef/faktura-korygujaca-a-nota-korygujaca-2026" TargetMode="External"/><Relationship Id="rId95" Type="http://schemas.openxmlformats.org/officeDocument/2006/relationships/hyperlink" Target="https://fakturasmart.pl/magazyn/ksef/wprowadzenie-do-krajowego-systemu-e-faktur-co-musisz-wiedziec" TargetMode="External"/><Relationship Id="rId96" Type="http://schemas.openxmlformats.org/officeDocument/2006/relationships/hyperlink" Target="https://fakturasmart.pl/magazyn/ksef/czy-platforma-ksef-i-platforma-elektronicznego-fakturowania-to-to-samo" TargetMode="External"/><Relationship Id="rId97" Type="http://schemas.openxmlformats.org/officeDocument/2006/relationships/hyperlink" Target="https://fakturasmart.pl/magazyn/ksef/wprowadzenie-do-krajowego-systemu-e-faktur-co-musisz-wiedziec" TargetMode="External"/><Relationship Id="rId98" Type="http://schemas.openxmlformats.org/officeDocument/2006/relationships/hyperlink" Target="https://fakturasmart.pl/ksef" TargetMode="External"/><Relationship Id="rId99" Type="http://schemas.openxmlformats.org/officeDocument/2006/relationships/hyperlink" Target="https://fakturasmart.pl/magazyn/ksef/jak-przygotowac-swoja-firme-do-ksef" TargetMode="External"/><Relationship Id="rId100" Type="http://schemas.openxmlformats.org/officeDocument/2006/relationships/hyperlink" Target="https://fakturasmart.pl/magazyn/ksef/faktura-korygujaca-a-nota-korygujaca-2026" TargetMode="External"/><Relationship Id="rId101" Type="http://schemas.openxmlformats.org/officeDocument/2006/relationships/hyperlink" Target="https://fakturasmart.pl/magazyn/ksef/jak-przygotowac-swoja-firme-do-ksef" TargetMode="External"/><Relationship Id="rId102" Type="http://schemas.openxmlformats.org/officeDocument/2006/relationships/hyperlink" Target="https://fakturasmart.pl/magazyn/ksef/dla-kogo-ksef-jest-obowiazkowy-a-dla-kogo-dobrowolny" TargetMode="External"/><Relationship Id="rId103" Type="http://schemas.openxmlformats.org/officeDocument/2006/relationships/hyperlink" Target="https://fakturasmart.pl/magazyn/ksef/jak-przygotowac-swoja-firme-do-ksef" TargetMode="External"/><Relationship Id="rId104" Type="http://schemas.openxmlformats.org/officeDocument/2006/relationships/hyperlink" Target="https://fakturasmart.pl/magazyn/ksef/wdrozenie-ksef-jdg-bez-ksiegowego" TargetMode="External"/><Relationship Id="rId105" Type="http://schemas.openxmlformats.org/officeDocument/2006/relationships/hyperlink" Target="https://fakturasmart.pl/magazyn/ksef/jak-przygotowac-swoja-firme-do-ksef" TargetMode="External"/><Relationship Id="rId106" Type="http://schemas.openxmlformats.org/officeDocument/2006/relationships/hyperlink" Target="https://fakturasmart.pl/ksef" TargetMode="External"/><Relationship Id="rId107" Type="http://schemas.openxmlformats.org/officeDocument/2006/relationships/hyperlink" Target="https://fakturasmart.pl/magazyn/podatki/odliczenie-vat-terminy-zasady-ksiegowania" TargetMode="External"/><Relationship Id="rId108" Type="http://schemas.openxmlformats.org/officeDocument/2006/relationships/hyperlink" Target="https://fakturasmart.pl/magazyn/podatki/rozliczenie-vat-2026-miesieczne-czy-kwartalne" TargetMode="External"/><Relationship Id="rId109" Type="http://schemas.openxmlformats.org/officeDocument/2006/relationships/hyperlink" Target="https://fakturasmart.pl/magazyn/ksef/faktura-dla-osoby-fizycznej-b2c-2026" TargetMode="External"/><Relationship Id="rId110" Type="http://schemas.openxmlformats.org/officeDocument/2006/relationships/hyperlink" Target="https://fakturasmart.pl/magazyn/ksef/jak-zintegrowac-sklep-internetowy-z-ksef-i-przygotowac-e-commerce-na-nowy-system-fakturowania" TargetMode="External"/><Relationship Id="rId111" Type="http://schemas.openxmlformats.org/officeDocument/2006/relationships/hyperlink" Target="https://fakturasmart.pl/magazyn/podatki/odliczenie-vat-terminy-zasady-ksiegowania" TargetMode="External"/><Relationship Id="rId112" Type="http://schemas.openxmlformats.org/officeDocument/2006/relationships/hyperlink" Target="https://fakturasmart.pl/magazyn/ksef/faktura-korygujaca-a-nota-korygujaca-2026" TargetMode="External"/><Relationship Id="rId113" Type="http://schemas.openxmlformats.org/officeDocument/2006/relationships/hyperlink" Target="https://fakturasmart.pl/magazyn/ksef/faktura-dla-osoby-fizycznej-b2c-2026" TargetMode="External"/><Relationship Id="rId114" Type="http://schemas.openxmlformats.org/officeDocument/2006/relationships/hyperlink" Target="https://fakturasmart.pl/magazyn/ksef/ktore-osoby-fizyczne-beda-zobowiazane-do-wystawiania-faktur-elektronicznych-od-2026-r" TargetMode="External"/><Relationship Id="rId115" Type="http://schemas.openxmlformats.org/officeDocument/2006/relationships/hyperlink" Target="https://fakturasmart.pl/magazyn/ksef/faktura-dla-osoby-fizycznej-b2c-2026" TargetMode="External"/><Relationship Id="rId116" Type="http://schemas.openxmlformats.org/officeDocument/2006/relationships/hyperlink" Target="https://fakturasmart.pl/magazyn/ksef/dla-kogo-ksef-jest-obowiazkowy-a-dla-kogo-dobrowolny" TargetMode="External"/><Relationship Id="rId117" Type="http://schemas.openxmlformats.org/officeDocument/2006/relationships/hyperlink" Target="https://fakturasmart.pl/magazyn/podatki/limity-podatkowe-2026-ryczalt-maly-podatnik-vat" TargetMode="External"/><Relationship Id="rId118" Type="http://schemas.openxmlformats.org/officeDocument/2006/relationships/hyperlink" Target="https://fakturasmart.pl/magazyn/ksef/dla-kogo-ksef-jest-obowiazkowy-a-dla-kogo-dobrowolny" TargetMode="External"/><Relationship Id="rId119" Type="http://schemas.openxmlformats.org/officeDocument/2006/relationships/hyperlink" Target="https://fakturasmart.pl/magazyn/ksef/faktura-dla-osoby-fizycznej-b2c-2026" TargetMode="External"/><Relationship Id="rId120" Type="http://schemas.openxmlformats.org/officeDocument/2006/relationships/hyperlink" Target="https://fakturasmart.pl/magazyn/ksef/dla-kogo-ksef-jest-obowiazkowy-a-dla-kogo-dobrowolny" TargetMode="External"/><Relationship Id="rId121" Type="http://schemas.openxmlformats.org/officeDocument/2006/relationships/hyperlink" Target="https://fakturasmart.pl/magazyn/ksef/czym-jest-faktura-ustrukturyzowana" TargetMode="External"/><Relationship Id="rId122" Type="http://schemas.openxmlformats.org/officeDocument/2006/relationships/hyperlink" Target="https://fakturasmart.pl/magazyn/ksef/jaki-wplyw-na-dzialalnosc-biznesu-bedzie-mial-krajowy-system-e-faktur" TargetMode="External"/><Relationship Id="rId123" Type="http://schemas.openxmlformats.org/officeDocument/2006/relationships/hyperlink" Target="https://fakturasmart.pl/magazyn/podatki/rozliczenie-vat-2026-miesieczne-czy-kwartalne" TargetMode="External"/><Relationship Id="rId124" Type="http://schemas.openxmlformats.org/officeDocument/2006/relationships/hyperlink" Target="https://fakturasmart.pl/magazyn/ksef/faktura-dla-osoby-fizycznej-b2c-2026" TargetMode="External"/><Relationship Id="rId125" Type="http://schemas.openxmlformats.org/officeDocument/2006/relationships/hyperlink" Target="https://fakturasmart.pl/magazyn/ksef/faktura-proforma-kiedy-wystawic-podatek" TargetMode="External"/><Relationship Id="rId126" Type="http://schemas.openxmlformats.org/officeDocument/2006/relationships/hyperlink" Target="https://fakturasmart.pl/magazyn/ksef/czym-jest-faktura-ustrukturyzowana" TargetMode="External"/><Relationship Id="rId127" Type="http://schemas.openxmlformats.org/officeDocument/2006/relationships/hyperlink" Target="https://fakturasmart.pl/magazyn/ksef/faktura-korygujaca-a-nota-korygujaca-2026" TargetMode="External"/><Relationship Id="rId128" Type="http://schemas.openxmlformats.org/officeDocument/2006/relationships/hyperlink" Target="https://fakturasmart.pl/magazyn/ksef/faktura-dla-osoby-fizycznej-b2c-2026" TargetMode="External"/><Relationship Id="rId129" Type="http://schemas.openxmlformats.org/officeDocument/2006/relationships/hyperlink" Target="https://fakturasmart.pl/magazyn/ksef/dla-kogo-ksef-jest-obowiazkowy-a-dla-kogo-dobrowolny" TargetMode="External"/><Relationship Id="rId130" Type="http://schemas.openxmlformats.org/officeDocument/2006/relationships/hyperlink" Target="https://fakturasmart.pl/magazyn/ksef/czym-jest-faktura-ustrukturyzowana" TargetMode="External"/><Relationship Id="rId131" Type="http://schemas.openxmlformats.org/officeDocument/2006/relationships/hyperlink" Target="https://fakturasmart.pl/magazyn/ksef/faktura-korygujaca-a-nota-korygujaca-2026" TargetMode="External"/><Relationship Id="rId132" Type="http://schemas.openxmlformats.org/officeDocument/2006/relationships/hyperlink" Target="https://fakturasmart.pl/magazyn/ksef/czym-jest-faktura-ustrukturyzowana" TargetMode="External"/><Relationship Id="rId133" Type="http://schemas.openxmlformats.org/officeDocument/2006/relationships/hyperlink" Target="https://fakturasmart.pl/magazyn/ksef/faktura-proforma-kiedy-wystawic-podatek" TargetMode="External"/><Relationship Id="rId134" Type="http://schemas.openxmlformats.org/officeDocument/2006/relationships/hyperlink" Target="https://fakturasmart.pl/magazyn/podatki" TargetMode="External"/><Relationship Id="rId135" Type="http://schemas.openxmlformats.org/officeDocument/2006/relationships/hyperlink" Target="https://fakturasmart.pl/magazyn/podatki/limity-podatkowe-2026-ryczalt-maly-podatnik-vat" TargetMode="External"/><Relationship Id="rId136" Type="http://schemas.openxmlformats.org/officeDocument/2006/relationships/hyperlink" Target="https://fakturasmart.pl/magazyn/podatki" TargetMode="External"/><Relationship Id="rId137" Type="http://schemas.openxmlformats.org/officeDocument/2006/relationships/hyperlink" Target="https://fakturasmart.pl/magazyn/ksef" TargetMode="External"/><Relationship Id="rId138" Type="http://schemas.openxmlformats.org/officeDocument/2006/relationships/hyperlink" Target="https://fakturasmart.pl/ksef" TargetMode="External"/><Relationship Id="rId139" Type="http://schemas.openxmlformats.org/officeDocument/2006/relationships/hyperlink" Target="https://fakturasmart.pl/magazyn/ksef/dla-kogo-ksef-jest-obowiazkowy-a-dla-kogo-dobrowolny" TargetMode="External"/><Relationship Id="rId140" Type="http://schemas.openxmlformats.org/officeDocument/2006/relationships/hyperlink" Target="https://fakturasmart.pl/ksef" TargetMode="External"/><Relationship Id="rId141" Type="http://schemas.openxmlformats.org/officeDocument/2006/relationships/hyperlink" Target="https://fakturasmart.pl/magazyn/ksef/faktura-korygujaca-a-nota-korygujaca-2026" TargetMode="External"/><Relationship Id="rId142" Type="http://schemas.openxmlformats.org/officeDocument/2006/relationships/hyperlink" Target="https://fakturasmart.pl/dodatkowe-uslugi" TargetMode="External"/><Relationship Id="rId143" Type="http://schemas.openxmlformats.org/officeDocument/2006/relationships/hyperlink" Target="https://fakturasmart.pl/magazyn/ksef/faktura-proforma-kiedy-wystawic-podatek" TargetMode="External"/><Relationship Id="rId144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fakturasmart.pl/magazyn/podatki/zmiana-formy-opodatkowania-2026" TargetMode="External"/><Relationship Id="rId2" Type="http://schemas.openxmlformats.org/officeDocument/2006/relationships/hyperlink" Target="https://www.biznes.gov.pl/pl/portal/00172" TargetMode="External"/><Relationship Id="rId3" Type="http://schemas.openxmlformats.org/officeDocument/2006/relationships/hyperlink" Target="https://fakturasmart.pl/magazyn/podatki/zmiana-formy-opodatkowania-2026" TargetMode="External"/><Relationship Id="rId4" Type="http://schemas.openxmlformats.org/officeDocument/2006/relationships/hyperlink" Target="https://www.biznes.gov.pl/pl/portal/00264" TargetMode="External"/><Relationship Id="rId5" Type="http://schemas.openxmlformats.org/officeDocument/2006/relationships/hyperlink" Target="https://fakturasmart.pl/magazyn/podatki/zmiana-formy-opodatkowania-2026" TargetMode="External"/><Relationship Id="rId6" Type="http://schemas.openxmlformats.org/officeDocument/2006/relationships/hyperlink" Target="https://www.gov.pl/web/rozwoj-technologia/chcesz-zmienic-forme-opodatkowania-firmy-zrob-to-jeszcze-dzis" TargetMode="External"/><Relationship Id="rId7" Type="http://schemas.openxmlformats.org/officeDocument/2006/relationships/hyperlink" Target="https://fakturasmart.pl/magazyn/podatki/limity-podatkowe-2026-ryczalt-maly-podatnik-vat" TargetMode="External"/><Relationship Id="rId8" Type="http://schemas.openxmlformats.org/officeDocument/2006/relationships/hyperlink" Target="https://nbp.pl/statystyka-i-sprawozdawczosc/kursy/tabela-a/" TargetMode="External"/><Relationship Id="rId9" Type="http://schemas.openxmlformats.org/officeDocument/2006/relationships/hyperlink" Target="https://fakturasmart.pl/magazyn/podatki/limity-podatkowe-2026-ryczalt-maly-podatnik-vat" TargetMode="External"/><Relationship Id="rId10" Type="http://schemas.openxmlformats.org/officeDocument/2006/relationships/hyperlink" Target="https://www.biznes.gov.pl/pl/portal/00246" TargetMode="External"/><Relationship Id="rId11" Type="http://schemas.openxmlformats.org/officeDocument/2006/relationships/hyperlink" Target="https://fakturasmart.pl/magazyn/ksef/faktura-korygujaca-a-nota-korygujaca-2026" TargetMode="External"/><Relationship Id="rId12" Type="http://schemas.openxmlformats.org/officeDocument/2006/relationships/hyperlink" Target="https://ksef.podatki.gov.pl/pliki-do-pobrania-ksef-20/" TargetMode="External"/><Relationship Id="rId13" Type="http://schemas.openxmlformats.org/officeDocument/2006/relationships/hyperlink" Target="https://fakturasmart.pl/magazyn/ksef/faktura-korygujaca-a-nota-korygujaca-2026" TargetMode="External"/><Relationship Id="rId14" Type="http://schemas.openxmlformats.org/officeDocument/2006/relationships/hyperlink" Target="https://ksef.podatki.gov.pl/" TargetMode="External"/><Relationship Id="rId15" Type="http://schemas.openxmlformats.org/officeDocument/2006/relationships/hyperlink" Target="https://fakturasmart.pl/magazyn/podatki/odliczenie-vat-terminy-zasady-ksiegowania" TargetMode="External"/><Relationship Id="rId16" Type="http://schemas.openxmlformats.org/officeDocument/2006/relationships/hyperlink" Target="https://isap.sejm.gov.pl/isap.nsf/DocDetails.xsp?id=WDU20040540535" TargetMode="External"/><Relationship Id="rId17" Type="http://schemas.openxmlformats.org/officeDocument/2006/relationships/hyperlink" Target="https://fakturasmart.pl/magazyn/podatki/odliczenie-vat-terminy-zasady-ksiegowania" TargetMode="External"/><Relationship Id="rId18" Type="http://schemas.openxmlformats.org/officeDocument/2006/relationships/hyperlink" Target="https://podatki.gov.pl/podatki-firmowe/jednolity-plik-kontrolny/jpk_vat-z-deklaracja" TargetMode="External"/><Relationship Id="rId19" Type="http://schemas.openxmlformats.org/officeDocument/2006/relationships/hyperlink" Target="https://fakturasmart.pl/magazyn/podatki/rozliczenie-vat-2026-miesieczne-czy-kwartalne" TargetMode="External"/><Relationship Id="rId20" Type="http://schemas.openxmlformats.org/officeDocument/2006/relationships/hyperlink" Target="https://podatki.gov.pl/podatki-firmowe/jednolity-plik-kontrolny/jpk_vat-z-deklaracja" TargetMode="External"/><Relationship Id="rId21" Type="http://schemas.openxmlformats.org/officeDocument/2006/relationships/hyperlink" Target="https://fakturasmart.pl/magazyn/podatki/rozliczenie-vat-2026-miesieczne-czy-kwartalne" TargetMode="External"/><Relationship Id="rId22" Type="http://schemas.openxmlformats.org/officeDocument/2006/relationships/hyperlink" Target="https://podatki.gov.pl/media/wgbkrejs/broszura-jpk_vat-z-deklaracj&#261;-od-1-lutego-2026-r.pdf" TargetMode="External"/><Relationship Id="rId23" Type="http://schemas.openxmlformats.org/officeDocument/2006/relationships/hyperlink" Target="https://fakturasmart.pl/magazyn/ksef/faktura-proforma-kiedy-wystawic-podatek" TargetMode="External"/><Relationship Id="rId24" Type="http://schemas.openxmlformats.org/officeDocument/2006/relationships/hyperlink" Target="https://ksef.podatki.gov.pl/informacje-ogolne-ksef-20/zakres-obowiazkowego-ksef/" TargetMode="External"/><Relationship Id="rId25" Type="http://schemas.openxmlformats.org/officeDocument/2006/relationships/hyperlink" Target="https://fakturasmart.pl/magazyn/podatki/koszty-uzyskania-przychodu-kup-jdg-2026" TargetMode="External"/><Relationship Id="rId26" Type="http://schemas.openxmlformats.org/officeDocument/2006/relationships/hyperlink" Target="https://isap.sejm.gov.pl/isap.nsf/DocDetails.xsp?id=WDU19910800350" TargetMode="External"/><Relationship Id="rId27" Type="http://schemas.openxmlformats.org/officeDocument/2006/relationships/hyperlink" Target="https://fakturasmart.pl/magazyn/podatki/koszty-uzyskania-przychodu-kup-jdg-2026" TargetMode="External"/><Relationship Id="rId28" Type="http://schemas.openxmlformats.org/officeDocument/2006/relationships/hyperlink" Target="https://www.biznes.gov.pl/pl/portal/00264" TargetMode="External"/><Relationship Id="rId29" Type="http://schemas.openxmlformats.org/officeDocument/2006/relationships/hyperlink" Target="https://fakturasmart.pl/magazyn/ksef/faktura-dla-osoby-fizycznej-b2c-2026" TargetMode="External"/><Relationship Id="rId30" Type="http://schemas.openxmlformats.org/officeDocument/2006/relationships/hyperlink" Target="https://ksef.podatki.gov.pl/informacje-ogolne-ksef-20/zakres-obowiazkowego-ksef/" TargetMode="External"/><Relationship Id="rId31" Type="http://schemas.openxmlformats.org/officeDocument/2006/relationships/hyperlink" Target="https://fakturasmart.pl/magazyn/ksef/faktura-dla-osoby-fizycznej-b2c-2026" TargetMode="External"/><Relationship Id="rId32" Type="http://schemas.openxmlformats.org/officeDocument/2006/relationships/hyperlink" Target="https://isap.sejm.gov.pl/isap.nsf/DocDetails.xsp?id=WDU20040540535" TargetMode="External"/><Relationship Id="rId33" Type="http://schemas.openxmlformats.org/officeDocument/2006/relationships/hyperlink" Target="https://fakturasmart.pl/magazyn/podatki/ulga-na-start-maly-zus-plus-2026-skladki" TargetMode="External"/><Relationship Id="rId34" Type="http://schemas.openxmlformats.org/officeDocument/2006/relationships/hyperlink" Target="https://www.biznes.gov.pl/pl/portal/00285" TargetMode="External"/><Relationship Id="rId35" Type="http://schemas.openxmlformats.org/officeDocument/2006/relationships/hyperlink" Target="https://fakturasmart.pl/magazyn/podatki/ulga-na-start-maly-zus-plus-2026-skladki" TargetMode="External"/><Relationship Id="rId36" Type="http://schemas.openxmlformats.org/officeDocument/2006/relationships/hyperlink" Target="https://www.biznes.gov.pl/pl/portal/00284" TargetMode="External"/><Relationship Id="rId37" Type="http://schemas.openxmlformats.org/officeDocument/2006/relationships/hyperlink" Target="https://fakturasmart.pl/magazyn/podatki/ulga-na-start-maly-zus-plus-2026-skladki" TargetMode="External"/><Relationship Id="rId38" Type="http://schemas.openxmlformats.org/officeDocument/2006/relationships/hyperlink" Target="https://www.zus.pl/" TargetMode="External"/><Relationship Id="rId39" Type="http://schemas.openxmlformats.org/officeDocument/2006/relationships/hyperlink" Target="https://fakturasmart.pl/magazyn/podatki/niezaplacona-faktura-2026-ulga-na-zle-dlugi-vat" TargetMode="External"/><Relationship Id="rId40" Type="http://schemas.openxmlformats.org/officeDocument/2006/relationships/hyperlink" Target="https://isap.sejm.gov.pl/isap.nsf/DocDetails.xsp?id=WDU20040540535" TargetMode="External"/><Relationship Id="rId41" Type="http://schemas.openxmlformats.org/officeDocument/2006/relationships/hyperlink" Target="https://fakturasmart.pl/magazyn/podatki/niezaplacona-faktura-2026-ulga-na-zle-dlugi-vat" TargetMode="External"/><Relationship Id="rId42" Type="http://schemas.openxmlformats.org/officeDocument/2006/relationships/hyperlink" Target="https://podatki.gov.pl/podatki-firmowe/jednolity-plik-kontrolny/jpk_vat-z-deklaracja" TargetMode="External"/><Relationship Id="rId43" Type="http://schemas.openxmlformats.org/officeDocument/2006/relationships/hyperlink" Target="https://fakturasmart.pl/magazyn/ksef/wprowadzenie-do-krajowego-systemu-e-faktur-co-musisz-wiedziec" TargetMode="External"/><Relationship Id="rId44" Type="http://schemas.openxmlformats.org/officeDocument/2006/relationships/hyperlink" Target="https://ksef.podatki.gov.pl/" TargetMode="External"/><Relationship Id="rId45" Type="http://schemas.openxmlformats.org/officeDocument/2006/relationships/hyperlink" Target="https://fakturasmart.pl/magazyn/ksef/wprowadzenie-do-krajowego-systemu-e-faktur-co-musisz-wiedziec" TargetMode="External"/><Relationship Id="rId46" Type="http://schemas.openxmlformats.org/officeDocument/2006/relationships/hyperlink" Target="https://ksef.podatki.gov.pl/aplikacja-podatnika-ksef-20/aplikacja-podatnika-ksef-20-wersja-testowa/" TargetMode="External"/><Relationship Id="rId47" Type="http://schemas.openxmlformats.org/officeDocument/2006/relationships/hyperlink" Target="https://fakturasmart.pl/magazyn/ksef/jak-przygotowac-swoja-firme-do-ksef" TargetMode="External"/><Relationship Id="rId48" Type="http://schemas.openxmlformats.org/officeDocument/2006/relationships/hyperlink" Target="https://ksef.podatki.gov.pl/aplikacja-podatnika-ksef-20/aplikacja-podatnika-ksef-20-wersja-testowa/" TargetMode="External"/><Relationship Id="rId49" Type="http://schemas.openxmlformats.org/officeDocument/2006/relationships/hyperlink" Target="https://fakturasmart.pl/magazyn/ksef/dla-kogo-ksef-jest-obowiazkowy-a-dla-kogo-dobrowolny" TargetMode="External"/><Relationship Id="rId50" Type="http://schemas.openxmlformats.org/officeDocument/2006/relationships/hyperlink" Target="https://ksef.podatki.gov.pl/informacje-ogolne-ksef-20/zakres-obowiazkowego-ksef/" TargetMode="External"/><Relationship Id="rId51" Type="http://schemas.openxmlformats.org/officeDocument/2006/relationships/hyperlink" Target="https://ksef.podatki.gov.pl/" TargetMode="External"/><Relationship Id="rId52" Type="http://schemas.openxmlformats.org/officeDocument/2006/relationships/hyperlink" Target="https://fakturasmart.pl/magazyn/ksef/czym-jest-faktura-ustrukturyzowana" TargetMode="External"/><Relationship Id="rId53" Type="http://schemas.openxmlformats.org/officeDocument/2006/relationships/hyperlink" Target="https://ksef.podatki.gov.pl/pliki-do-pobrania-ksef-20/" TargetMode="External"/><Relationship Id="rId54" Type="http://schemas.openxmlformats.org/officeDocument/2006/relationships/hyperlink" Target="https://ksef.podatki.gov.pl/informacje-ogolne-ksef-20/zakres-obowiazkowego-ksef/" TargetMode="External"/><Relationship Id="rId55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fakturasmart.pl/magazyn/podatki/zmiana-formy-opodatkowania-2026" TargetMode="External"/><Relationship Id="rId2" Type="http://schemas.openxmlformats.org/officeDocument/2006/relationships/hyperlink" Target="https://fakturasmart.pl/magazyn/podatki/limity-podatkowe-2026-ryczalt-maly-podatnik-vat" TargetMode="External"/><Relationship Id="rId3" Type="http://schemas.openxmlformats.org/officeDocument/2006/relationships/hyperlink" Target="https://fakturasmart.pl/magazyn/ksef/faktura-korygujaca-a-nota-korygujaca-2026" TargetMode="External"/><Relationship Id="rId4" Type="http://schemas.openxmlformats.org/officeDocument/2006/relationships/hyperlink" Target="https://fakturasmart.pl/magazyn/podatki/odliczenie-vat-terminy-zasady-ksiegowania" TargetMode="External"/><Relationship Id="rId5" Type="http://schemas.openxmlformats.org/officeDocument/2006/relationships/hyperlink" Target="https://fakturasmart.pl/magazyn/podatki/rozliczenie-vat-2026-miesieczne-czy-kwartalne" TargetMode="External"/><Relationship Id="rId6" Type="http://schemas.openxmlformats.org/officeDocument/2006/relationships/hyperlink" Target="https://fakturasmart.pl/magazyn/ksef/faktura-proforma-kiedy-wystawic-podatek" TargetMode="External"/><Relationship Id="rId7" Type="http://schemas.openxmlformats.org/officeDocument/2006/relationships/hyperlink" Target="https://fakturasmart.pl/magazyn/podatki/koszty-uzyskania-przychodu-kup-jdg-2026" TargetMode="External"/><Relationship Id="rId8" Type="http://schemas.openxmlformats.org/officeDocument/2006/relationships/hyperlink" Target="https://fakturasmart.pl/magazyn/ksef/faktura-dla-osoby-fizycznej-b2c-2026" TargetMode="External"/><Relationship Id="rId9" Type="http://schemas.openxmlformats.org/officeDocument/2006/relationships/hyperlink" Target="https://fakturasmart.pl/magazyn/podatki/ulga-na-start-maly-zus-plus-2026-skladki" TargetMode="External"/><Relationship Id="rId10" Type="http://schemas.openxmlformats.org/officeDocument/2006/relationships/hyperlink" Target="https://fakturasmart.pl/magazyn/podatki/niezaplacona-faktura-2026-ulga-na-zle-dlugi-vat" TargetMode="External"/><Relationship Id="rId11" Type="http://schemas.openxmlformats.org/officeDocument/2006/relationships/hyperlink" Target="https://fakturasmart.pl/magazyn/ksef/wprowadzenie-do-krajowego-systemu-e-faktur-co-musisz-wiedziec" TargetMode="External"/><Relationship Id="rId12" Type="http://schemas.openxmlformats.org/officeDocument/2006/relationships/hyperlink" Target="https://fakturasmart.pl/magazyn/ksef/jak-przygotowac-swoja-firme-do-ksef" TargetMode="External"/><Relationship Id="rId13" Type="http://schemas.openxmlformats.org/officeDocument/2006/relationships/hyperlink" Target="https://fakturasmart.pl/magazyn/ksef/ktore-osoby-fizyczne-beda-zobowiazane-do-wystawiania-faktur-elektronicznych-od-2026-r" TargetMode="External"/><Relationship Id="rId14" Type="http://schemas.openxmlformats.org/officeDocument/2006/relationships/hyperlink" Target="https://fakturasmart.pl/magazyn/ksef/dla-kogo-ksef-jest-obowiazkowy-a-dla-kogo-dobrowolny" TargetMode="External"/><Relationship Id="rId15" Type="http://schemas.openxmlformats.org/officeDocument/2006/relationships/hyperlink" Target="https://fakturasmart.pl/magazyn/ksef/jaki-wplyw-na-dzialalnosc-biznesu-bedzie-mial-krajowy-system-e-faktur" TargetMode="External"/><Relationship Id="rId16" Type="http://schemas.openxmlformats.org/officeDocument/2006/relationships/hyperlink" Target="https://fakturasmart.pl/magazyn/ksef/czym-jest-faktura-ustrukturyzowana" TargetMode="External"/><Relationship Id="rId17" Type="http://schemas.openxmlformats.org/officeDocument/2006/relationships/hyperlink" Target="https://fakturasmart.pl/magazyn/ksef/wdrozenie-ksef-jdg-bez-ksiegowego" TargetMode="External"/><Relationship Id="rId18" Type="http://schemas.openxmlformats.org/officeDocument/2006/relationships/hyperlink" Target="https://fakturasmart.pl/magazyn/ksef/jak-zintegrowac-sklep-internetowy-z-ksef-i-przygotowac-e-commerce-na-nowy-system-fakturowania" TargetMode="External"/><Relationship Id="rId19" Type="http://schemas.openxmlformats.org/officeDocument/2006/relationships/hyperlink" Target="https://fakturasmart.pl/magazyn/ksef/czy-platforma-ksef-i-platforma-elektronicznego-fakturowania-to-to-samo" TargetMode="External"/><Relationship Id="rId20" Type="http://schemas.openxmlformats.org/officeDocument/2006/relationships/hyperlink" Target="https://fakturasmart.pl/magazyn/ksef/co-musi-wiedziec-przedsiebiorca-zatrudniajacy-do-5-osob-aby-sprawnie-wdrozyc-ksef-w-malej-firmie" TargetMode="External"/><Relationship Id="rId21" Type="http://schemas.openxmlformats.org/officeDocument/2006/relationships/hyperlink" Target="https://fakturasmart.pl/magazyn/podatki" TargetMode="External"/><Relationship Id="rId22" Type="http://schemas.openxmlformats.org/officeDocument/2006/relationships/hyperlink" Target="https://fakturasmart.pl/magazyn/ksef" TargetMode="External"/><Relationship Id="rId23" Type="http://schemas.openxmlformats.org/officeDocument/2006/relationships/hyperlink" Target="https://fakturasmart.pl/ksef" TargetMode="External"/><Relationship Id="rId24" Type="http://schemas.openxmlformats.org/officeDocument/2006/relationships/hyperlink" Target="https://fakturasmart.pl/co-to" TargetMode="External"/><Relationship Id="rId25" Type="http://schemas.openxmlformats.org/officeDocument/2006/relationships/hyperlink" Target="https://fakturasmart.pl/aplikacja-mobilna" TargetMode="External"/><Relationship Id="rId26" Type="http://schemas.openxmlformats.org/officeDocument/2006/relationships/hyperlink" Target="https://fakturasmart.pl/dodatkowe-uslugi" TargetMode="External"/><Relationship Id="rId27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23.8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23.85" hidden="false" customHeight="false" outlineLevel="0" collapsed="false">
      <c r="A14" s="2" t="s">
        <v>11</v>
      </c>
    </row>
    <row r="15" customFormat="false" ht="23.8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45"/>
    <col collapsed="false" customWidth="true" hidden="false" outlineLevel="0" max="4" min="4" style="0" width="40"/>
    <col collapsed="false" customWidth="true" hidden="false" outlineLevel="0" max="5" min="5" style="0" width="34"/>
    <col collapsed="false" customWidth="true" hidden="false" outlineLevel="0" max="6" min="6" style="0" width="38"/>
    <col collapsed="false" customWidth="true" hidden="false" outlineLevel="0" max="7" min="7" style="0" width="45"/>
    <col collapsed="false" customWidth="true" hidden="false" outlineLevel="0" max="9" min="8" style="0" width="10"/>
  </cols>
  <sheetData>
    <row r="1" customFormat="false" ht="15" hidden="false" customHeight="false" outlineLevel="0" collapsed="false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</row>
    <row r="2" customFormat="false" ht="23.85" hidden="false" customHeight="false" outlineLevel="0" collapsed="false">
      <c r="A2" s="2" t="n">
        <v>1</v>
      </c>
      <c r="B2" s="2" t="s">
        <v>28</v>
      </c>
      <c r="C2" s="5" t="s">
        <v>29</v>
      </c>
      <c r="D2" s="2" t="s">
        <v>30</v>
      </c>
      <c r="E2" s="2" t="s">
        <v>31</v>
      </c>
      <c r="F2" s="2" t="s">
        <v>32</v>
      </c>
      <c r="G2" s="5" t="s">
        <v>33</v>
      </c>
      <c r="H2" s="2" t="s">
        <v>34</v>
      </c>
      <c r="I2" s="2" t="s">
        <v>35</v>
      </c>
    </row>
    <row r="3" customFormat="false" ht="23.85" hidden="false" customHeight="false" outlineLevel="0" collapsed="false">
      <c r="A3" s="2" t="n">
        <v>2</v>
      </c>
      <c r="B3" s="2" t="s">
        <v>28</v>
      </c>
      <c r="C3" s="5" t="s">
        <v>29</v>
      </c>
      <c r="D3" s="2" t="s">
        <v>36</v>
      </c>
      <c r="E3" s="2" t="s">
        <v>37</v>
      </c>
      <c r="F3" s="2" t="s">
        <v>38</v>
      </c>
      <c r="G3" s="5" t="s">
        <v>39</v>
      </c>
      <c r="H3" s="2" t="s">
        <v>34</v>
      </c>
      <c r="I3" s="2" t="s">
        <v>35</v>
      </c>
    </row>
    <row r="4" customFormat="false" ht="23.85" hidden="false" customHeight="false" outlineLevel="0" collapsed="false">
      <c r="A4" s="2" t="n">
        <v>3</v>
      </c>
      <c r="B4" s="2" t="s">
        <v>28</v>
      </c>
      <c r="C4" s="5" t="s">
        <v>29</v>
      </c>
      <c r="D4" s="2" t="s">
        <v>40</v>
      </c>
      <c r="E4" s="2" t="s">
        <v>41</v>
      </c>
      <c r="F4" s="2" t="s">
        <v>42</v>
      </c>
      <c r="G4" s="5" t="s">
        <v>43</v>
      </c>
      <c r="H4" s="2" t="s">
        <v>34</v>
      </c>
      <c r="I4" s="2" t="s">
        <v>44</v>
      </c>
    </row>
    <row r="5" customFormat="false" ht="23.85" hidden="false" customHeight="false" outlineLevel="0" collapsed="false">
      <c r="A5" s="2" t="n">
        <v>4</v>
      </c>
      <c r="B5" s="2" t="s">
        <v>28</v>
      </c>
      <c r="C5" s="5" t="s">
        <v>29</v>
      </c>
      <c r="D5" s="2" t="s">
        <v>45</v>
      </c>
      <c r="E5" s="2" t="s">
        <v>46</v>
      </c>
      <c r="F5" s="2" t="s">
        <v>47</v>
      </c>
      <c r="G5" s="5" t="s">
        <v>48</v>
      </c>
      <c r="H5" s="2" t="s">
        <v>49</v>
      </c>
      <c r="I5" s="2" t="s">
        <v>44</v>
      </c>
    </row>
    <row r="6" customFormat="false" ht="23.85" hidden="false" customHeight="false" outlineLevel="0" collapsed="false">
      <c r="A6" s="2" t="n">
        <v>5</v>
      </c>
      <c r="B6" s="2" t="s">
        <v>32</v>
      </c>
      <c r="C6" s="5" t="s">
        <v>33</v>
      </c>
      <c r="D6" s="2" t="s">
        <v>50</v>
      </c>
      <c r="E6" s="2" t="s">
        <v>51</v>
      </c>
      <c r="F6" s="2" t="s">
        <v>28</v>
      </c>
      <c r="G6" s="5" t="s">
        <v>29</v>
      </c>
      <c r="H6" s="2" t="s">
        <v>34</v>
      </c>
      <c r="I6" s="2" t="s">
        <v>35</v>
      </c>
    </row>
    <row r="7" customFormat="false" ht="23.85" hidden="false" customHeight="false" outlineLevel="0" collapsed="false">
      <c r="A7" s="2" t="n">
        <v>6</v>
      </c>
      <c r="B7" s="2" t="s">
        <v>32</v>
      </c>
      <c r="C7" s="5" t="s">
        <v>33</v>
      </c>
      <c r="D7" s="2" t="s">
        <v>52</v>
      </c>
      <c r="E7" s="2" t="s">
        <v>53</v>
      </c>
      <c r="F7" s="2" t="s">
        <v>54</v>
      </c>
      <c r="G7" s="5" t="s">
        <v>55</v>
      </c>
      <c r="H7" s="2" t="s">
        <v>34</v>
      </c>
      <c r="I7" s="2" t="s">
        <v>35</v>
      </c>
    </row>
    <row r="8" customFormat="false" ht="23.85" hidden="false" customHeight="false" outlineLevel="0" collapsed="false">
      <c r="A8" s="2" t="n">
        <v>7</v>
      </c>
      <c r="B8" s="2" t="s">
        <v>32</v>
      </c>
      <c r="C8" s="5" t="s">
        <v>33</v>
      </c>
      <c r="D8" s="2" t="s">
        <v>56</v>
      </c>
      <c r="E8" s="2" t="s">
        <v>57</v>
      </c>
      <c r="F8" s="2" t="s">
        <v>38</v>
      </c>
      <c r="G8" s="5" t="s">
        <v>39</v>
      </c>
      <c r="H8" s="2" t="s">
        <v>34</v>
      </c>
      <c r="I8" s="2" t="s">
        <v>44</v>
      </c>
    </row>
    <row r="9" customFormat="false" ht="23.85" hidden="false" customHeight="false" outlineLevel="0" collapsed="false">
      <c r="A9" s="2" t="n">
        <v>8</v>
      </c>
      <c r="B9" s="2" t="s">
        <v>32</v>
      </c>
      <c r="C9" s="5" t="s">
        <v>33</v>
      </c>
      <c r="D9" s="2" t="s">
        <v>58</v>
      </c>
      <c r="E9" s="2" t="s">
        <v>59</v>
      </c>
      <c r="F9" s="2" t="s">
        <v>60</v>
      </c>
      <c r="G9" s="5" t="s">
        <v>61</v>
      </c>
      <c r="H9" s="2" t="s">
        <v>34</v>
      </c>
      <c r="I9" s="2" t="s">
        <v>44</v>
      </c>
    </row>
    <row r="10" customFormat="false" ht="23.85" hidden="false" customHeight="false" outlineLevel="0" collapsed="false">
      <c r="A10" s="2" t="n">
        <v>9</v>
      </c>
      <c r="B10" s="2" t="s">
        <v>62</v>
      </c>
      <c r="C10" s="5" t="s">
        <v>63</v>
      </c>
      <c r="D10" s="2" t="s">
        <v>64</v>
      </c>
      <c r="E10" s="2" t="s">
        <v>65</v>
      </c>
      <c r="F10" s="2" t="s">
        <v>60</v>
      </c>
      <c r="G10" s="5" t="s">
        <v>61</v>
      </c>
      <c r="H10" s="2" t="s">
        <v>34</v>
      </c>
      <c r="I10" s="2" t="s">
        <v>35</v>
      </c>
    </row>
    <row r="11" customFormat="false" ht="23.85" hidden="false" customHeight="false" outlineLevel="0" collapsed="false">
      <c r="A11" s="2" t="n">
        <v>10</v>
      </c>
      <c r="B11" s="2" t="s">
        <v>62</v>
      </c>
      <c r="C11" s="5" t="s">
        <v>63</v>
      </c>
      <c r="D11" s="2" t="s">
        <v>66</v>
      </c>
      <c r="E11" s="2" t="s">
        <v>67</v>
      </c>
      <c r="F11" s="2" t="s">
        <v>68</v>
      </c>
      <c r="G11" s="5" t="s">
        <v>69</v>
      </c>
      <c r="H11" s="2" t="s">
        <v>34</v>
      </c>
      <c r="I11" s="2" t="s">
        <v>35</v>
      </c>
    </row>
    <row r="12" customFormat="false" ht="23.85" hidden="false" customHeight="false" outlineLevel="0" collapsed="false">
      <c r="A12" s="2" t="n">
        <v>11</v>
      </c>
      <c r="B12" s="2" t="s">
        <v>62</v>
      </c>
      <c r="C12" s="5" t="s">
        <v>63</v>
      </c>
      <c r="D12" s="2" t="s">
        <v>70</v>
      </c>
      <c r="E12" s="2" t="s">
        <v>71</v>
      </c>
      <c r="F12" s="2" t="s">
        <v>72</v>
      </c>
      <c r="G12" s="5" t="s">
        <v>73</v>
      </c>
      <c r="H12" s="2" t="s">
        <v>34</v>
      </c>
      <c r="I12" s="2" t="s">
        <v>44</v>
      </c>
    </row>
    <row r="13" customFormat="false" ht="23.85" hidden="false" customHeight="false" outlineLevel="0" collapsed="false">
      <c r="A13" s="2" t="n">
        <v>12</v>
      </c>
      <c r="B13" s="2" t="s">
        <v>62</v>
      </c>
      <c r="C13" s="5" t="s">
        <v>63</v>
      </c>
      <c r="D13" s="2" t="s">
        <v>45</v>
      </c>
      <c r="E13" s="2" t="s">
        <v>74</v>
      </c>
      <c r="F13" s="2" t="s">
        <v>75</v>
      </c>
      <c r="G13" s="5" t="s">
        <v>76</v>
      </c>
      <c r="H13" s="2" t="s">
        <v>49</v>
      </c>
      <c r="I13" s="2" t="s">
        <v>35</v>
      </c>
    </row>
    <row r="14" customFormat="false" ht="23.85" hidden="false" customHeight="false" outlineLevel="0" collapsed="false">
      <c r="A14" s="2" t="n">
        <v>13</v>
      </c>
      <c r="B14" s="2" t="s">
        <v>72</v>
      </c>
      <c r="C14" s="5" t="s">
        <v>73</v>
      </c>
      <c r="D14" s="2" t="s">
        <v>77</v>
      </c>
      <c r="E14" s="2" t="s">
        <v>78</v>
      </c>
      <c r="F14" s="2" t="s">
        <v>54</v>
      </c>
      <c r="G14" s="5" t="s">
        <v>55</v>
      </c>
      <c r="H14" s="2" t="s">
        <v>34</v>
      </c>
      <c r="I14" s="2" t="s">
        <v>35</v>
      </c>
    </row>
    <row r="15" customFormat="false" ht="23.85" hidden="false" customHeight="false" outlineLevel="0" collapsed="false">
      <c r="A15" s="2" t="n">
        <v>14</v>
      </c>
      <c r="B15" s="2" t="s">
        <v>72</v>
      </c>
      <c r="C15" s="5" t="s">
        <v>73</v>
      </c>
      <c r="D15" s="2" t="s">
        <v>79</v>
      </c>
      <c r="E15" s="2" t="s">
        <v>80</v>
      </c>
      <c r="F15" s="2" t="s">
        <v>68</v>
      </c>
      <c r="G15" s="5" t="s">
        <v>69</v>
      </c>
      <c r="H15" s="2" t="s">
        <v>34</v>
      </c>
      <c r="I15" s="2" t="s">
        <v>44</v>
      </c>
    </row>
    <row r="16" customFormat="false" ht="23.85" hidden="false" customHeight="false" outlineLevel="0" collapsed="false">
      <c r="A16" s="2" t="n">
        <v>15</v>
      </c>
      <c r="B16" s="2" t="s">
        <v>72</v>
      </c>
      <c r="C16" s="5" t="s">
        <v>73</v>
      </c>
      <c r="D16" s="2" t="s">
        <v>81</v>
      </c>
      <c r="E16" s="2" t="s">
        <v>82</v>
      </c>
      <c r="F16" s="2" t="s">
        <v>38</v>
      </c>
      <c r="G16" s="5" t="s">
        <v>39</v>
      </c>
      <c r="H16" s="2" t="s">
        <v>34</v>
      </c>
      <c r="I16" s="2" t="s">
        <v>44</v>
      </c>
    </row>
    <row r="17" customFormat="false" ht="23.85" hidden="false" customHeight="false" outlineLevel="0" collapsed="false">
      <c r="A17" s="2" t="n">
        <v>16</v>
      </c>
      <c r="B17" s="2" t="s">
        <v>72</v>
      </c>
      <c r="C17" s="5" t="s">
        <v>73</v>
      </c>
      <c r="D17" s="2" t="s">
        <v>83</v>
      </c>
      <c r="E17" s="2" t="s">
        <v>84</v>
      </c>
      <c r="F17" s="2" t="s">
        <v>62</v>
      </c>
      <c r="G17" s="5" t="s">
        <v>63</v>
      </c>
      <c r="H17" s="2" t="s">
        <v>34</v>
      </c>
      <c r="I17" s="2" t="s">
        <v>44</v>
      </c>
    </row>
    <row r="18" customFormat="false" ht="23.85" hidden="false" customHeight="false" outlineLevel="0" collapsed="false">
      <c r="A18" s="2" t="n">
        <v>17</v>
      </c>
      <c r="B18" s="2" t="s">
        <v>54</v>
      </c>
      <c r="C18" s="5" t="s">
        <v>55</v>
      </c>
      <c r="D18" s="2" t="s">
        <v>85</v>
      </c>
      <c r="E18" s="2" t="s">
        <v>86</v>
      </c>
      <c r="F18" s="2" t="s">
        <v>32</v>
      </c>
      <c r="G18" s="5" t="s">
        <v>33</v>
      </c>
      <c r="H18" s="2" t="s">
        <v>34</v>
      </c>
      <c r="I18" s="2" t="s">
        <v>35</v>
      </c>
    </row>
    <row r="19" customFormat="false" ht="23.85" hidden="false" customHeight="false" outlineLevel="0" collapsed="false">
      <c r="A19" s="2" t="n">
        <v>18</v>
      </c>
      <c r="B19" s="2" t="s">
        <v>54</v>
      </c>
      <c r="C19" s="5" t="s">
        <v>55</v>
      </c>
      <c r="D19" s="2" t="s">
        <v>87</v>
      </c>
      <c r="E19" s="2" t="s">
        <v>88</v>
      </c>
      <c r="F19" s="2" t="s">
        <v>72</v>
      </c>
      <c r="G19" s="5" t="s">
        <v>73</v>
      </c>
      <c r="H19" s="2" t="s">
        <v>34</v>
      </c>
      <c r="I19" s="2" t="s">
        <v>35</v>
      </c>
    </row>
    <row r="20" customFormat="false" ht="23.85" hidden="false" customHeight="false" outlineLevel="0" collapsed="false">
      <c r="A20" s="2" t="n">
        <v>19</v>
      </c>
      <c r="B20" s="2" t="s">
        <v>54</v>
      </c>
      <c r="C20" s="5" t="s">
        <v>55</v>
      </c>
      <c r="D20" s="2" t="s">
        <v>89</v>
      </c>
      <c r="E20" s="2" t="s">
        <v>90</v>
      </c>
      <c r="F20" s="2" t="s">
        <v>91</v>
      </c>
      <c r="G20" s="5" t="s">
        <v>92</v>
      </c>
      <c r="H20" s="2" t="s">
        <v>34</v>
      </c>
      <c r="I20" s="2" t="s">
        <v>93</v>
      </c>
    </row>
    <row r="21" customFormat="false" ht="23.85" hidden="false" customHeight="false" outlineLevel="0" collapsed="false">
      <c r="A21" s="2" t="n">
        <v>20</v>
      </c>
      <c r="B21" s="2" t="s">
        <v>94</v>
      </c>
      <c r="C21" s="5" t="s">
        <v>95</v>
      </c>
      <c r="D21" s="2" t="s">
        <v>96</v>
      </c>
      <c r="E21" s="2" t="s">
        <v>97</v>
      </c>
      <c r="F21" s="2" t="s">
        <v>98</v>
      </c>
      <c r="G21" s="5" t="s">
        <v>99</v>
      </c>
      <c r="H21" s="2" t="s">
        <v>49</v>
      </c>
      <c r="I21" s="2" t="s">
        <v>35</v>
      </c>
    </row>
    <row r="22" customFormat="false" ht="23.85" hidden="false" customHeight="false" outlineLevel="0" collapsed="false">
      <c r="A22" s="2" t="n">
        <v>21</v>
      </c>
      <c r="B22" s="2" t="s">
        <v>94</v>
      </c>
      <c r="C22" s="5" t="s">
        <v>95</v>
      </c>
      <c r="D22" s="2" t="s">
        <v>100</v>
      </c>
      <c r="E22" s="2" t="s">
        <v>67</v>
      </c>
      <c r="F22" s="2" t="s">
        <v>68</v>
      </c>
      <c r="G22" s="5" t="s">
        <v>69</v>
      </c>
      <c r="H22" s="2" t="s">
        <v>34</v>
      </c>
      <c r="I22" s="2" t="s">
        <v>35</v>
      </c>
    </row>
    <row r="23" customFormat="false" ht="23.85" hidden="false" customHeight="false" outlineLevel="0" collapsed="false">
      <c r="A23" s="2" t="n">
        <v>22</v>
      </c>
      <c r="B23" s="2" t="s">
        <v>94</v>
      </c>
      <c r="C23" s="5" t="s">
        <v>95</v>
      </c>
      <c r="D23" s="2" t="s">
        <v>101</v>
      </c>
      <c r="E23" s="2" t="s">
        <v>102</v>
      </c>
      <c r="F23" s="2" t="s">
        <v>72</v>
      </c>
      <c r="G23" s="5" t="s">
        <v>73</v>
      </c>
      <c r="H23" s="2" t="s">
        <v>34</v>
      </c>
      <c r="I23" s="2" t="s">
        <v>44</v>
      </c>
    </row>
    <row r="24" customFormat="false" ht="23.85" hidden="false" customHeight="false" outlineLevel="0" collapsed="false">
      <c r="A24" s="2" t="n">
        <v>23</v>
      </c>
      <c r="B24" s="2" t="s">
        <v>94</v>
      </c>
      <c r="C24" s="5" t="s">
        <v>95</v>
      </c>
      <c r="D24" s="2" t="s">
        <v>103</v>
      </c>
      <c r="E24" s="2" t="s">
        <v>104</v>
      </c>
      <c r="F24" s="2" t="s">
        <v>60</v>
      </c>
      <c r="G24" s="5" t="s">
        <v>61</v>
      </c>
      <c r="H24" s="2" t="s">
        <v>34</v>
      </c>
      <c r="I24" s="2" t="s">
        <v>44</v>
      </c>
    </row>
    <row r="25" customFormat="false" ht="23.85" hidden="false" customHeight="false" outlineLevel="0" collapsed="false">
      <c r="A25" s="2" t="n">
        <v>24</v>
      </c>
      <c r="B25" s="2" t="s">
        <v>38</v>
      </c>
      <c r="C25" s="5" t="s">
        <v>39</v>
      </c>
      <c r="D25" s="2" t="s">
        <v>105</v>
      </c>
      <c r="E25" s="2" t="s">
        <v>106</v>
      </c>
      <c r="F25" s="2" t="s">
        <v>28</v>
      </c>
      <c r="G25" s="5" t="s">
        <v>29</v>
      </c>
      <c r="H25" s="2" t="s">
        <v>34</v>
      </c>
      <c r="I25" s="2" t="s">
        <v>35</v>
      </c>
    </row>
    <row r="26" customFormat="false" ht="23.85" hidden="false" customHeight="false" outlineLevel="0" collapsed="false">
      <c r="A26" s="2" t="n">
        <v>25</v>
      </c>
      <c r="B26" s="2" t="s">
        <v>38</v>
      </c>
      <c r="C26" s="5" t="s">
        <v>39</v>
      </c>
      <c r="D26" s="2" t="s">
        <v>107</v>
      </c>
      <c r="E26" s="2" t="s">
        <v>108</v>
      </c>
      <c r="F26" s="2" t="s">
        <v>32</v>
      </c>
      <c r="G26" s="5" t="s">
        <v>33</v>
      </c>
      <c r="H26" s="2" t="s">
        <v>34</v>
      </c>
      <c r="I26" s="2" t="s">
        <v>35</v>
      </c>
    </row>
    <row r="27" customFormat="false" ht="23.85" hidden="false" customHeight="false" outlineLevel="0" collapsed="false">
      <c r="A27" s="2" t="n">
        <v>26</v>
      </c>
      <c r="B27" s="2" t="s">
        <v>38</v>
      </c>
      <c r="C27" s="5" t="s">
        <v>39</v>
      </c>
      <c r="D27" s="2" t="s">
        <v>109</v>
      </c>
      <c r="E27" s="2" t="s">
        <v>110</v>
      </c>
      <c r="F27" s="2" t="s">
        <v>72</v>
      </c>
      <c r="G27" s="5" t="s">
        <v>73</v>
      </c>
      <c r="H27" s="2" t="s">
        <v>34</v>
      </c>
      <c r="I27" s="2" t="s">
        <v>44</v>
      </c>
    </row>
    <row r="28" customFormat="false" ht="23.85" hidden="false" customHeight="false" outlineLevel="0" collapsed="false">
      <c r="A28" s="2" t="n">
        <v>27</v>
      </c>
      <c r="B28" s="2" t="s">
        <v>38</v>
      </c>
      <c r="C28" s="5" t="s">
        <v>39</v>
      </c>
      <c r="D28" s="2" t="s">
        <v>111</v>
      </c>
      <c r="E28" s="2" t="s">
        <v>112</v>
      </c>
      <c r="F28" s="2" t="s">
        <v>42</v>
      </c>
      <c r="G28" s="5" t="s">
        <v>43</v>
      </c>
      <c r="H28" s="2" t="s">
        <v>34</v>
      </c>
      <c r="I28" s="2" t="s">
        <v>44</v>
      </c>
    </row>
    <row r="29" customFormat="false" ht="23.85" hidden="false" customHeight="false" outlineLevel="0" collapsed="false">
      <c r="A29" s="2" t="n">
        <v>28</v>
      </c>
      <c r="B29" s="2" t="s">
        <v>113</v>
      </c>
      <c r="C29" s="5" t="s">
        <v>114</v>
      </c>
      <c r="D29" s="2" t="s">
        <v>115</v>
      </c>
      <c r="E29" s="2" t="s">
        <v>116</v>
      </c>
      <c r="F29" s="2" t="s">
        <v>60</v>
      </c>
      <c r="G29" s="5" t="s">
        <v>61</v>
      </c>
      <c r="H29" s="2" t="s">
        <v>34</v>
      </c>
      <c r="I29" s="2" t="s">
        <v>35</v>
      </c>
    </row>
    <row r="30" customFormat="false" ht="23.85" hidden="false" customHeight="false" outlineLevel="0" collapsed="false">
      <c r="A30" s="2" t="n">
        <v>29</v>
      </c>
      <c r="B30" s="2" t="s">
        <v>113</v>
      </c>
      <c r="C30" s="5" t="s">
        <v>114</v>
      </c>
      <c r="D30" s="2" t="s">
        <v>117</v>
      </c>
      <c r="E30" s="2" t="s">
        <v>67</v>
      </c>
      <c r="F30" s="2" t="s">
        <v>68</v>
      </c>
      <c r="G30" s="5" t="s">
        <v>69</v>
      </c>
      <c r="H30" s="2" t="s">
        <v>34</v>
      </c>
      <c r="I30" s="2" t="s">
        <v>44</v>
      </c>
    </row>
    <row r="31" customFormat="false" ht="23.85" hidden="false" customHeight="false" outlineLevel="0" collapsed="false">
      <c r="A31" s="2" t="n">
        <v>30</v>
      </c>
      <c r="B31" s="2" t="s">
        <v>113</v>
      </c>
      <c r="C31" s="5" t="s">
        <v>114</v>
      </c>
      <c r="D31" s="2" t="s">
        <v>118</v>
      </c>
      <c r="E31" s="2" t="s">
        <v>119</v>
      </c>
      <c r="F31" s="2" t="s">
        <v>120</v>
      </c>
      <c r="G31" s="5" t="s">
        <v>121</v>
      </c>
      <c r="H31" s="2" t="s">
        <v>34</v>
      </c>
      <c r="I31" s="2" t="s">
        <v>35</v>
      </c>
    </row>
    <row r="32" customFormat="false" ht="23.85" hidden="false" customHeight="false" outlineLevel="0" collapsed="false">
      <c r="A32" s="2" t="n">
        <v>31</v>
      </c>
      <c r="B32" s="2" t="s">
        <v>113</v>
      </c>
      <c r="C32" s="5" t="s">
        <v>114</v>
      </c>
      <c r="D32" s="2" t="s">
        <v>122</v>
      </c>
      <c r="E32" s="2" t="s">
        <v>84</v>
      </c>
      <c r="F32" s="2" t="s">
        <v>62</v>
      </c>
      <c r="G32" s="5" t="s">
        <v>63</v>
      </c>
      <c r="H32" s="2" t="s">
        <v>34</v>
      </c>
      <c r="I32" s="2" t="s">
        <v>44</v>
      </c>
    </row>
    <row r="33" customFormat="false" ht="23.85" hidden="false" customHeight="false" outlineLevel="0" collapsed="false">
      <c r="A33" s="2" t="n">
        <v>32</v>
      </c>
      <c r="B33" s="2" t="s">
        <v>113</v>
      </c>
      <c r="C33" s="5" t="s">
        <v>114</v>
      </c>
      <c r="D33" s="2" t="s">
        <v>45</v>
      </c>
      <c r="E33" s="2" t="s">
        <v>123</v>
      </c>
      <c r="F33" s="2" t="s">
        <v>124</v>
      </c>
      <c r="G33" s="5" t="s">
        <v>125</v>
      </c>
      <c r="H33" s="2" t="s">
        <v>49</v>
      </c>
      <c r="I33" s="2" t="s">
        <v>93</v>
      </c>
    </row>
    <row r="34" customFormat="false" ht="23.85" hidden="false" customHeight="false" outlineLevel="0" collapsed="false">
      <c r="A34" s="2" t="n">
        <v>33</v>
      </c>
      <c r="B34" s="2" t="s">
        <v>42</v>
      </c>
      <c r="C34" s="5" t="s">
        <v>43</v>
      </c>
      <c r="D34" s="2" t="s">
        <v>126</v>
      </c>
      <c r="E34" s="2" t="s">
        <v>106</v>
      </c>
      <c r="F34" s="2" t="s">
        <v>28</v>
      </c>
      <c r="G34" s="5" t="s">
        <v>29</v>
      </c>
      <c r="H34" s="2" t="s">
        <v>34</v>
      </c>
      <c r="I34" s="2" t="s">
        <v>35</v>
      </c>
    </row>
    <row r="35" customFormat="false" ht="15" hidden="false" customHeight="false" outlineLevel="0" collapsed="false">
      <c r="A35" s="2" t="n">
        <v>34</v>
      </c>
      <c r="B35" s="2" t="s">
        <v>42</v>
      </c>
      <c r="C35" s="5" t="s">
        <v>43</v>
      </c>
      <c r="D35" s="2" t="s">
        <v>127</v>
      </c>
      <c r="E35" s="2" t="s">
        <v>128</v>
      </c>
      <c r="F35" s="2" t="s">
        <v>129</v>
      </c>
      <c r="G35" s="5" t="s">
        <v>130</v>
      </c>
      <c r="H35" s="2" t="s">
        <v>34</v>
      </c>
      <c r="I35" s="2" t="s">
        <v>44</v>
      </c>
    </row>
    <row r="36" customFormat="false" ht="23.85" hidden="false" customHeight="false" outlineLevel="0" collapsed="false">
      <c r="A36" s="2" t="n">
        <v>35</v>
      </c>
      <c r="B36" s="2" t="s">
        <v>91</v>
      </c>
      <c r="C36" s="5" t="s">
        <v>92</v>
      </c>
      <c r="D36" s="2" t="s">
        <v>131</v>
      </c>
      <c r="E36" s="2" t="s">
        <v>132</v>
      </c>
      <c r="F36" s="2" t="s">
        <v>72</v>
      </c>
      <c r="G36" s="5" t="s">
        <v>73</v>
      </c>
      <c r="H36" s="2" t="s">
        <v>34</v>
      </c>
      <c r="I36" s="2" t="s">
        <v>35</v>
      </c>
    </row>
    <row r="37" customFormat="false" ht="23.85" hidden="false" customHeight="false" outlineLevel="0" collapsed="false">
      <c r="A37" s="2" t="n">
        <v>36</v>
      </c>
      <c r="B37" s="2" t="s">
        <v>91</v>
      </c>
      <c r="C37" s="5" t="s">
        <v>92</v>
      </c>
      <c r="D37" s="2" t="s">
        <v>133</v>
      </c>
      <c r="E37" s="2" t="s">
        <v>134</v>
      </c>
      <c r="F37" s="2" t="s">
        <v>54</v>
      </c>
      <c r="G37" s="5" t="s">
        <v>55</v>
      </c>
      <c r="H37" s="2" t="s">
        <v>34</v>
      </c>
      <c r="I37" s="2" t="s">
        <v>35</v>
      </c>
    </row>
    <row r="38" customFormat="false" ht="23.85" hidden="false" customHeight="false" outlineLevel="0" collapsed="false">
      <c r="A38" s="2" t="n">
        <v>37</v>
      </c>
      <c r="B38" s="2" t="s">
        <v>91</v>
      </c>
      <c r="C38" s="5" t="s">
        <v>92</v>
      </c>
      <c r="D38" s="2" t="s">
        <v>135</v>
      </c>
      <c r="E38" s="2" t="s">
        <v>136</v>
      </c>
      <c r="F38" s="2" t="s">
        <v>38</v>
      </c>
      <c r="G38" s="5" t="s">
        <v>39</v>
      </c>
      <c r="H38" s="2" t="s">
        <v>34</v>
      </c>
      <c r="I38" s="2" t="s">
        <v>44</v>
      </c>
    </row>
    <row r="39" customFormat="false" ht="23.85" hidden="false" customHeight="false" outlineLevel="0" collapsed="false">
      <c r="A39" s="2" t="n">
        <v>38</v>
      </c>
      <c r="B39" s="2" t="s">
        <v>91</v>
      </c>
      <c r="C39" s="5" t="s">
        <v>92</v>
      </c>
      <c r="D39" s="2" t="s">
        <v>137</v>
      </c>
      <c r="E39" s="2" t="s">
        <v>138</v>
      </c>
      <c r="F39" s="2" t="s">
        <v>47</v>
      </c>
      <c r="G39" s="5" t="s">
        <v>48</v>
      </c>
      <c r="H39" s="2" t="s">
        <v>49</v>
      </c>
      <c r="I39" s="2" t="s">
        <v>93</v>
      </c>
    </row>
    <row r="40" customFormat="false" ht="23.85" hidden="false" customHeight="false" outlineLevel="0" collapsed="false">
      <c r="A40" s="2" t="n">
        <v>39</v>
      </c>
      <c r="B40" s="2" t="s">
        <v>32</v>
      </c>
      <c r="C40" s="5" t="s">
        <v>33</v>
      </c>
      <c r="D40" s="2" t="s">
        <v>139</v>
      </c>
      <c r="E40" s="2" t="s">
        <v>140</v>
      </c>
      <c r="F40" s="2" t="s">
        <v>42</v>
      </c>
      <c r="G40" s="5" t="s">
        <v>43</v>
      </c>
      <c r="H40" s="2" t="s">
        <v>34</v>
      </c>
      <c r="I40" s="2" t="s">
        <v>44</v>
      </c>
    </row>
    <row r="41" customFormat="false" ht="23.85" hidden="false" customHeight="false" outlineLevel="0" collapsed="false">
      <c r="A41" s="2" t="n">
        <v>40</v>
      </c>
      <c r="B41" s="2" t="s">
        <v>72</v>
      </c>
      <c r="C41" s="5" t="s">
        <v>73</v>
      </c>
      <c r="D41" s="2" t="s">
        <v>141</v>
      </c>
      <c r="E41" s="2" t="s">
        <v>142</v>
      </c>
      <c r="F41" s="2" t="s">
        <v>91</v>
      </c>
      <c r="G41" s="5" t="s">
        <v>92</v>
      </c>
      <c r="H41" s="2" t="s">
        <v>34</v>
      </c>
      <c r="I41" s="2" t="s">
        <v>44</v>
      </c>
    </row>
    <row r="42" customFormat="false" ht="23.85" hidden="false" customHeight="false" outlineLevel="0" collapsed="false">
      <c r="A42" s="2" t="n">
        <v>41</v>
      </c>
      <c r="B42" s="2" t="s">
        <v>62</v>
      </c>
      <c r="C42" s="5" t="s">
        <v>63</v>
      </c>
      <c r="D42" s="2" t="s">
        <v>143</v>
      </c>
      <c r="E42" s="2" t="s">
        <v>144</v>
      </c>
      <c r="F42" s="2" t="s">
        <v>145</v>
      </c>
      <c r="G42" s="5" t="s">
        <v>146</v>
      </c>
      <c r="H42" s="2" t="s">
        <v>34</v>
      </c>
      <c r="I42" s="2" t="s">
        <v>44</v>
      </c>
    </row>
    <row r="43" customFormat="false" ht="23.85" hidden="false" customHeight="false" outlineLevel="0" collapsed="false">
      <c r="A43" s="2" t="n">
        <v>42</v>
      </c>
      <c r="B43" s="2" t="s">
        <v>113</v>
      </c>
      <c r="C43" s="5" t="s">
        <v>114</v>
      </c>
      <c r="D43" s="2" t="s">
        <v>147</v>
      </c>
      <c r="E43" s="2" t="s">
        <v>148</v>
      </c>
      <c r="F43" s="2" t="s">
        <v>145</v>
      </c>
      <c r="G43" s="5" t="s">
        <v>146</v>
      </c>
      <c r="H43" s="2" t="s">
        <v>34</v>
      </c>
      <c r="I43" s="2" t="s">
        <v>44</v>
      </c>
    </row>
    <row r="44" customFormat="false" ht="23.85" hidden="false" customHeight="false" outlineLevel="0" collapsed="false">
      <c r="A44" s="2" t="n">
        <v>43</v>
      </c>
      <c r="B44" s="2" t="s">
        <v>149</v>
      </c>
      <c r="C44" s="6" t="s">
        <v>150</v>
      </c>
      <c r="D44" s="2" t="s">
        <v>151</v>
      </c>
      <c r="E44" s="2" t="s">
        <v>152</v>
      </c>
      <c r="F44" s="2" t="s">
        <v>145</v>
      </c>
      <c r="G44" s="5" t="s">
        <v>146</v>
      </c>
      <c r="H44" s="2" t="s">
        <v>34</v>
      </c>
      <c r="I44" s="2" t="s">
        <v>44</v>
      </c>
    </row>
    <row r="45" customFormat="false" ht="23.85" hidden="false" customHeight="false" outlineLevel="0" collapsed="false">
      <c r="A45" s="2" t="n">
        <v>44</v>
      </c>
      <c r="B45" s="2" t="s">
        <v>145</v>
      </c>
      <c r="C45" s="5" t="s">
        <v>146</v>
      </c>
      <c r="D45" s="2" t="s">
        <v>153</v>
      </c>
      <c r="E45" s="2" t="s">
        <v>154</v>
      </c>
      <c r="F45" s="2" t="s">
        <v>155</v>
      </c>
      <c r="G45" s="5" t="s">
        <v>156</v>
      </c>
      <c r="H45" s="2" t="s">
        <v>34</v>
      </c>
      <c r="I45" s="2" t="s">
        <v>35</v>
      </c>
    </row>
    <row r="46" customFormat="false" ht="23.85" hidden="false" customHeight="false" outlineLevel="0" collapsed="false">
      <c r="A46" s="2" t="n">
        <v>45</v>
      </c>
      <c r="B46" s="2" t="s">
        <v>157</v>
      </c>
      <c r="C46" s="6" t="s">
        <v>150</v>
      </c>
      <c r="D46" s="2" t="s">
        <v>158</v>
      </c>
      <c r="E46" s="2" t="s">
        <v>159</v>
      </c>
      <c r="F46" s="2" t="s">
        <v>155</v>
      </c>
      <c r="G46" s="5" t="s">
        <v>156</v>
      </c>
      <c r="H46" s="2" t="s">
        <v>34</v>
      </c>
      <c r="I46" s="2" t="s">
        <v>44</v>
      </c>
    </row>
    <row r="47" customFormat="false" ht="15" hidden="false" customHeight="false" outlineLevel="0" collapsed="false">
      <c r="A47" s="2" t="n">
        <v>46</v>
      </c>
      <c r="B47" s="2" t="s">
        <v>160</v>
      </c>
      <c r="C47" s="5" t="s">
        <v>161</v>
      </c>
      <c r="D47" s="2" t="s">
        <v>162</v>
      </c>
      <c r="E47" s="2" t="s">
        <v>163</v>
      </c>
      <c r="F47" s="2" t="s">
        <v>164</v>
      </c>
      <c r="G47" s="5" t="s">
        <v>165</v>
      </c>
      <c r="H47" s="2" t="s">
        <v>34</v>
      </c>
      <c r="I47" s="2" t="s">
        <v>93</v>
      </c>
    </row>
    <row r="48" customFormat="false" ht="23.85" hidden="false" customHeight="false" outlineLevel="0" collapsed="false">
      <c r="A48" s="2" t="n">
        <v>47</v>
      </c>
      <c r="B48" s="2" t="s">
        <v>145</v>
      </c>
      <c r="C48" s="5" t="s">
        <v>146</v>
      </c>
      <c r="D48" s="2" t="s">
        <v>166</v>
      </c>
      <c r="E48" s="2" t="s">
        <v>167</v>
      </c>
      <c r="F48" s="2" t="s">
        <v>60</v>
      </c>
      <c r="G48" s="5" t="s">
        <v>61</v>
      </c>
      <c r="H48" s="2" t="s">
        <v>34</v>
      </c>
      <c r="I48" s="2" t="s">
        <v>35</v>
      </c>
    </row>
    <row r="49" customFormat="false" ht="23.85" hidden="false" customHeight="false" outlineLevel="0" collapsed="false">
      <c r="A49" s="2" t="n">
        <v>48</v>
      </c>
      <c r="B49" s="2" t="s">
        <v>145</v>
      </c>
      <c r="C49" s="5" t="s">
        <v>146</v>
      </c>
      <c r="D49" s="2" t="s">
        <v>168</v>
      </c>
      <c r="E49" s="2" t="s">
        <v>169</v>
      </c>
      <c r="F49" s="2" t="s">
        <v>62</v>
      </c>
      <c r="G49" s="5" t="s">
        <v>63</v>
      </c>
      <c r="H49" s="2" t="s">
        <v>34</v>
      </c>
      <c r="I49" s="2" t="s">
        <v>35</v>
      </c>
    </row>
    <row r="50" customFormat="false" ht="23.85" hidden="false" customHeight="false" outlineLevel="0" collapsed="false">
      <c r="A50" s="2" t="n">
        <v>49</v>
      </c>
      <c r="B50" s="2" t="s">
        <v>145</v>
      </c>
      <c r="C50" s="5" t="s">
        <v>146</v>
      </c>
      <c r="D50" s="2" t="s">
        <v>170</v>
      </c>
      <c r="E50" s="2" t="s">
        <v>171</v>
      </c>
      <c r="F50" s="2" t="s">
        <v>172</v>
      </c>
      <c r="G50" s="5" t="s">
        <v>173</v>
      </c>
      <c r="H50" s="2" t="s">
        <v>34</v>
      </c>
      <c r="I50" s="2" t="s">
        <v>44</v>
      </c>
    </row>
    <row r="51" customFormat="false" ht="23.85" hidden="false" customHeight="false" outlineLevel="0" collapsed="false">
      <c r="A51" s="2" t="n">
        <v>50</v>
      </c>
      <c r="B51" s="2" t="s">
        <v>145</v>
      </c>
      <c r="C51" s="5" t="s">
        <v>146</v>
      </c>
      <c r="D51" s="2" t="s">
        <v>174</v>
      </c>
      <c r="E51" s="2" t="s">
        <v>175</v>
      </c>
      <c r="F51" s="2" t="s">
        <v>75</v>
      </c>
      <c r="G51" s="5" t="s">
        <v>76</v>
      </c>
      <c r="H51" s="2" t="s">
        <v>49</v>
      </c>
      <c r="I51" s="2" t="s">
        <v>35</v>
      </c>
    </row>
    <row r="52" customFormat="false" ht="23.85" hidden="false" customHeight="false" outlineLevel="0" collapsed="false">
      <c r="A52" s="2" t="n">
        <v>51</v>
      </c>
      <c r="B52" s="2" t="s">
        <v>155</v>
      </c>
      <c r="C52" s="5" t="s">
        <v>156</v>
      </c>
      <c r="D52" s="2" t="s">
        <v>176</v>
      </c>
      <c r="E52" s="2" t="s">
        <v>177</v>
      </c>
      <c r="F52" s="2" t="s">
        <v>62</v>
      </c>
      <c r="G52" s="5" t="s">
        <v>63</v>
      </c>
      <c r="H52" s="2" t="s">
        <v>34</v>
      </c>
      <c r="I52" s="2" t="s">
        <v>35</v>
      </c>
    </row>
    <row r="53" customFormat="false" ht="23.85" hidden="false" customHeight="false" outlineLevel="0" collapsed="false">
      <c r="A53" s="2" t="n">
        <v>52</v>
      </c>
      <c r="B53" s="2" t="s">
        <v>155</v>
      </c>
      <c r="C53" s="5" t="s">
        <v>156</v>
      </c>
      <c r="D53" s="2" t="s">
        <v>178</v>
      </c>
      <c r="E53" s="2" t="s">
        <v>179</v>
      </c>
      <c r="F53" s="2" t="s">
        <v>60</v>
      </c>
      <c r="G53" s="5" t="s">
        <v>61</v>
      </c>
      <c r="H53" s="2" t="s">
        <v>34</v>
      </c>
      <c r="I53" s="2" t="s">
        <v>35</v>
      </c>
    </row>
    <row r="54" customFormat="false" ht="23.85" hidden="false" customHeight="false" outlineLevel="0" collapsed="false">
      <c r="A54" s="2" t="n">
        <v>53</v>
      </c>
      <c r="B54" s="2" t="s">
        <v>155</v>
      </c>
      <c r="C54" s="5" t="s">
        <v>156</v>
      </c>
      <c r="D54" s="2" t="s">
        <v>180</v>
      </c>
      <c r="E54" s="2" t="s">
        <v>181</v>
      </c>
      <c r="F54" s="2" t="s">
        <v>129</v>
      </c>
      <c r="G54" s="5" t="s">
        <v>130</v>
      </c>
      <c r="H54" s="2" t="s">
        <v>34</v>
      </c>
      <c r="I54" s="2" t="s">
        <v>44</v>
      </c>
    </row>
    <row r="55" customFormat="false" ht="23.85" hidden="false" customHeight="false" outlineLevel="0" collapsed="false">
      <c r="A55" s="2" t="n">
        <v>54</v>
      </c>
      <c r="B55" s="2" t="s">
        <v>155</v>
      </c>
      <c r="C55" s="5" t="s">
        <v>156</v>
      </c>
      <c r="D55" s="2" t="s">
        <v>180</v>
      </c>
      <c r="E55" s="2" t="s">
        <v>182</v>
      </c>
      <c r="F55" s="2" t="s">
        <v>75</v>
      </c>
      <c r="G55" s="5" t="s">
        <v>76</v>
      </c>
      <c r="H55" s="2" t="s">
        <v>49</v>
      </c>
      <c r="I55" s="2" t="s">
        <v>35</v>
      </c>
    </row>
    <row r="56" customFormat="false" ht="23.85" hidden="false" customHeight="false" outlineLevel="0" collapsed="false">
      <c r="A56" s="2" t="n">
        <v>55</v>
      </c>
      <c r="B56" s="2" t="s">
        <v>183</v>
      </c>
      <c r="C56" s="6" t="s">
        <v>150</v>
      </c>
      <c r="D56" s="2" t="s">
        <v>184</v>
      </c>
      <c r="E56" s="2" t="s">
        <v>88</v>
      </c>
      <c r="F56" s="2" t="s">
        <v>72</v>
      </c>
      <c r="G56" s="5" t="s">
        <v>73</v>
      </c>
      <c r="H56" s="2" t="s">
        <v>34</v>
      </c>
      <c r="I56" s="2" t="s">
        <v>35</v>
      </c>
    </row>
    <row r="57" customFormat="false" ht="23.85" hidden="false" customHeight="false" outlineLevel="0" collapsed="false">
      <c r="A57" s="2" t="n">
        <v>56</v>
      </c>
      <c r="B57" s="2" t="s">
        <v>183</v>
      </c>
      <c r="C57" s="6" t="s">
        <v>150</v>
      </c>
      <c r="D57" s="2" t="s">
        <v>185</v>
      </c>
      <c r="E57" s="2" t="s">
        <v>78</v>
      </c>
      <c r="F57" s="2" t="s">
        <v>54</v>
      </c>
      <c r="G57" s="5" t="s">
        <v>55</v>
      </c>
      <c r="H57" s="2" t="s">
        <v>34</v>
      </c>
      <c r="I57" s="2" t="s">
        <v>44</v>
      </c>
    </row>
    <row r="58" customFormat="false" ht="23.85" hidden="false" customHeight="false" outlineLevel="0" collapsed="false">
      <c r="A58" s="2" t="n">
        <v>57</v>
      </c>
      <c r="B58" s="2" t="s">
        <v>186</v>
      </c>
      <c r="C58" s="6" t="s">
        <v>150</v>
      </c>
      <c r="D58" s="2" t="s">
        <v>187</v>
      </c>
      <c r="E58" s="2" t="s">
        <v>188</v>
      </c>
      <c r="F58" s="2" t="s">
        <v>113</v>
      </c>
      <c r="G58" s="5" t="s">
        <v>114</v>
      </c>
      <c r="H58" s="2" t="s">
        <v>34</v>
      </c>
      <c r="I58" s="2" t="s">
        <v>35</v>
      </c>
    </row>
    <row r="59" customFormat="false" ht="23.85" hidden="false" customHeight="false" outlineLevel="0" collapsed="false">
      <c r="A59" s="2" t="n">
        <v>58</v>
      </c>
      <c r="B59" s="2" t="s">
        <v>186</v>
      </c>
      <c r="C59" s="6" t="s">
        <v>150</v>
      </c>
      <c r="D59" s="2" t="s">
        <v>189</v>
      </c>
      <c r="E59" s="2" t="s">
        <v>190</v>
      </c>
      <c r="F59" s="2" t="s">
        <v>120</v>
      </c>
      <c r="G59" s="5" t="s">
        <v>121</v>
      </c>
      <c r="H59" s="2" t="s">
        <v>34</v>
      </c>
      <c r="I59" s="2" t="s">
        <v>35</v>
      </c>
    </row>
    <row r="60" customFormat="false" ht="23.85" hidden="false" customHeight="false" outlineLevel="0" collapsed="false">
      <c r="A60" s="2" t="n">
        <v>59</v>
      </c>
      <c r="B60" s="2" t="s">
        <v>186</v>
      </c>
      <c r="C60" s="6" t="s">
        <v>150</v>
      </c>
      <c r="D60" s="2" t="s">
        <v>191</v>
      </c>
      <c r="E60" s="2" t="s">
        <v>192</v>
      </c>
      <c r="F60" s="2" t="s">
        <v>72</v>
      </c>
      <c r="G60" s="5" t="s">
        <v>73</v>
      </c>
      <c r="H60" s="2" t="s">
        <v>34</v>
      </c>
      <c r="I60" s="2" t="s">
        <v>44</v>
      </c>
    </row>
    <row r="61" customFormat="false" ht="23.85" hidden="false" customHeight="false" outlineLevel="0" collapsed="false">
      <c r="A61" s="2" t="n">
        <v>60</v>
      </c>
      <c r="B61" s="2" t="s">
        <v>157</v>
      </c>
      <c r="C61" s="6" t="s">
        <v>150</v>
      </c>
      <c r="D61" s="2" t="s">
        <v>193</v>
      </c>
      <c r="E61" s="2" t="s">
        <v>194</v>
      </c>
      <c r="F61" s="2" t="s">
        <v>62</v>
      </c>
      <c r="G61" s="5" t="s">
        <v>63</v>
      </c>
      <c r="H61" s="2" t="s">
        <v>34</v>
      </c>
      <c r="I61" s="2" t="s">
        <v>35</v>
      </c>
    </row>
    <row r="62" customFormat="false" ht="23.85" hidden="false" customHeight="false" outlineLevel="0" collapsed="false">
      <c r="A62" s="2" t="n">
        <v>61</v>
      </c>
      <c r="B62" s="2" t="s">
        <v>157</v>
      </c>
      <c r="C62" s="6" t="s">
        <v>150</v>
      </c>
      <c r="D62" s="2" t="s">
        <v>195</v>
      </c>
      <c r="E62" s="2" t="s">
        <v>196</v>
      </c>
      <c r="F62" s="2" t="s">
        <v>113</v>
      </c>
      <c r="G62" s="5" t="s">
        <v>114</v>
      </c>
      <c r="H62" s="2" t="s">
        <v>34</v>
      </c>
      <c r="I62" s="2" t="s">
        <v>44</v>
      </c>
    </row>
    <row r="63" customFormat="false" ht="23.85" hidden="false" customHeight="false" outlineLevel="0" collapsed="false">
      <c r="A63" s="2" t="n">
        <v>62</v>
      </c>
      <c r="B63" s="2" t="s">
        <v>197</v>
      </c>
      <c r="C63" s="5" t="s">
        <v>198</v>
      </c>
      <c r="D63" s="2" t="s">
        <v>199</v>
      </c>
      <c r="E63" s="2" t="s">
        <v>200</v>
      </c>
      <c r="F63" s="2" t="s">
        <v>113</v>
      </c>
      <c r="G63" s="5" t="s">
        <v>114</v>
      </c>
      <c r="H63" s="2" t="s">
        <v>34</v>
      </c>
      <c r="I63" s="2" t="s">
        <v>35</v>
      </c>
    </row>
    <row r="64" customFormat="false" ht="23.85" hidden="false" customHeight="false" outlineLevel="0" collapsed="false">
      <c r="A64" s="2" t="n">
        <v>63</v>
      </c>
      <c r="B64" s="2" t="s">
        <v>60</v>
      </c>
      <c r="C64" s="5" t="s">
        <v>61</v>
      </c>
      <c r="D64" s="2" t="s">
        <v>201</v>
      </c>
      <c r="E64" s="2" t="s">
        <v>202</v>
      </c>
      <c r="F64" s="2" t="s">
        <v>32</v>
      </c>
      <c r="G64" s="5" t="s">
        <v>33</v>
      </c>
      <c r="H64" s="2" t="s">
        <v>34</v>
      </c>
      <c r="I64" s="2" t="s">
        <v>44</v>
      </c>
    </row>
    <row r="65" customFormat="false" ht="23.85" hidden="false" customHeight="false" outlineLevel="0" collapsed="false">
      <c r="A65" s="2" t="n">
        <v>64</v>
      </c>
      <c r="B65" s="2" t="s">
        <v>60</v>
      </c>
      <c r="C65" s="5" t="s">
        <v>61</v>
      </c>
      <c r="D65" s="2" t="s">
        <v>203</v>
      </c>
      <c r="E65" s="2" t="s">
        <v>204</v>
      </c>
      <c r="F65" s="2" t="s">
        <v>113</v>
      </c>
      <c r="G65" s="5" t="s">
        <v>114</v>
      </c>
      <c r="H65" s="2" t="s">
        <v>34</v>
      </c>
      <c r="I65" s="2" t="s">
        <v>35</v>
      </c>
    </row>
    <row r="66" customFormat="false" ht="23.85" hidden="false" customHeight="false" outlineLevel="0" collapsed="false">
      <c r="A66" s="2" t="n">
        <v>65</v>
      </c>
      <c r="B66" s="2" t="s">
        <v>60</v>
      </c>
      <c r="C66" s="5" t="s">
        <v>61</v>
      </c>
      <c r="D66" s="2" t="s">
        <v>205</v>
      </c>
      <c r="E66" s="2" t="s">
        <v>206</v>
      </c>
      <c r="F66" s="2" t="s">
        <v>68</v>
      </c>
      <c r="G66" s="5" t="s">
        <v>69</v>
      </c>
      <c r="H66" s="2" t="s">
        <v>34</v>
      </c>
      <c r="I66" s="2" t="s">
        <v>44</v>
      </c>
    </row>
    <row r="67" customFormat="false" ht="23.85" hidden="false" customHeight="false" outlineLevel="0" collapsed="false">
      <c r="A67" s="2" t="n">
        <v>66</v>
      </c>
      <c r="B67" s="2" t="s">
        <v>160</v>
      </c>
      <c r="C67" s="5" t="s">
        <v>161</v>
      </c>
      <c r="D67" s="2" t="s">
        <v>207</v>
      </c>
      <c r="E67" s="2" t="s">
        <v>208</v>
      </c>
      <c r="F67" s="2" t="s">
        <v>54</v>
      </c>
      <c r="G67" s="5" t="s">
        <v>55</v>
      </c>
      <c r="H67" s="2" t="s">
        <v>34</v>
      </c>
      <c r="I67" s="2" t="s">
        <v>44</v>
      </c>
    </row>
    <row r="68" customFormat="false" ht="23.85" hidden="false" customHeight="false" outlineLevel="0" collapsed="false">
      <c r="A68" s="2" t="n">
        <v>67</v>
      </c>
      <c r="B68" s="2" t="s">
        <v>209</v>
      </c>
      <c r="C68" s="6" t="s">
        <v>150</v>
      </c>
      <c r="D68" s="2" t="s">
        <v>210</v>
      </c>
      <c r="E68" s="2" t="s">
        <v>211</v>
      </c>
      <c r="F68" s="2" t="s">
        <v>113</v>
      </c>
      <c r="G68" s="5" t="s">
        <v>114</v>
      </c>
      <c r="H68" s="2" t="s">
        <v>34</v>
      </c>
      <c r="I68" s="2" t="s">
        <v>44</v>
      </c>
    </row>
    <row r="69" customFormat="false" ht="23.85" hidden="false" customHeight="false" outlineLevel="0" collapsed="false">
      <c r="A69" s="2" t="n">
        <v>68</v>
      </c>
      <c r="B69" s="2" t="s">
        <v>209</v>
      </c>
      <c r="C69" s="6" t="s">
        <v>150</v>
      </c>
      <c r="D69" s="2" t="s">
        <v>212</v>
      </c>
      <c r="E69" s="2" t="s">
        <v>213</v>
      </c>
      <c r="F69" s="2" t="s">
        <v>94</v>
      </c>
      <c r="G69" s="5" t="s">
        <v>95</v>
      </c>
      <c r="H69" s="2" t="s">
        <v>34</v>
      </c>
      <c r="I69" s="2" t="s">
        <v>93</v>
      </c>
    </row>
    <row r="70" customFormat="false" ht="15" hidden="false" customHeight="false" outlineLevel="0" collapsed="false">
      <c r="A70" s="2" t="n">
        <v>69</v>
      </c>
      <c r="B70" s="2" t="s">
        <v>214</v>
      </c>
      <c r="C70" s="6" t="s">
        <v>150</v>
      </c>
      <c r="D70" s="2" t="s">
        <v>215</v>
      </c>
      <c r="E70" s="2" t="s">
        <v>216</v>
      </c>
      <c r="F70" s="2" t="s">
        <v>68</v>
      </c>
      <c r="G70" s="5" t="s">
        <v>69</v>
      </c>
      <c r="H70" s="2" t="s">
        <v>34</v>
      </c>
      <c r="I70" s="2" t="s">
        <v>35</v>
      </c>
    </row>
    <row r="71" customFormat="false" ht="23.85" hidden="false" customHeight="false" outlineLevel="0" collapsed="false">
      <c r="A71" s="2" t="n">
        <v>70</v>
      </c>
      <c r="B71" s="2" t="s">
        <v>149</v>
      </c>
      <c r="C71" s="6" t="s">
        <v>150</v>
      </c>
      <c r="D71" s="2" t="s">
        <v>217</v>
      </c>
      <c r="E71" s="2" t="s">
        <v>218</v>
      </c>
      <c r="F71" s="2" t="s">
        <v>62</v>
      </c>
      <c r="G71" s="5" t="s">
        <v>63</v>
      </c>
      <c r="H71" s="2" t="s">
        <v>34</v>
      </c>
      <c r="I71" s="2" t="s">
        <v>35</v>
      </c>
    </row>
    <row r="72" customFormat="false" ht="23.85" hidden="false" customHeight="false" outlineLevel="0" collapsed="false">
      <c r="A72" s="2" t="n">
        <v>71</v>
      </c>
      <c r="B72" s="2" t="s">
        <v>149</v>
      </c>
      <c r="C72" s="6" t="s">
        <v>150</v>
      </c>
      <c r="D72" s="2" t="s">
        <v>195</v>
      </c>
      <c r="E72" s="2" t="s">
        <v>219</v>
      </c>
      <c r="F72" s="2" t="s">
        <v>113</v>
      </c>
      <c r="G72" s="5" t="s">
        <v>114</v>
      </c>
      <c r="H72" s="2" t="s">
        <v>34</v>
      </c>
      <c r="I72" s="2" t="s">
        <v>44</v>
      </c>
    </row>
    <row r="73" customFormat="false" ht="23.85" hidden="false" customHeight="false" outlineLevel="0" collapsed="false">
      <c r="A73" s="2" t="n">
        <v>72</v>
      </c>
      <c r="B73" s="2" t="s">
        <v>149</v>
      </c>
      <c r="C73" s="6" t="s">
        <v>150</v>
      </c>
      <c r="D73" s="2" t="s">
        <v>220</v>
      </c>
      <c r="E73" s="2" t="s">
        <v>104</v>
      </c>
      <c r="F73" s="2" t="s">
        <v>60</v>
      </c>
      <c r="G73" s="5" t="s">
        <v>61</v>
      </c>
      <c r="H73" s="2" t="s">
        <v>34</v>
      </c>
      <c r="I73" s="2" t="s">
        <v>35</v>
      </c>
    </row>
    <row r="74" customFormat="false" ht="23.85" hidden="false" customHeight="false" outlineLevel="0" collapsed="false">
      <c r="A74" s="2" t="n">
        <v>73</v>
      </c>
      <c r="B74" s="2" t="s">
        <v>68</v>
      </c>
      <c r="C74" s="5" t="s">
        <v>69</v>
      </c>
      <c r="D74" s="2" t="s">
        <v>221</v>
      </c>
      <c r="E74" s="2" t="s">
        <v>222</v>
      </c>
      <c r="F74" s="2" t="s">
        <v>62</v>
      </c>
      <c r="G74" s="5" t="s">
        <v>63</v>
      </c>
      <c r="H74" s="2" t="s">
        <v>34</v>
      </c>
      <c r="I74" s="2" t="s">
        <v>35</v>
      </c>
    </row>
    <row r="75" customFormat="false" ht="23.85" hidden="false" customHeight="false" outlineLevel="0" collapsed="false">
      <c r="A75" s="2" t="n">
        <v>74</v>
      </c>
      <c r="B75" s="2" t="s">
        <v>68</v>
      </c>
      <c r="C75" s="5" t="s">
        <v>69</v>
      </c>
      <c r="D75" s="2" t="s">
        <v>223</v>
      </c>
      <c r="E75" s="2" t="s">
        <v>224</v>
      </c>
      <c r="F75" s="2" t="s">
        <v>94</v>
      </c>
      <c r="G75" s="5" t="s">
        <v>95</v>
      </c>
      <c r="H75" s="2" t="s">
        <v>34</v>
      </c>
      <c r="I75" s="2" t="s">
        <v>44</v>
      </c>
    </row>
    <row r="76" customFormat="false" ht="23.85" hidden="false" customHeight="false" outlineLevel="0" collapsed="false">
      <c r="A76" s="2" t="n">
        <v>75</v>
      </c>
      <c r="B76" s="2" t="s">
        <v>225</v>
      </c>
      <c r="C76" s="5" t="s">
        <v>226</v>
      </c>
      <c r="D76" s="2" t="s">
        <v>227</v>
      </c>
      <c r="E76" s="2" t="s">
        <v>202</v>
      </c>
      <c r="F76" s="2" t="s">
        <v>32</v>
      </c>
      <c r="G76" s="5" t="s">
        <v>33</v>
      </c>
      <c r="H76" s="2" t="s">
        <v>228</v>
      </c>
      <c r="I76" s="2" t="s">
        <v>44</v>
      </c>
    </row>
    <row r="77" customFormat="false" ht="15" hidden="false" customHeight="false" outlineLevel="0" collapsed="false">
      <c r="A77" s="2" t="n">
        <v>76</v>
      </c>
      <c r="B77" s="2" t="s">
        <v>225</v>
      </c>
      <c r="C77" s="5" t="s">
        <v>226</v>
      </c>
      <c r="D77" s="2" t="s">
        <v>229</v>
      </c>
      <c r="E77" s="2" t="s">
        <v>230</v>
      </c>
      <c r="F77" s="2" t="s">
        <v>231</v>
      </c>
      <c r="G77" s="5" t="s">
        <v>232</v>
      </c>
      <c r="H77" s="2" t="s">
        <v>228</v>
      </c>
      <c r="I77" s="2" t="s">
        <v>44</v>
      </c>
    </row>
    <row r="78" customFormat="false" ht="23.85" hidden="false" customHeight="false" outlineLevel="0" collapsed="false">
      <c r="A78" s="2" t="n">
        <v>77</v>
      </c>
      <c r="B78" s="2" t="s">
        <v>75</v>
      </c>
      <c r="C78" s="5" t="s">
        <v>76</v>
      </c>
      <c r="D78" s="2" t="s">
        <v>233</v>
      </c>
      <c r="E78" s="2" t="s">
        <v>104</v>
      </c>
      <c r="F78" s="2" t="s">
        <v>60</v>
      </c>
      <c r="G78" s="5" t="s">
        <v>61</v>
      </c>
      <c r="H78" s="2" t="s">
        <v>228</v>
      </c>
      <c r="I78" s="2" t="s">
        <v>35</v>
      </c>
    </row>
    <row r="79" customFormat="false" ht="23.85" hidden="false" customHeight="false" outlineLevel="0" collapsed="false">
      <c r="A79" s="2" t="n">
        <v>78</v>
      </c>
      <c r="B79" s="2" t="s">
        <v>75</v>
      </c>
      <c r="C79" s="5" t="s">
        <v>76</v>
      </c>
      <c r="D79" s="2" t="s">
        <v>234</v>
      </c>
      <c r="E79" s="2" t="s">
        <v>177</v>
      </c>
      <c r="F79" s="2" t="s">
        <v>62</v>
      </c>
      <c r="G79" s="5" t="s">
        <v>63</v>
      </c>
      <c r="H79" s="2" t="s">
        <v>228</v>
      </c>
      <c r="I79" s="2" t="s">
        <v>35</v>
      </c>
    </row>
    <row r="80" customFormat="false" ht="23.85" hidden="false" customHeight="false" outlineLevel="0" collapsed="false">
      <c r="A80" s="2" t="n">
        <v>79</v>
      </c>
      <c r="B80" s="2" t="s">
        <v>98</v>
      </c>
      <c r="C80" s="5" t="s">
        <v>99</v>
      </c>
      <c r="D80" s="2" t="s">
        <v>235</v>
      </c>
      <c r="E80" s="2" t="s">
        <v>236</v>
      </c>
      <c r="F80" s="2" t="s">
        <v>94</v>
      </c>
      <c r="G80" s="5" t="s">
        <v>95</v>
      </c>
      <c r="H80" s="2" t="s">
        <v>228</v>
      </c>
      <c r="I80" s="2" t="s">
        <v>35</v>
      </c>
    </row>
  </sheetData>
  <autoFilter ref="A1:I80"/>
  <hyperlinks>
    <hyperlink ref="C2" r:id="rId1" display="https://fakturasmart.pl/magazyn/podatki/zmiana-formy-opodatkowania-2026"/>
    <hyperlink ref="G2" r:id="rId2" display="https://fakturasmart.pl/magazyn/podatki/limity-podatkowe-2026-ryczalt-maly-podatnik-vat"/>
    <hyperlink ref="C3" r:id="rId3" display="https://fakturasmart.pl/magazyn/podatki/zmiana-formy-opodatkowania-2026"/>
    <hyperlink ref="G3" r:id="rId4" display="https://fakturasmart.pl/magazyn/podatki/koszty-uzyskania-przychodu-kup-jdg-2026"/>
    <hyperlink ref="C4" r:id="rId5" display="https://fakturasmart.pl/magazyn/podatki/zmiana-formy-opodatkowania-2026"/>
    <hyperlink ref="G4" r:id="rId6" display="https://fakturasmart.pl/magazyn/podatki/ulga-na-start-maly-zus-plus-2026-skladki"/>
    <hyperlink ref="C5" r:id="rId7" display="https://fakturasmart.pl/magazyn/podatki/zmiana-formy-opodatkowania-2026"/>
    <hyperlink ref="G5" r:id="rId8" display="https://fakturasmart.pl/co-to"/>
    <hyperlink ref="C6" r:id="rId9" display="https://fakturasmart.pl/magazyn/podatki/limity-podatkowe-2026-ryczalt-maly-podatnik-vat"/>
    <hyperlink ref="G6" r:id="rId10" display="https://fakturasmart.pl/magazyn/podatki/zmiana-formy-opodatkowania-2026"/>
    <hyperlink ref="C7" r:id="rId11" display="https://fakturasmart.pl/magazyn/podatki/limity-podatkowe-2026-ryczalt-maly-podatnik-vat"/>
    <hyperlink ref="G7" r:id="rId12" display="https://fakturasmart.pl/magazyn/podatki/rozliczenie-vat-2026-miesieczne-czy-kwartalne"/>
    <hyperlink ref="C8" r:id="rId13" display="https://fakturasmart.pl/magazyn/podatki/limity-podatkowe-2026-ryczalt-maly-podatnik-vat"/>
    <hyperlink ref="G8" r:id="rId14" display="https://fakturasmart.pl/magazyn/podatki/koszty-uzyskania-przychodu-kup-jdg-2026"/>
    <hyperlink ref="C9" r:id="rId15" display="https://fakturasmart.pl/magazyn/podatki/limity-podatkowe-2026-ryczalt-maly-podatnik-vat"/>
    <hyperlink ref="G9" r:id="rId16" display="https://fakturasmart.pl/magazyn/ksef/dla-kogo-ksef-jest-obowiazkowy-a-dla-kogo-dobrowolny"/>
    <hyperlink ref="C10" r:id="rId17" display="https://fakturasmart.pl/magazyn/ksef/faktura-korygujaca-a-nota-korygujaca-2026"/>
    <hyperlink ref="G10" r:id="rId18" display="https://fakturasmart.pl/magazyn/ksef/dla-kogo-ksef-jest-obowiazkowy-a-dla-kogo-dobrowolny"/>
    <hyperlink ref="C11" r:id="rId19" display="https://fakturasmart.pl/magazyn/ksef/faktura-korygujaca-a-nota-korygujaca-2026"/>
    <hyperlink ref="G11" r:id="rId20" display="https://fakturasmart.pl/magazyn/ksef/czym-jest-faktura-ustrukturyzowana"/>
    <hyperlink ref="C12" r:id="rId21" display="https://fakturasmart.pl/magazyn/ksef/faktura-korygujaca-a-nota-korygujaca-2026"/>
    <hyperlink ref="G12" r:id="rId22" display="https://fakturasmart.pl/magazyn/podatki/odliczenie-vat-terminy-zasady-ksiegowania"/>
    <hyperlink ref="C13" r:id="rId23" display="https://fakturasmart.pl/magazyn/ksef/faktura-korygujaca-a-nota-korygujaca-2026"/>
    <hyperlink ref="G13" r:id="rId24" display="https://fakturasmart.pl/ksef"/>
    <hyperlink ref="C14" r:id="rId25" display="https://fakturasmart.pl/magazyn/podatki/odliczenie-vat-terminy-zasady-ksiegowania"/>
    <hyperlink ref="G14" r:id="rId26" display="https://fakturasmart.pl/magazyn/podatki/rozliczenie-vat-2026-miesieczne-czy-kwartalne"/>
    <hyperlink ref="C15" r:id="rId27" display="https://fakturasmart.pl/magazyn/podatki/odliczenie-vat-terminy-zasady-ksiegowania"/>
    <hyperlink ref="G15" r:id="rId28" display="https://fakturasmart.pl/magazyn/ksef/czym-jest-faktura-ustrukturyzowana"/>
    <hyperlink ref="C16" r:id="rId29" display="https://fakturasmart.pl/magazyn/podatki/odliczenie-vat-terminy-zasady-ksiegowania"/>
    <hyperlink ref="G16" r:id="rId30" display="https://fakturasmart.pl/magazyn/podatki/koszty-uzyskania-przychodu-kup-jdg-2026"/>
    <hyperlink ref="C17" r:id="rId31" display="https://fakturasmart.pl/magazyn/podatki/odliczenie-vat-terminy-zasady-ksiegowania"/>
    <hyperlink ref="G17" r:id="rId32" display="https://fakturasmart.pl/magazyn/ksef/faktura-korygujaca-a-nota-korygujaca-2026"/>
    <hyperlink ref="C18" r:id="rId33" display="https://fakturasmart.pl/magazyn/podatki/rozliczenie-vat-2026-miesieczne-czy-kwartalne"/>
    <hyperlink ref="G18" r:id="rId34" display="https://fakturasmart.pl/magazyn/podatki/limity-podatkowe-2026-ryczalt-maly-podatnik-vat"/>
    <hyperlink ref="C19" r:id="rId35" display="https://fakturasmart.pl/magazyn/podatki/rozliczenie-vat-2026-miesieczne-czy-kwartalne"/>
    <hyperlink ref="G19" r:id="rId36" display="https://fakturasmart.pl/magazyn/podatki/odliczenie-vat-terminy-zasady-ksiegowania"/>
    <hyperlink ref="C20" r:id="rId37" display="https://fakturasmart.pl/magazyn/podatki/rozliczenie-vat-2026-miesieczne-czy-kwartalne"/>
    <hyperlink ref="G20" r:id="rId38" display="https://fakturasmart.pl/magazyn/podatki/niezaplacona-faktura-2026-ulga-na-zle-dlugi-vat"/>
    <hyperlink ref="C21" r:id="rId39" display="https://fakturasmart.pl/magazyn/ksef/faktura-proforma-kiedy-wystawic-podatek"/>
    <hyperlink ref="G21" r:id="rId40" display="https://fakturasmart.pl/dodatkowe-uslugi"/>
    <hyperlink ref="C22" r:id="rId41" display="https://fakturasmart.pl/magazyn/ksef/faktura-proforma-kiedy-wystawic-podatek"/>
    <hyperlink ref="G22" r:id="rId42" display="https://fakturasmart.pl/magazyn/ksef/czym-jest-faktura-ustrukturyzowana"/>
    <hyperlink ref="C23" r:id="rId43" display="https://fakturasmart.pl/magazyn/ksef/faktura-proforma-kiedy-wystawic-podatek"/>
    <hyperlink ref="G23" r:id="rId44" display="https://fakturasmart.pl/magazyn/podatki/odliczenie-vat-terminy-zasady-ksiegowania"/>
    <hyperlink ref="C24" r:id="rId45" display="https://fakturasmart.pl/magazyn/ksef/faktura-proforma-kiedy-wystawic-podatek"/>
    <hyperlink ref="G24" r:id="rId46" display="https://fakturasmart.pl/magazyn/ksef/dla-kogo-ksef-jest-obowiazkowy-a-dla-kogo-dobrowolny"/>
    <hyperlink ref="C25" r:id="rId47" display="https://fakturasmart.pl/magazyn/podatki/koszty-uzyskania-przychodu-kup-jdg-2026"/>
    <hyperlink ref="G25" r:id="rId48" display="https://fakturasmart.pl/magazyn/podatki/zmiana-formy-opodatkowania-2026"/>
    <hyperlink ref="C26" r:id="rId49" display="https://fakturasmart.pl/magazyn/podatki/koszty-uzyskania-przychodu-kup-jdg-2026"/>
    <hyperlink ref="G26" r:id="rId50" display="https://fakturasmart.pl/magazyn/podatki/limity-podatkowe-2026-ryczalt-maly-podatnik-vat"/>
    <hyperlink ref="C27" r:id="rId51" display="https://fakturasmart.pl/magazyn/podatki/koszty-uzyskania-przychodu-kup-jdg-2026"/>
    <hyperlink ref="G27" r:id="rId52" display="https://fakturasmart.pl/magazyn/podatki/odliczenie-vat-terminy-zasady-ksiegowania"/>
    <hyperlink ref="C28" r:id="rId53" display="https://fakturasmart.pl/magazyn/podatki/koszty-uzyskania-przychodu-kup-jdg-2026"/>
    <hyperlink ref="G28" r:id="rId54" display="https://fakturasmart.pl/magazyn/podatki/ulga-na-start-maly-zus-plus-2026-skladki"/>
    <hyperlink ref="C29" r:id="rId55" display="https://fakturasmart.pl/magazyn/ksef/faktura-dla-osoby-fizycznej-b2c-2026"/>
    <hyperlink ref="G29" r:id="rId56" display="https://fakturasmart.pl/magazyn/ksef/dla-kogo-ksef-jest-obowiazkowy-a-dla-kogo-dobrowolny"/>
    <hyperlink ref="C30" r:id="rId57" display="https://fakturasmart.pl/magazyn/ksef/faktura-dla-osoby-fizycznej-b2c-2026"/>
    <hyperlink ref="G30" r:id="rId58" display="https://fakturasmart.pl/magazyn/ksef/czym-jest-faktura-ustrukturyzowana"/>
    <hyperlink ref="C31" r:id="rId59" display="https://fakturasmart.pl/magazyn/ksef/faktura-dla-osoby-fizycznej-b2c-2026"/>
    <hyperlink ref="G31" r:id="rId60" display="https://fakturasmart.pl/magazyn/ksef/jak-zintegrowac-sklep-internetowy-z-ksef-i-przygotowac-e-commerce-na-nowy-system-fakturowania"/>
    <hyperlink ref="C32" r:id="rId61" display="https://fakturasmart.pl/magazyn/ksef/faktura-dla-osoby-fizycznej-b2c-2026"/>
    <hyperlink ref="G32" r:id="rId62" display="https://fakturasmart.pl/magazyn/ksef/faktura-korygujaca-a-nota-korygujaca-2026"/>
    <hyperlink ref="C33" r:id="rId63" display="https://fakturasmart.pl/magazyn/ksef/faktura-dla-osoby-fizycznej-b2c-2026"/>
    <hyperlink ref="G33" r:id="rId64" display="https://fakturasmart.pl/aplikacja-mobilna"/>
    <hyperlink ref="C34" r:id="rId65" display="https://fakturasmart.pl/magazyn/podatki/ulga-na-start-maly-zus-plus-2026-skladki"/>
    <hyperlink ref="G34" r:id="rId66" display="https://fakturasmart.pl/magazyn/podatki/zmiana-formy-opodatkowania-2026"/>
    <hyperlink ref="C35" r:id="rId67" display="https://fakturasmart.pl/magazyn/podatki/ulga-na-start-maly-zus-plus-2026-skladki"/>
    <hyperlink ref="G35" r:id="rId68" display="https://fakturasmart.pl/magazyn/ksef/wdrozenie-ksef-jdg-bez-ksiegowego"/>
    <hyperlink ref="C36" r:id="rId69" display="https://fakturasmart.pl/magazyn/podatki/niezaplacona-faktura-2026-ulga-na-zle-dlugi-vat"/>
    <hyperlink ref="G36" r:id="rId70" display="https://fakturasmart.pl/magazyn/podatki/odliczenie-vat-terminy-zasady-ksiegowania"/>
    <hyperlink ref="C37" r:id="rId71" display="https://fakturasmart.pl/magazyn/podatki/niezaplacona-faktura-2026-ulga-na-zle-dlugi-vat"/>
    <hyperlink ref="G37" r:id="rId72" display="https://fakturasmart.pl/magazyn/podatki/rozliczenie-vat-2026-miesieczne-czy-kwartalne"/>
    <hyperlink ref="C38" r:id="rId73" display="https://fakturasmart.pl/magazyn/podatki/niezaplacona-faktura-2026-ulga-na-zle-dlugi-vat"/>
    <hyperlink ref="G38" r:id="rId74" display="https://fakturasmart.pl/magazyn/podatki/koszty-uzyskania-przychodu-kup-jdg-2026"/>
    <hyperlink ref="C39" r:id="rId75" display="https://fakturasmart.pl/magazyn/podatki/niezaplacona-faktura-2026-ulga-na-zle-dlugi-vat"/>
    <hyperlink ref="G39" r:id="rId76" display="https://fakturasmart.pl/co-to"/>
    <hyperlink ref="C40" r:id="rId77" display="https://fakturasmart.pl/magazyn/podatki/limity-podatkowe-2026-ryczalt-maly-podatnik-vat"/>
    <hyperlink ref="G40" r:id="rId78" display="https://fakturasmart.pl/magazyn/podatki/ulga-na-start-maly-zus-plus-2026-skladki"/>
    <hyperlink ref="C41" r:id="rId79" display="https://fakturasmart.pl/magazyn/podatki/odliczenie-vat-terminy-zasady-ksiegowania"/>
    <hyperlink ref="G41" r:id="rId80" display="https://fakturasmart.pl/magazyn/podatki/niezaplacona-faktura-2026-ulga-na-zle-dlugi-vat"/>
    <hyperlink ref="C42" r:id="rId81" display="https://fakturasmart.pl/magazyn/ksef/faktura-korygujaca-a-nota-korygujaca-2026"/>
    <hyperlink ref="G42" r:id="rId82" display="https://fakturasmart.pl/magazyn/ksef/wprowadzenie-do-krajowego-systemu-e-faktur-co-musisz-wiedziec"/>
    <hyperlink ref="C43" r:id="rId83" display="https://fakturasmart.pl/magazyn/ksef/faktura-dla-osoby-fizycznej-b2c-2026"/>
    <hyperlink ref="G43" r:id="rId84" display="https://fakturasmart.pl/magazyn/ksef/wprowadzenie-do-krajowego-systemu-e-faktur-co-musisz-wiedziec"/>
    <hyperlink ref="G44" r:id="rId85" display="https://fakturasmart.pl/magazyn/ksef/wprowadzenie-do-krajowego-systemu-e-faktur-co-musisz-wiedziec"/>
    <hyperlink ref="C45" r:id="rId86" display="https://fakturasmart.pl/magazyn/ksef/wprowadzenie-do-krajowego-systemu-e-faktur-co-musisz-wiedziec"/>
    <hyperlink ref="G45" r:id="rId87" display="https://fakturasmart.pl/magazyn/ksef/jak-przygotowac-swoja-firme-do-ksef"/>
    <hyperlink ref="G46" r:id="rId88" display="https://fakturasmart.pl/magazyn/ksef/jak-przygotowac-swoja-firme-do-ksef"/>
    <hyperlink ref="C47" r:id="rId89" display="https://fakturasmart.pl/magazyn/ksef/jaki-wplyw-na-dzialalnosc-biznesu-bedzie-mial-krajowy-system-e-faktur"/>
    <hyperlink ref="G47" r:id="rId90" display="https://fakturasmart.pl/magazyn/ksef/co-musi-wiedziec-przedsiebiorca-zatrudniajacy-do-5-osob-aby-sprawnie-wdrozyc-ksef-w-malej-firmie"/>
    <hyperlink ref="C48" r:id="rId91" display="https://fakturasmart.pl/magazyn/ksef/wprowadzenie-do-krajowego-systemu-e-faktur-co-musisz-wiedziec"/>
    <hyperlink ref="G48" r:id="rId92" display="https://fakturasmart.pl/magazyn/ksef/dla-kogo-ksef-jest-obowiazkowy-a-dla-kogo-dobrowolny"/>
    <hyperlink ref="C49" r:id="rId93" display="https://fakturasmart.pl/magazyn/ksef/wprowadzenie-do-krajowego-systemu-e-faktur-co-musisz-wiedziec"/>
    <hyperlink ref="G49" r:id="rId94" display="https://fakturasmart.pl/magazyn/ksef/faktura-korygujaca-a-nota-korygujaca-2026"/>
    <hyperlink ref="C50" r:id="rId95" display="https://fakturasmart.pl/magazyn/ksef/wprowadzenie-do-krajowego-systemu-e-faktur-co-musisz-wiedziec"/>
    <hyperlink ref="G50" r:id="rId96" display="https://fakturasmart.pl/magazyn/ksef/czy-platforma-ksef-i-platforma-elektronicznego-fakturowania-to-to-samo"/>
    <hyperlink ref="C51" r:id="rId97" display="https://fakturasmart.pl/magazyn/ksef/wprowadzenie-do-krajowego-systemu-e-faktur-co-musisz-wiedziec"/>
    <hyperlink ref="G51" r:id="rId98" display="https://fakturasmart.pl/ksef"/>
    <hyperlink ref="C52" r:id="rId99" display="https://fakturasmart.pl/magazyn/ksef/jak-przygotowac-swoja-firme-do-ksef"/>
    <hyperlink ref="G52" r:id="rId100" display="https://fakturasmart.pl/magazyn/ksef/faktura-korygujaca-a-nota-korygujaca-2026"/>
    <hyperlink ref="C53" r:id="rId101" display="https://fakturasmart.pl/magazyn/ksef/jak-przygotowac-swoja-firme-do-ksef"/>
    <hyperlink ref="G53" r:id="rId102" display="https://fakturasmart.pl/magazyn/ksef/dla-kogo-ksef-jest-obowiazkowy-a-dla-kogo-dobrowolny"/>
    <hyperlink ref="C54" r:id="rId103" display="https://fakturasmart.pl/magazyn/ksef/jak-przygotowac-swoja-firme-do-ksef"/>
    <hyperlink ref="G54" r:id="rId104" display="https://fakturasmart.pl/magazyn/ksef/wdrozenie-ksef-jdg-bez-ksiegowego"/>
    <hyperlink ref="C55" r:id="rId105" display="https://fakturasmart.pl/magazyn/ksef/jak-przygotowac-swoja-firme-do-ksef"/>
    <hyperlink ref="G55" r:id="rId106" display="https://fakturasmart.pl/ksef"/>
    <hyperlink ref="G56" r:id="rId107" display="https://fakturasmart.pl/magazyn/podatki/odliczenie-vat-terminy-zasady-ksiegowania"/>
    <hyperlink ref="G57" r:id="rId108" display="https://fakturasmart.pl/magazyn/podatki/rozliczenie-vat-2026-miesieczne-czy-kwartalne"/>
    <hyperlink ref="G58" r:id="rId109" display="https://fakturasmart.pl/magazyn/ksef/faktura-dla-osoby-fizycznej-b2c-2026"/>
    <hyperlink ref="G59" r:id="rId110" display="https://fakturasmart.pl/magazyn/ksef/jak-zintegrowac-sklep-internetowy-z-ksef-i-przygotowac-e-commerce-na-nowy-system-fakturowania"/>
    <hyperlink ref="G60" r:id="rId111" display="https://fakturasmart.pl/magazyn/podatki/odliczenie-vat-terminy-zasady-ksiegowania"/>
    <hyperlink ref="G61" r:id="rId112" display="https://fakturasmart.pl/magazyn/ksef/faktura-korygujaca-a-nota-korygujaca-2026"/>
    <hyperlink ref="G62" r:id="rId113" display="https://fakturasmart.pl/magazyn/ksef/faktura-dla-osoby-fizycznej-b2c-2026"/>
    <hyperlink ref="C63" r:id="rId114" display="https://fakturasmart.pl/magazyn/ksef/ktore-osoby-fizyczne-beda-zobowiazane-do-wystawiania-faktur-elektronicznych-od-2026-r"/>
    <hyperlink ref="G63" r:id="rId115" display="https://fakturasmart.pl/magazyn/ksef/faktura-dla-osoby-fizycznej-b2c-2026"/>
    <hyperlink ref="C64" r:id="rId116" display="https://fakturasmart.pl/magazyn/ksef/dla-kogo-ksef-jest-obowiazkowy-a-dla-kogo-dobrowolny"/>
    <hyperlink ref="G64" r:id="rId117" display="https://fakturasmart.pl/magazyn/podatki/limity-podatkowe-2026-ryczalt-maly-podatnik-vat"/>
    <hyperlink ref="C65" r:id="rId118" display="https://fakturasmart.pl/magazyn/ksef/dla-kogo-ksef-jest-obowiazkowy-a-dla-kogo-dobrowolny"/>
    <hyperlink ref="G65" r:id="rId119" display="https://fakturasmart.pl/magazyn/ksef/faktura-dla-osoby-fizycznej-b2c-2026"/>
    <hyperlink ref="C66" r:id="rId120" display="https://fakturasmart.pl/magazyn/ksef/dla-kogo-ksef-jest-obowiazkowy-a-dla-kogo-dobrowolny"/>
    <hyperlink ref="G66" r:id="rId121" display="https://fakturasmart.pl/magazyn/ksef/czym-jest-faktura-ustrukturyzowana"/>
    <hyperlink ref="C67" r:id="rId122" display="https://fakturasmart.pl/magazyn/ksef/jaki-wplyw-na-dzialalnosc-biznesu-bedzie-mial-krajowy-system-e-faktur"/>
    <hyperlink ref="G67" r:id="rId123" display="https://fakturasmart.pl/magazyn/podatki/rozliczenie-vat-2026-miesieczne-czy-kwartalne"/>
    <hyperlink ref="G68" r:id="rId124" display="https://fakturasmart.pl/magazyn/ksef/faktura-dla-osoby-fizycznej-b2c-2026"/>
    <hyperlink ref="G69" r:id="rId125" display="https://fakturasmart.pl/magazyn/ksef/faktura-proforma-kiedy-wystawic-podatek"/>
    <hyperlink ref="G70" r:id="rId126" display="https://fakturasmart.pl/magazyn/ksef/czym-jest-faktura-ustrukturyzowana"/>
    <hyperlink ref="G71" r:id="rId127" display="https://fakturasmart.pl/magazyn/ksef/faktura-korygujaca-a-nota-korygujaca-2026"/>
    <hyperlink ref="G72" r:id="rId128" display="https://fakturasmart.pl/magazyn/ksef/faktura-dla-osoby-fizycznej-b2c-2026"/>
    <hyperlink ref="G73" r:id="rId129" display="https://fakturasmart.pl/magazyn/ksef/dla-kogo-ksef-jest-obowiazkowy-a-dla-kogo-dobrowolny"/>
    <hyperlink ref="C74" r:id="rId130" display="https://fakturasmart.pl/magazyn/ksef/czym-jest-faktura-ustrukturyzowana"/>
    <hyperlink ref="G74" r:id="rId131" display="https://fakturasmart.pl/magazyn/ksef/faktura-korygujaca-a-nota-korygujaca-2026"/>
    <hyperlink ref="C75" r:id="rId132" display="https://fakturasmart.pl/magazyn/ksef/czym-jest-faktura-ustrukturyzowana"/>
    <hyperlink ref="G75" r:id="rId133" display="https://fakturasmart.pl/magazyn/ksef/faktura-proforma-kiedy-wystawic-podatek"/>
    <hyperlink ref="C76" r:id="rId134" display="https://fakturasmart.pl/magazyn/podatki"/>
    <hyperlink ref="G76" r:id="rId135" display="https://fakturasmart.pl/magazyn/podatki/limity-podatkowe-2026-ryczalt-maly-podatnik-vat"/>
    <hyperlink ref="C77" r:id="rId136" display="https://fakturasmart.pl/magazyn/podatki"/>
    <hyperlink ref="G77" r:id="rId137" display="https://fakturasmart.pl/magazyn/ksef"/>
    <hyperlink ref="C78" r:id="rId138" display="https://fakturasmart.pl/ksef"/>
    <hyperlink ref="G78" r:id="rId139" display="https://fakturasmart.pl/magazyn/ksef/dla-kogo-ksef-jest-obowiazkowy-a-dla-kogo-dobrowolny"/>
    <hyperlink ref="C79" r:id="rId140" display="https://fakturasmart.pl/ksef"/>
    <hyperlink ref="G79" r:id="rId141" display="https://fakturasmart.pl/magazyn/ksef/faktura-korygujaca-a-nota-korygujaca-2026"/>
    <hyperlink ref="C80" r:id="rId142" display="https://fakturasmart.pl/dodatkowe-uslugi"/>
    <hyperlink ref="G80" r:id="rId143" display="https://fakturasmart.pl/magazyn/ksef/faktura-proforma-kiedy-wystawic-podate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4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45"/>
    <col collapsed="false" customWidth="true" hidden="false" outlineLevel="0" max="4" min="4" style="0" width="38"/>
    <col collapsed="false" customWidth="true" hidden="false" outlineLevel="0" max="5" min="5" style="0" width="34"/>
    <col collapsed="false" customWidth="true" hidden="false" outlineLevel="0" max="6" min="6" style="0" width="55"/>
    <col collapsed="false" customWidth="true" hidden="false" outlineLevel="0" max="7" min="7" style="0" width="22"/>
    <col collapsed="false" customWidth="true" hidden="false" outlineLevel="0" max="8" min="8" style="0" width="38"/>
  </cols>
  <sheetData>
    <row r="1" customFormat="false" ht="15" hidden="false" customHeight="false" outlineLevel="0" collapsed="false">
      <c r="A1" s="4" t="s">
        <v>19</v>
      </c>
      <c r="B1" s="4" t="s">
        <v>34</v>
      </c>
      <c r="C1" s="4" t="s">
        <v>237</v>
      </c>
      <c r="D1" s="4" t="s">
        <v>22</v>
      </c>
      <c r="E1" s="4" t="s">
        <v>23</v>
      </c>
      <c r="F1" s="4" t="s">
        <v>238</v>
      </c>
      <c r="G1" s="4" t="s">
        <v>239</v>
      </c>
      <c r="H1" s="4" t="s">
        <v>240</v>
      </c>
    </row>
    <row r="2" customFormat="false" ht="23.85" hidden="false" customHeight="false" outlineLevel="0" collapsed="false">
      <c r="A2" s="2" t="n">
        <v>1</v>
      </c>
      <c r="B2" s="2" t="s">
        <v>28</v>
      </c>
      <c r="C2" s="5" t="s">
        <v>29</v>
      </c>
      <c r="D2" s="2" t="s">
        <v>241</v>
      </c>
      <c r="E2" s="2" t="s">
        <v>242</v>
      </c>
      <c r="F2" s="5" t="s">
        <v>243</v>
      </c>
      <c r="G2" s="2" t="s">
        <v>244</v>
      </c>
      <c r="H2" s="2" t="s">
        <v>245</v>
      </c>
    </row>
    <row r="3" customFormat="false" ht="23.85" hidden="false" customHeight="false" outlineLevel="0" collapsed="false">
      <c r="A3" s="2" t="n">
        <v>2</v>
      </c>
      <c r="B3" s="2" t="s">
        <v>28</v>
      </c>
      <c r="C3" s="5" t="s">
        <v>29</v>
      </c>
      <c r="D3" s="2" t="s">
        <v>246</v>
      </c>
      <c r="E3" s="2" t="s">
        <v>247</v>
      </c>
      <c r="F3" s="5" t="s">
        <v>248</v>
      </c>
      <c r="G3" s="2" t="s">
        <v>244</v>
      </c>
      <c r="H3" s="2" t="s">
        <v>249</v>
      </c>
    </row>
    <row r="4" customFormat="false" ht="23.85" hidden="false" customHeight="false" outlineLevel="0" collapsed="false">
      <c r="A4" s="2" t="n">
        <v>3</v>
      </c>
      <c r="B4" s="2" t="s">
        <v>28</v>
      </c>
      <c r="C4" s="5" t="s">
        <v>29</v>
      </c>
      <c r="D4" s="2" t="s">
        <v>250</v>
      </c>
      <c r="E4" s="2" t="s">
        <v>251</v>
      </c>
      <c r="F4" s="5" t="s">
        <v>252</v>
      </c>
      <c r="G4" s="2" t="s">
        <v>253</v>
      </c>
      <c r="H4" s="2" t="s">
        <v>254</v>
      </c>
    </row>
    <row r="5" customFormat="false" ht="23.85" hidden="false" customHeight="false" outlineLevel="0" collapsed="false">
      <c r="A5" s="2" t="n">
        <v>4</v>
      </c>
      <c r="B5" s="2" t="s">
        <v>32</v>
      </c>
      <c r="C5" s="5" t="s">
        <v>33</v>
      </c>
      <c r="D5" s="2" t="s">
        <v>255</v>
      </c>
      <c r="E5" s="2" t="s">
        <v>256</v>
      </c>
      <c r="F5" s="5" t="s">
        <v>257</v>
      </c>
      <c r="G5" s="2" t="s">
        <v>258</v>
      </c>
      <c r="H5" s="2" t="s">
        <v>259</v>
      </c>
    </row>
    <row r="6" customFormat="false" ht="23.85" hidden="false" customHeight="false" outlineLevel="0" collapsed="false">
      <c r="A6" s="2" t="n">
        <v>5</v>
      </c>
      <c r="B6" s="2" t="s">
        <v>32</v>
      </c>
      <c r="C6" s="5" t="s">
        <v>33</v>
      </c>
      <c r="D6" s="2" t="s">
        <v>58</v>
      </c>
      <c r="E6" s="2" t="s">
        <v>260</v>
      </c>
      <c r="F6" s="5" t="s">
        <v>261</v>
      </c>
      <c r="G6" s="2" t="s">
        <v>244</v>
      </c>
      <c r="H6" s="2" t="s">
        <v>262</v>
      </c>
    </row>
    <row r="7" customFormat="false" ht="23.85" hidden="false" customHeight="false" outlineLevel="0" collapsed="false">
      <c r="A7" s="2" t="n">
        <v>6</v>
      </c>
      <c r="B7" s="2" t="s">
        <v>62</v>
      </c>
      <c r="C7" s="5" t="s">
        <v>63</v>
      </c>
      <c r="D7" s="2" t="s">
        <v>263</v>
      </c>
      <c r="E7" s="2" t="s">
        <v>264</v>
      </c>
      <c r="F7" s="5" t="s">
        <v>265</v>
      </c>
      <c r="G7" s="2" t="s">
        <v>266</v>
      </c>
      <c r="H7" s="2" t="s">
        <v>267</v>
      </c>
    </row>
    <row r="8" customFormat="false" ht="23.85" hidden="false" customHeight="false" outlineLevel="0" collapsed="false">
      <c r="A8" s="2" t="n">
        <v>7</v>
      </c>
      <c r="B8" s="2" t="s">
        <v>62</v>
      </c>
      <c r="C8" s="5" t="s">
        <v>63</v>
      </c>
      <c r="D8" s="2" t="s">
        <v>220</v>
      </c>
      <c r="E8" s="2" t="s">
        <v>268</v>
      </c>
      <c r="F8" s="5" t="s">
        <v>269</v>
      </c>
      <c r="G8" s="2" t="s">
        <v>266</v>
      </c>
      <c r="H8" s="2" t="s">
        <v>270</v>
      </c>
    </row>
    <row r="9" customFormat="false" ht="23.85" hidden="false" customHeight="false" outlineLevel="0" collapsed="false">
      <c r="A9" s="2" t="n">
        <v>8</v>
      </c>
      <c r="B9" s="2" t="s">
        <v>72</v>
      </c>
      <c r="C9" s="5" t="s">
        <v>73</v>
      </c>
      <c r="D9" s="2" t="s">
        <v>271</v>
      </c>
      <c r="E9" s="2" t="s">
        <v>272</v>
      </c>
      <c r="F9" s="5" t="s">
        <v>273</v>
      </c>
      <c r="G9" s="2" t="s">
        <v>274</v>
      </c>
      <c r="H9" s="2" t="s">
        <v>275</v>
      </c>
    </row>
    <row r="10" customFormat="false" ht="23.85" hidden="false" customHeight="false" outlineLevel="0" collapsed="false">
      <c r="A10" s="2" t="n">
        <v>9</v>
      </c>
      <c r="B10" s="2" t="s">
        <v>72</v>
      </c>
      <c r="C10" s="5" t="s">
        <v>73</v>
      </c>
      <c r="D10" s="2" t="s">
        <v>276</v>
      </c>
      <c r="E10" s="2" t="s">
        <v>277</v>
      </c>
      <c r="F10" s="5" t="s">
        <v>278</v>
      </c>
      <c r="G10" s="2" t="s">
        <v>279</v>
      </c>
      <c r="H10" s="2" t="s">
        <v>280</v>
      </c>
    </row>
    <row r="11" customFormat="false" ht="23.85" hidden="false" customHeight="false" outlineLevel="0" collapsed="false">
      <c r="A11" s="2" t="n">
        <v>10</v>
      </c>
      <c r="B11" s="2" t="s">
        <v>54</v>
      </c>
      <c r="C11" s="5" t="s">
        <v>55</v>
      </c>
      <c r="D11" s="2" t="s">
        <v>281</v>
      </c>
      <c r="E11" s="2" t="s">
        <v>282</v>
      </c>
      <c r="F11" s="5" t="s">
        <v>278</v>
      </c>
      <c r="G11" s="2" t="s">
        <v>279</v>
      </c>
      <c r="H11" s="2" t="s">
        <v>283</v>
      </c>
    </row>
    <row r="12" customFormat="false" ht="23.85" hidden="false" customHeight="false" outlineLevel="0" collapsed="false">
      <c r="A12" s="2" t="n">
        <v>11</v>
      </c>
      <c r="B12" s="2" t="s">
        <v>54</v>
      </c>
      <c r="C12" s="5" t="s">
        <v>55</v>
      </c>
      <c r="D12" s="2" t="s">
        <v>284</v>
      </c>
      <c r="E12" s="2" t="s">
        <v>285</v>
      </c>
      <c r="F12" s="5" t="s">
        <v>286</v>
      </c>
      <c r="G12" s="2" t="s">
        <v>279</v>
      </c>
      <c r="H12" s="2" t="s">
        <v>287</v>
      </c>
    </row>
    <row r="13" customFormat="false" ht="23.85" hidden="false" customHeight="false" outlineLevel="0" collapsed="false">
      <c r="A13" s="2" t="n">
        <v>12</v>
      </c>
      <c r="B13" s="2" t="s">
        <v>94</v>
      </c>
      <c r="C13" s="5" t="s">
        <v>95</v>
      </c>
      <c r="D13" s="2" t="s">
        <v>100</v>
      </c>
      <c r="E13" s="2" t="s">
        <v>288</v>
      </c>
      <c r="F13" s="5" t="s">
        <v>289</v>
      </c>
      <c r="G13" s="2" t="s">
        <v>266</v>
      </c>
      <c r="H13" s="2" t="s">
        <v>290</v>
      </c>
    </row>
    <row r="14" customFormat="false" ht="23.85" hidden="false" customHeight="false" outlineLevel="0" collapsed="false">
      <c r="A14" s="2" t="n">
        <v>13</v>
      </c>
      <c r="B14" s="2" t="s">
        <v>38</v>
      </c>
      <c r="C14" s="5" t="s">
        <v>39</v>
      </c>
      <c r="D14" s="2" t="s">
        <v>291</v>
      </c>
      <c r="E14" s="2" t="s">
        <v>292</v>
      </c>
      <c r="F14" s="5" t="s">
        <v>293</v>
      </c>
      <c r="G14" s="2" t="s">
        <v>274</v>
      </c>
      <c r="H14" s="2" t="s">
        <v>294</v>
      </c>
    </row>
    <row r="15" customFormat="false" ht="23.85" hidden="false" customHeight="false" outlineLevel="0" collapsed="false">
      <c r="A15" s="2" t="n">
        <v>14</v>
      </c>
      <c r="B15" s="2" t="s">
        <v>38</v>
      </c>
      <c r="C15" s="5" t="s">
        <v>39</v>
      </c>
      <c r="D15" s="2" t="s">
        <v>295</v>
      </c>
      <c r="E15" s="2" t="s">
        <v>296</v>
      </c>
      <c r="F15" s="5" t="s">
        <v>248</v>
      </c>
      <c r="G15" s="2" t="s">
        <v>244</v>
      </c>
      <c r="H15" s="2" t="s">
        <v>297</v>
      </c>
    </row>
    <row r="16" customFormat="false" ht="23.85" hidden="false" customHeight="false" outlineLevel="0" collapsed="false">
      <c r="A16" s="2" t="n">
        <v>15</v>
      </c>
      <c r="B16" s="2" t="s">
        <v>113</v>
      </c>
      <c r="C16" s="5" t="s">
        <v>114</v>
      </c>
      <c r="D16" s="2" t="s">
        <v>298</v>
      </c>
      <c r="E16" s="2" t="s">
        <v>299</v>
      </c>
      <c r="F16" s="5" t="s">
        <v>289</v>
      </c>
      <c r="G16" s="2" t="s">
        <v>266</v>
      </c>
      <c r="H16" s="2" t="s">
        <v>300</v>
      </c>
    </row>
    <row r="17" customFormat="false" ht="23.85" hidden="false" customHeight="false" outlineLevel="0" collapsed="false">
      <c r="A17" s="2" t="n">
        <v>16</v>
      </c>
      <c r="B17" s="2" t="s">
        <v>113</v>
      </c>
      <c r="C17" s="5" t="s">
        <v>114</v>
      </c>
      <c r="D17" s="2" t="s">
        <v>301</v>
      </c>
      <c r="E17" s="2" t="s">
        <v>272</v>
      </c>
      <c r="F17" s="5" t="s">
        <v>273</v>
      </c>
      <c r="G17" s="2" t="s">
        <v>274</v>
      </c>
      <c r="H17" s="2" t="s">
        <v>302</v>
      </c>
    </row>
    <row r="18" customFormat="false" ht="15" hidden="false" customHeight="false" outlineLevel="0" collapsed="false">
      <c r="A18" s="2" t="n">
        <v>17</v>
      </c>
      <c r="B18" s="2" t="s">
        <v>42</v>
      </c>
      <c r="C18" s="5" t="s">
        <v>43</v>
      </c>
      <c r="D18" s="2" t="s">
        <v>303</v>
      </c>
      <c r="E18" s="2" t="s">
        <v>304</v>
      </c>
      <c r="F18" s="5" t="s">
        <v>305</v>
      </c>
      <c r="G18" s="2" t="s">
        <v>244</v>
      </c>
      <c r="H18" s="2" t="s">
        <v>306</v>
      </c>
    </row>
    <row r="19" customFormat="false" ht="15" hidden="false" customHeight="false" outlineLevel="0" collapsed="false">
      <c r="A19" s="2" t="n">
        <v>18</v>
      </c>
      <c r="B19" s="2" t="s">
        <v>42</v>
      </c>
      <c r="C19" s="5" t="s">
        <v>43</v>
      </c>
      <c r="D19" s="2" t="s">
        <v>307</v>
      </c>
      <c r="E19" s="2" t="s">
        <v>308</v>
      </c>
      <c r="F19" s="5" t="s">
        <v>309</v>
      </c>
      <c r="G19" s="2" t="s">
        <v>244</v>
      </c>
      <c r="H19" s="2" t="s">
        <v>310</v>
      </c>
    </row>
    <row r="20" customFormat="false" ht="23.85" hidden="false" customHeight="false" outlineLevel="0" collapsed="false">
      <c r="A20" s="2" t="n">
        <v>19</v>
      </c>
      <c r="B20" s="2" t="s">
        <v>42</v>
      </c>
      <c r="C20" s="5" t="s">
        <v>43</v>
      </c>
      <c r="D20" s="2" t="s">
        <v>311</v>
      </c>
      <c r="E20" s="2" t="s">
        <v>312</v>
      </c>
      <c r="F20" s="5" t="s">
        <v>313</v>
      </c>
      <c r="G20" s="2" t="s">
        <v>314</v>
      </c>
      <c r="H20" s="2" t="s">
        <v>315</v>
      </c>
    </row>
    <row r="21" customFormat="false" ht="23.85" hidden="false" customHeight="false" outlineLevel="0" collapsed="false">
      <c r="A21" s="2" t="n">
        <v>20</v>
      </c>
      <c r="B21" s="2" t="s">
        <v>91</v>
      </c>
      <c r="C21" s="5" t="s">
        <v>92</v>
      </c>
      <c r="D21" s="2" t="s">
        <v>316</v>
      </c>
      <c r="E21" s="2" t="s">
        <v>272</v>
      </c>
      <c r="F21" s="5" t="s">
        <v>273</v>
      </c>
      <c r="G21" s="2" t="s">
        <v>274</v>
      </c>
      <c r="H21" s="2" t="s">
        <v>317</v>
      </c>
    </row>
    <row r="22" customFormat="false" ht="23.85" hidden="false" customHeight="false" outlineLevel="0" collapsed="false">
      <c r="A22" s="2" t="n">
        <v>21</v>
      </c>
      <c r="B22" s="2" t="s">
        <v>91</v>
      </c>
      <c r="C22" s="5" t="s">
        <v>92</v>
      </c>
      <c r="D22" s="2" t="s">
        <v>133</v>
      </c>
      <c r="E22" s="2" t="s">
        <v>277</v>
      </c>
      <c r="F22" s="5" t="s">
        <v>278</v>
      </c>
      <c r="G22" s="2" t="s">
        <v>279</v>
      </c>
      <c r="H22" s="2" t="s">
        <v>318</v>
      </c>
    </row>
    <row r="23" customFormat="false" ht="23.85" hidden="false" customHeight="false" outlineLevel="0" collapsed="false">
      <c r="A23" s="2" t="n">
        <v>22</v>
      </c>
      <c r="B23" s="2" t="s">
        <v>145</v>
      </c>
      <c r="C23" s="5" t="s">
        <v>146</v>
      </c>
      <c r="D23" s="2" t="s">
        <v>220</v>
      </c>
      <c r="E23" s="2" t="s">
        <v>268</v>
      </c>
      <c r="F23" s="5" t="s">
        <v>269</v>
      </c>
      <c r="G23" s="2" t="s">
        <v>266</v>
      </c>
      <c r="H23" s="2" t="s">
        <v>270</v>
      </c>
    </row>
    <row r="24" customFormat="false" ht="23.85" hidden="false" customHeight="false" outlineLevel="0" collapsed="false">
      <c r="A24" s="2" t="n">
        <v>23</v>
      </c>
      <c r="B24" s="2" t="s">
        <v>145</v>
      </c>
      <c r="C24" s="5" t="s">
        <v>146</v>
      </c>
      <c r="D24" s="2" t="s">
        <v>319</v>
      </c>
      <c r="E24" s="2" t="s">
        <v>320</v>
      </c>
      <c r="F24" s="5" t="s">
        <v>321</v>
      </c>
      <c r="G24" s="2" t="s">
        <v>266</v>
      </c>
      <c r="H24" s="2" t="s">
        <v>322</v>
      </c>
    </row>
    <row r="25" customFormat="false" ht="23.85" hidden="false" customHeight="false" outlineLevel="0" collapsed="false">
      <c r="A25" s="2" t="n">
        <v>24</v>
      </c>
      <c r="B25" s="2" t="s">
        <v>155</v>
      </c>
      <c r="C25" s="5" t="s">
        <v>156</v>
      </c>
      <c r="D25" s="2" t="s">
        <v>323</v>
      </c>
      <c r="E25" s="2" t="s">
        <v>324</v>
      </c>
      <c r="F25" s="5" t="s">
        <v>321</v>
      </c>
      <c r="G25" s="2" t="s">
        <v>266</v>
      </c>
      <c r="H25" s="2" t="s">
        <v>325</v>
      </c>
    </row>
    <row r="26" customFormat="false" ht="23.85" hidden="false" customHeight="false" outlineLevel="0" collapsed="false">
      <c r="A26" s="2" t="n">
        <v>25</v>
      </c>
      <c r="B26" s="2" t="s">
        <v>60</v>
      </c>
      <c r="C26" s="5" t="s">
        <v>61</v>
      </c>
      <c r="D26" s="2" t="s">
        <v>326</v>
      </c>
      <c r="E26" s="2" t="s">
        <v>288</v>
      </c>
      <c r="F26" s="5" t="s">
        <v>289</v>
      </c>
      <c r="G26" s="2" t="s">
        <v>266</v>
      </c>
      <c r="H26" s="2" t="s">
        <v>327</v>
      </c>
    </row>
    <row r="27" customFormat="false" ht="23.85" hidden="false" customHeight="false" outlineLevel="0" collapsed="false">
      <c r="A27" s="2" t="n">
        <v>26</v>
      </c>
      <c r="B27" s="2" t="s">
        <v>149</v>
      </c>
      <c r="C27" s="6" t="s">
        <v>150</v>
      </c>
      <c r="D27" s="2" t="s">
        <v>217</v>
      </c>
      <c r="E27" s="2" t="s">
        <v>328</v>
      </c>
      <c r="F27" s="5" t="s">
        <v>269</v>
      </c>
      <c r="G27" s="2" t="s">
        <v>266</v>
      </c>
      <c r="H27" s="2" t="s">
        <v>329</v>
      </c>
    </row>
    <row r="28" customFormat="false" ht="15" hidden="false" customHeight="false" outlineLevel="0" collapsed="false">
      <c r="A28" s="2" t="n">
        <v>27</v>
      </c>
      <c r="B28" s="2" t="s">
        <v>68</v>
      </c>
      <c r="C28" s="5" t="s">
        <v>69</v>
      </c>
      <c r="D28" s="2" t="s">
        <v>220</v>
      </c>
      <c r="E28" s="2" t="s">
        <v>330</v>
      </c>
      <c r="F28" s="5" t="s">
        <v>265</v>
      </c>
      <c r="G28" s="2" t="s">
        <v>266</v>
      </c>
      <c r="H28" s="2" t="s">
        <v>331</v>
      </c>
    </row>
    <row r="29" customFormat="false" ht="15" hidden="false" customHeight="false" outlineLevel="0" collapsed="false">
      <c r="A29" s="2" t="n">
        <v>28</v>
      </c>
      <c r="B29" s="2" t="s">
        <v>157</v>
      </c>
      <c r="C29" s="6" t="s">
        <v>150</v>
      </c>
      <c r="D29" s="2" t="s">
        <v>332</v>
      </c>
      <c r="E29" s="2" t="s">
        <v>288</v>
      </c>
      <c r="F29" s="5" t="s">
        <v>289</v>
      </c>
      <c r="G29" s="2" t="s">
        <v>266</v>
      </c>
      <c r="H29" s="2" t="s">
        <v>333</v>
      </c>
    </row>
  </sheetData>
  <autoFilter ref="A1:H29"/>
  <hyperlinks>
    <hyperlink ref="C2" r:id="rId1" display="https://fakturasmart.pl/magazyn/podatki/zmiana-formy-opodatkowania-2026"/>
    <hyperlink ref="F2" r:id="rId2" display="https://www.biznes.gov.pl/pl/portal/00172"/>
    <hyperlink ref="C3" r:id="rId3" display="https://fakturasmart.pl/magazyn/podatki/zmiana-formy-opodatkowania-2026"/>
    <hyperlink ref="F3" r:id="rId4" display="https://www.biznes.gov.pl/pl/portal/00264"/>
    <hyperlink ref="C4" r:id="rId5" display="https://fakturasmart.pl/magazyn/podatki/zmiana-formy-opodatkowania-2026"/>
    <hyperlink ref="F4" r:id="rId6" display="https://www.gov.pl/web/rozwoj-technologia/chcesz-zmienic-forme-opodatkowania-firmy-zrob-to-jeszcze-dzis"/>
    <hyperlink ref="C5" r:id="rId7" display="https://fakturasmart.pl/magazyn/podatki/limity-podatkowe-2026-ryczalt-maly-podatnik-vat"/>
    <hyperlink ref="F5" r:id="rId8" display="https://nbp.pl/statystyka-i-sprawozdawczosc/kursy/tabela-a/"/>
    <hyperlink ref="C6" r:id="rId9" display="https://fakturasmart.pl/magazyn/podatki/limity-podatkowe-2026-ryczalt-maly-podatnik-vat"/>
    <hyperlink ref="F6" r:id="rId10" display="https://www.biznes.gov.pl/pl/portal/00246"/>
    <hyperlink ref="C7" r:id="rId11" display="https://fakturasmart.pl/magazyn/ksef/faktura-korygujaca-a-nota-korygujaca-2026"/>
    <hyperlink ref="F7" r:id="rId12" display="https://ksef.podatki.gov.pl/pliki-do-pobrania-ksef-20/"/>
    <hyperlink ref="C8" r:id="rId13" display="https://fakturasmart.pl/magazyn/ksef/faktura-korygujaca-a-nota-korygujaca-2026"/>
    <hyperlink ref="F8" r:id="rId14" display="https://ksef.podatki.gov.pl/"/>
    <hyperlink ref="C9" r:id="rId15" display="https://fakturasmart.pl/magazyn/podatki/odliczenie-vat-terminy-zasady-ksiegowania"/>
    <hyperlink ref="F9" r:id="rId16" display="https://isap.sejm.gov.pl/isap.nsf/DocDetails.xsp?id=WDU20040540535"/>
    <hyperlink ref="C10" r:id="rId17" display="https://fakturasmart.pl/magazyn/podatki/odliczenie-vat-terminy-zasady-ksiegowania"/>
    <hyperlink ref="F10" r:id="rId18" display="https://podatki.gov.pl/podatki-firmowe/jednolity-plik-kontrolny/jpk_vat-z-deklaracja"/>
    <hyperlink ref="C11" r:id="rId19" display="https://fakturasmart.pl/magazyn/podatki/rozliczenie-vat-2026-miesieczne-czy-kwartalne"/>
    <hyperlink ref="F11" r:id="rId20" display="https://podatki.gov.pl/podatki-firmowe/jednolity-plik-kontrolny/jpk_vat-z-deklaracja"/>
    <hyperlink ref="C12" r:id="rId21" display="https://fakturasmart.pl/magazyn/podatki/rozliczenie-vat-2026-miesieczne-czy-kwartalne"/>
    <hyperlink ref="F12" r:id="rId22" display="https://podatki.gov.pl/media/wgbkrejs/broszura-jpk_vat-z-deklaracj%C4%85-od-1-lutego-2026-r.pdf"/>
    <hyperlink ref="C13" r:id="rId23" display="https://fakturasmart.pl/magazyn/ksef/faktura-proforma-kiedy-wystawic-podatek"/>
    <hyperlink ref="F13" r:id="rId24" display="https://ksef.podatki.gov.pl/informacje-ogolne-ksef-20/zakres-obowiazkowego-ksef/"/>
    <hyperlink ref="C14" r:id="rId25" display="https://fakturasmart.pl/magazyn/podatki/koszty-uzyskania-przychodu-kup-jdg-2026"/>
    <hyperlink ref="F14" r:id="rId26" display="https://isap.sejm.gov.pl/isap.nsf/DocDetails.xsp?id=WDU19910800350"/>
    <hyperlink ref="C15" r:id="rId27" display="https://fakturasmart.pl/magazyn/podatki/koszty-uzyskania-przychodu-kup-jdg-2026"/>
    <hyperlink ref="F15" r:id="rId28" display="https://www.biznes.gov.pl/pl/portal/00264"/>
    <hyperlink ref="C16" r:id="rId29" display="https://fakturasmart.pl/magazyn/ksef/faktura-dla-osoby-fizycznej-b2c-2026"/>
    <hyperlink ref="F16" r:id="rId30" display="https://ksef.podatki.gov.pl/informacje-ogolne-ksef-20/zakres-obowiazkowego-ksef/"/>
    <hyperlink ref="C17" r:id="rId31" display="https://fakturasmart.pl/magazyn/ksef/faktura-dla-osoby-fizycznej-b2c-2026"/>
    <hyperlink ref="F17" r:id="rId32" display="https://isap.sejm.gov.pl/isap.nsf/DocDetails.xsp?id=WDU20040540535"/>
    <hyperlink ref="C18" r:id="rId33" display="https://fakturasmart.pl/magazyn/podatki/ulga-na-start-maly-zus-plus-2026-skladki"/>
    <hyperlink ref="F18" r:id="rId34" display="https://www.biznes.gov.pl/pl/portal/00285"/>
    <hyperlink ref="C19" r:id="rId35" display="https://fakturasmart.pl/magazyn/podatki/ulga-na-start-maly-zus-plus-2026-skladki"/>
    <hyperlink ref="F19" r:id="rId36" display="https://www.biznes.gov.pl/pl/portal/00284"/>
    <hyperlink ref="C20" r:id="rId37" display="https://fakturasmart.pl/magazyn/podatki/ulga-na-start-maly-zus-plus-2026-skladki"/>
    <hyperlink ref="F20" r:id="rId38" display="https://www.zus.pl/"/>
    <hyperlink ref="C21" r:id="rId39" display="https://fakturasmart.pl/magazyn/podatki/niezaplacona-faktura-2026-ulga-na-zle-dlugi-vat"/>
    <hyperlink ref="F21" r:id="rId40" display="https://isap.sejm.gov.pl/isap.nsf/DocDetails.xsp?id=WDU20040540535"/>
    <hyperlink ref="C22" r:id="rId41" display="https://fakturasmart.pl/magazyn/podatki/niezaplacona-faktura-2026-ulga-na-zle-dlugi-vat"/>
    <hyperlink ref="F22" r:id="rId42" display="https://podatki.gov.pl/podatki-firmowe/jednolity-plik-kontrolny/jpk_vat-z-deklaracja"/>
    <hyperlink ref="C23" r:id="rId43" display="https://fakturasmart.pl/magazyn/ksef/wprowadzenie-do-krajowego-systemu-e-faktur-co-musisz-wiedziec"/>
    <hyperlink ref="F23" r:id="rId44" display="https://ksef.podatki.gov.pl/"/>
    <hyperlink ref="C24" r:id="rId45" display="https://fakturasmart.pl/magazyn/ksef/wprowadzenie-do-krajowego-systemu-e-faktur-co-musisz-wiedziec"/>
    <hyperlink ref="F24" r:id="rId46" display="https://ksef.podatki.gov.pl/aplikacja-podatnika-ksef-20/aplikacja-podatnika-ksef-20-wersja-testowa/"/>
    <hyperlink ref="C25" r:id="rId47" display="https://fakturasmart.pl/magazyn/ksef/jak-przygotowac-swoja-firme-do-ksef"/>
    <hyperlink ref="F25" r:id="rId48" display="https://ksef.podatki.gov.pl/aplikacja-podatnika-ksef-20/aplikacja-podatnika-ksef-20-wersja-testowa/"/>
    <hyperlink ref="C26" r:id="rId49" display="https://fakturasmart.pl/magazyn/ksef/dla-kogo-ksef-jest-obowiazkowy-a-dla-kogo-dobrowolny"/>
    <hyperlink ref="F26" r:id="rId50" display="https://ksef.podatki.gov.pl/informacje-ogolne-ksef-20/zakres-obowiazkowego-ksef/"/>
    <hyperlink ref="F27" r:id="rId51" display="https://ksef.podatki.gov.pl/"/>
    <hyperlink ref="C28" r:id="rId52" display="https://fakturasmart.pl/magazyn/ksef/czym-jest-faktura-ustrukturyzowana"/>
    <hyperlink ref="F28" r:id="rId53" display="https://ksef.podatki.gov.pl/pliki-do-pobrania-ksef-20/"/>
    <hyperlink ref="F29" r:id="rId54" display="https://ksef.podatki.gov.pl/informacje-ogolne-ksef-20/zakres-obowiazkowego-ksef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0"/>
    <col collapsed="false" customWidth="true" hidden="false" outlineLevel="0" max="3" min="3" style="0" width="60"/>
    <col collapsed="false" customWidth="true" hidden="false" outlineLevel="0" max="4" min="4" style="0" width="22"/>
    <col collapsed="false" customWidth="true" hidden="false" outlineLevel="0" max="5" min="5" style="0" width="34"/>
    <col collapsed="false" customWidth="true" hidden="false" outlineLevel="0" max="7" min="6" style="0" width="14"/>
  </cols>
  <sheetData>
    <row r="1" customFormat="false" ht="39.55" hidden="false" customHeight="false" outlineLevel="0" collapsed="false">
      <c r="A1" s="4" t="s">
        <v>334</v>
      </c>
      <c r="B1" s="4" t="s">
        <v>335</v>
      </c>
      <c r="C1" s="4" t="s">
        <v>336</v>
      </c>
      <c r="D1" s="4" t="s">
        <v>337</v>
      </c>
      <c r="E1" s="4" t="s">
        <v>338</v>
      </c>
      <c r="F1" s="4" t="s">
        <v>339</v>
      </c>
      <c r="G1" s="4" t="s">
        <v>340</v>
      </c>
    </row>
    <row r="2" customFormat="false" ht="23.85" hidden="false" customHeight="false" outlineLevel="0" collapsed="false">
      <c r="A2" s="2" t="s">
        <v>341</v>
      </c>
      <c r="B2" s="2" t="s">
        <v>28</v>
      </c>
      <c r="C2" s="5" t="s">
        <v>29</v>
      </c>
      <c r="D2" s="2" t="s">
        <v>342</v>
      </c>
      <c r="E2" s="2" t="s">
        <v>343</v>
      </c>
      <c r="F2" s="2" t="n">
        <f aca="false">COUNTIF('Linki wewnętrzne'!$F:$F,B2)</f>
        <v>3</v>
      </c>
      <c r="G2" s="2" t="n">
        <f aca="false">COUNTIF('Linki wewnętrzne'!$B:$B,B2)</f>
        <v>4</v>
      </c>
    </row>
    <row r="3" customFormat="false" ht="15" hidden="false" customHeight="false" outlineLevel="0" collapsed="false">
      <c r="A3" s="2" t="s">
        <v>344</v>
      </c>
      <c r="B3" s="2" t="s">
        <v>32</v>
      </c>
      <c r="C3" s="5" t="s">
        <v>33</v>
      </c>
      <c r="D3" s="2" t="s">
        <v>342</v>
      </c>
      <c r="E3" s="2" t="s">
        <v>343</v>
      </c>
      <c r="F3" s="2" t="n">
        <f aca="false">COUNTIF('Linki wewnętrzne'!$F:$F,B3)</f>
        <v>5</v>
      </c>
      <c r="G3" s="2" t="n">
        <f aca="false">COUNTIF('Linki wewnętrzne'!$B:$B,B3)</f>
        <v>5</v>
      </c>
    </row>
    <row r="4" customFormat="false" ht="15" hidden="false" customHeight="false" outlineLevel="0" collapsed="false">
      <c r="A4" s="2" t="s">
        <v>345</v>
      </c>
      <c r="B4" s="2" t="s">
        <v>62</v>
      </c>
      <c r="C4" s="5" t="s">
        <v>63</v>
      </c>
      <c r="D4" s="2" t="s">
        <v>346</v>
      </c>
      <c r="E4" s="2" t="s">
        <v>343</v>
      </c>
      <c r="F4" s="2" t="n">
        <f aca="false">COUNTIF('Linki wewnętrzne'!$F:$F,B4)</f>
        <v>8</v>
      </c>
      <c r="G4" s="2" t="n">
        <f aca="false">COUNTIF('Linki wewnętrzne'!$B:$B,B4)</f>
        <v>5</v>
      </c>
    </row>
    <row r="5" customFormat="false" ht="15" hidden="false" customHeight="false" outlineLevel="0" collapsed="false">
      <c r="A5" s="2" t="s">
        <v>347</v>
      </c>
      <c r="B5" s="2" t="s">
        <v>72</v>
      </c>
      <c r="C5" s="5" t="s">
        <v>73</v>
      </c>
      <c r="D5" s="2" t="s">
        <v>342</v>
      </c>
      <c r="E5" s="2" t="s">
        <v>343</v>
      </c>
      <c r="F5" s="2" t="n">
        <f aca="false">COUNTIF('Linki wewnętrzne'!$F:$F,B5)</f>
        <v>7</v>
      </c>
      <c r="G5" s="2" t="n">
        <f aca="false">COUNTIF('Linki wewnętrzne'!$B:$B,B5)</f>
        <v>5</v>
      </c>
    </row>
    <row r="6" customFormat="false" ht="15" hidden="false" customHeight="false" outlineLevel="0" collapsed="false">
      <c r="A6" s="2" t="s">
        <v>348</v>
      </c>
      <c r="B6" s="2" t="s">
        <v>54</v>
      </c>
      <c r="C6" s="5" t="s">
        <v>55</v>
      </c>
      <c r="D6" s="2" t="s">
        <v>342</v>
      </c>
      <c r="E6" s="2" t="s">
        <v>343</v>
      </c>
      <c r="F6" s="2" t="n">
        <f aca="false">COUNTIF('Linki wewnętrzne'!$F:$F,B6)</f>
        <v>5</v>
      </c>
      <c r="G6" s="2" t="n">
        <f aca="false">COUNTIF('Linki wewnętrzne'!$B:$B,B6)</f>
        <v>3</v>
      </c>
    </row>
    <row r="7" customFormat="false" ht="23.85" hidden="false" customHeight="false" outlineLevel="0" collapsed="false">
      <c r="A7" s="2" t="s">
        <v>349</v>
      </c>
      <c r="B7" s="2" t="s">
        <v>94</v>
      </c>
      <c r="C7" s="5" t="s">
        <v>95</v>
      </c>
      <c r="D7" s="2" t="s">
        <v>346</v>
      </c>
      <c r="E7" s="2" t="s">
        <v>343</v>
      </c>
      <c r="F7" s="2" t="n">
        <f aca="false">COUNTIF('Linki wewnętrzne'!$F:$F,B7)</f>
        <v>3</v>
      </c>
      <c r="G7" s="2" t="n">
        <f aca="false">COUNTIF('Linki wewnętrzne'!$B:$B,B7)</f>
        <v>4</v>
      </c>
    </row>
    <row r="8" customFormat="false" ht="15" hidden="false" customHeight="false" outlineLevel="0" collapsed="false">
      <c r="A8" s="2" t="s">
        <v>350</v>
      </c>
      <c r="B8" s="2" t="s">
        <v>38</v>
      </c>
      <c r="C8" s="5" t="s">
        <v>39</v>
      </c>
      <c r="D8" s="2" t="s">
        <v>342</v>
      </c>
      <c r="E8" s="2" t="s">
        <v>343</v>
      </c>
      <c r="F8" s="2" t="n">
        <f aca="false">COUNTIF('Linki wewnętrzne'!$F:$F,B8)</f>
        <v>4</v>
      </c>
      <c r="G8" s="2" t="n">
        <f aca="false">COUNTIF('Linki wewnętrzne'!$B:$B,B8)</f>
        <v>4</v>
      </c>
    </row>
    <row r="9" customFormat="false" ht="15" hidden="false" customHeight="false" outlineLevel="0" collapsed="false">
      <c r="A9" s="2" t="s">
        <v>351</v>
      </c>
      <c r="B9" s="2" t="s">
        <v>113</v>
      </c>
      <c r="C9" s="5" t="s">
        <v>114</v>
      </c>
      <c r="D9" s="2" t="s">
        <v>346</v>
      </c>
      <c r="E9" s="2" t="s">
        <v>343</v>
      </c>
      <c r="F9" s="2" t="n">
        <f aca="false">COUNTIF('Linki wewnętrzne'!$F:$F,B9)</f>
        <v>6</v>
      </c>
      <c r="G9" s="2" t="n">
        <f aca="false">COUNTIF('Linki wewnętrzne'!$B:$B,B9)</f>
        <v>6</v>
      </c>
    </row>
    <row r="10" customFormat="false" ht="15" hidden="false" customHeight="false" outlineLevel="0" collapsed="false">
      <c r="A10" s="2" t="s">
        <v>352</v>
      </c>
      <c r="B10" s="2" t="s">
        <v>42</v>
      </c>
      <c r="C10" s="5" t="s">
        <v>43</v>
      </c>
      <c r="D10" s="2" t="s">
        <v>342</v>
      </c>
      <c r="E10" s="2" t="s">
        <v>343</v>
      </c>
      <c r="F10" s="2" t="n">
        <f aca="false">COUNTIF('Linki wewnętrzne'!$F:$F,B10)</f>
        <v>3</v>
      </c>
      <c r="G10" s="2" t="n">
        <f aca="false">COUNTIF('Linki wewnętrzne'!$B:$B,B10)</f>
        <v>2</v>
      </c>
    </row>
    <row r="11" customFormat="false" ht="15" hidden="false" customHeight="false" outlineLevel="0" collapsed="false">
      <c r="A11" s="2" t="s">
        <v>353</v>
      </c>
      <c r="B11" s="2" t="s">
        <v>91</v>
      </c>
      <c r="C11" s="5" t="s">
        <v>92</v>
      </c>
      <c r="D11" s="2" t="s">
        <v>342</v>
      </c>
      <c r="E11" s="2" t="s">
        <v>343</v>
      </c>
      <c r="F11" s="2" t="n">
        <f aca="false">COUNTIF('Linki wewnętrzne'!$F:$F,B11)</f>
        <v>2</v>
      </c>
      <c r="G11" s="2" t="n">
        <f aca="false">COUNTIF('Linki wewnętrzne'!$B:$B,B11)</f>
        <v>4</v>
      </c>
    </row>
    <row r="12" customFormat="false" ht="15" hidden="false" customHeight="false" outlineLevel="0" collapsed="false">
      <c r="A12" s="2" t="s">
        <v>354</v>
      </c>
      <c r="B12" s="2" t="s">
        <v>145</v>
      </c>
      <c r="C12" s="5" t="s">
        <v>146</v>
      </c>
      <c r="D12" s="2" t="s">
        <v>355</v>
      </c>
      <c r="E12" s="2" t="s">
        <v>356</v>
      </c>
      <c r="F12" s="2" t="n">
        <f aca="false">COUNTIF('Linki wewnętrzne'!$F:$F,B12)</f>
        <v>3</v>
      </c>
      <c r="G12" s="2" t="n">
        <f aca="false">COUNTIF('Linki wewnętrzne'!$B:$B,B12)</f>
        <v>5</v>
      </c>
    </row>
    <row r="13" customFormat="false" ht="15" hidden="false" customHeight="false" outlineLevel="0" collapsed="false">
      <c r="A13" s="2" t="s">
        <v>357</v>
      </c>
      <c r="B13" s="2" t="s">
        <v>155</v>
      </c>
      <c r="C13" s="5" t="s">
        <v>156</v>
      </c>
      <c r="D13" s="2" t="s">
        <v>355</v>
      </c>
      <c r="E13" s="2" t="s">
        <v>356</v>
      </c>
      <c r="F13" s="2" t="n">
        <f aca="false">COUNTIF('Linki wewnętrzne'!$F:$F,B13)</f>
        <v>2</v>
      </c>
      <c r="G13" s="2" t="n">
        <f aca="false">COUNTIF('Linki wewnętrzne'!$B:$B,B13)</f>
        <v>4</v>
      </c>
    </row>
    <row r="14" customFormat="false" ht="15" hidden="false" customHeight="false" outlineLevel="0" collapsed="false">
      <c r="A14" s="2" t="s">
        <v>358</v>
      </c>
      <c r="B14" s="2" t="s">
        <v>183</v>
      </c>
      <c r="C14" s="6" t="s">
        <v>150</v>
      </c>
      <c r="D14" s="2" t="s">
        <v>355</v>
      </c>
      <c r="E14" s="2" t="s">
        <v>359</v>
      </c>
      <c r="F14" s="2" t="n">
        <f aca="false">COUNTIF('Linki wewnętrzne'!$F:$F,B14)</f>
        <v>0</v>
      </c>
      <c r="G14" s="2" t="n">
        <f aca="false">COUNTIF('Linki wewnętrzne'!$B:$B,B14)</f>
        <v>2</v>
      </c>
    </row>
    <row r="15" customFormat="false" ht="15" hidden="false" customHeight="false" outlineLevel="0" collapsed="false">
      <c r="A15" s="2" t="s">
        <v>360</v>
      </c>
      <c r="B15" s="2" t="s">
        <v>186</v>
      </c>
      <c r="C15" s="6" t="s">
        <v>150</v>
      </c>
      <c r="D15" s="2" t="s">
        <v>355</v>
      </c>
      <c r="E15" s="2" t="s">
        <v>359</v>
      </c>
      <c r="F15" s="2" t="n">
        <f aca="false">COUNTIF('Linki wewnętrzne'!$F:$F,B15)</f>
        <v>0</v>
      </c>
      <c r="G15" s="2" t="n">
        <f aca="false">COUNTIF('Linki wewnętrzne'!$B:$B,B15)</f>
        <v>3</v>
      </c>
    </row>
    <row r="16" customFormat="false" ht="15" hidden="false" customHeight="false" outlineLevel="0" collapsed="false">
      <c r="A16" s="2" t="s">
        <v>361</v>
      </c>
      <c r="B16" s="2" t="s">
        <v>157</v>
      </c>
      <c r="C16" s="6" t="s">
        <v>150</v>
      </c>
      <c r="D16" s="2" t="s">
        <v>355</v>
      </c>
      <c r="E16" s="2" t="s">
        <v>359</v>
      </c>
      <c r="F16" s="2" t="n">
        <f aca="false">COUNTIF('Linki wewnętrzne'!$F:$F,B16)</f>
        <v>0</v>
      </c>
      <c r="G16" s="2" t="n">
        <f aca="false">COUNTIF('Linki wewnętrzne'!$B:$B,B16)</f>
        <v>3</v>
      </c>
    </row>
    <row r="17" customFormat="false" ht="15" hidden="false" customHeight="false" outlineLevel="0" collapsed="false">
      <c r="A17" s="2" t="s">
        <v>362</v>
      </c>
      <c r="B17" s="2" t="s">
        <v>197</v>
      </c>
      <c r="C17" s="5" t="s">
        <v>198</v>
      </c>
      <c r="D17" s="2" t="s">
        <v>355</v>
      </c>
      <c r="E17" s="2" t="s">
        <v>363</v>
      </c>
      <c r="F17" s="2" t="n">
        <f aca="false">COUNTIF('Linki wewnętrzne'!$F:$F,B17)</f>
        <v>0</v>
      </c>
      <c r="G17" s="2" t="n">
        <f aca="false">COUNTIF('Linki wewnętrzne'!$B:$B,B17)</f>
        <v>1</v>
      </c>
    </row>
    <row r="18" customFormat="false" ht="23.85" hidden="false" customHeight="false" outlineLevel="0" collapsed="false">
      <c r="A18" s="2" t="s">
        <v>364</v>
      </c>
      <c r="B18" s="2" t="s">
        <v>60</v>
      </c>
      <c r="C18" s="5" t="s">
        <v>61</v>
      </c>
      <c r="D18" s="2" t="s">
        <v>355</v>
      </c>
      <c r="E18" s="2" t="s">
        <v>356</v>
      </c>
      <c r="F18" s="2" t="n">
        <f aca="false">COUNTIF('Linki wewnętrzne'!$F:$F,B18)</f>
        <v>8</v>
      </c>
      <c r="G18" s="2" t="n">
        <f aca="false">COUNTIF('Linki wewnętrzne'!$B:$B,B18)</f>
        <v>3</v>
      </c>
    </row>
    <row r="19" customFormat="false" ht="15" hidden="false" customHeight="false" outlineLevel="0" collapsed="false">
      <c r="A19" s="2" t="s">
        <v>365</v>
      </c>
      <c r="B19" s="2" t="s">
        <v>160</v>
      </c>
      <c r="C19" s="5" t="s">
        <v>161</v>
      </c>
      <c r="D19" s="2" t="s">
        <v>355</v>
      </c>
      <c r="E19" s="2" t="s">
        <v>356</v>
      </c>
      <c r="F19" s="2" t="n">
        <f aca="false">COUNTIF('Linki wewnętrzne'!$F:$F,B19)</f>
        <v>0</v>
      </c>
      <c r="G19" s="2" t="n">
        <f aca="false">COUNTIF('Linki wewnętrzne'!$B:$B,B19)</f>
        <v>2</v>
      </c>
    </row>
    <row r="20" customFormat="false" ht="15" hidden="false" customHeight="false" outlineLevel="0" collapsed="false">
      <c r="A20" s="2" t="s">
        <v>366</v>
      </c>
      <c r="B20" s="2" t="s">
        <v>209</v>
      </c>
      <c r="C20" s="6" t="s">
        <v>150</v>
      </c>
      <c r="D20" s="2" t="s">
        <v>355</v>
      </c>
      <c r="E20" s="2" t="s">
        <v>359</v>
      </c>
      <c r="F20" s="2" t="n">
        <f aca="false">COUNTIF('Linki wewnętrzne'!$F:$F,B20)</f>
        <v>0</v>
      </c>
      <c r="G20" s="2" t="n">
        <f aca="false">COUNTIF('Linki wewnętrzne'!$B:$B,B20)</f>
        <v>2</v>
      </c>
    </row>
    <row r="21" customFormat="false" ht="15" hidden="false" customHeight="false" outlineLevel="0" collapsed="false">
      <c r="A21" s="2" t="s">
        <v>367</v>
      </c>
      <c r="B21" s="2" t="s">
        <v>214</v>
      </c>
      <c r="C21" s="6" t="s">
        <v>150</v>
      </c>
      <c r="D21" s="2" t="s">
        <v>355</v>
      </c>
      <c r="E21" s="2" t="s">
        <v>359</v>
      </c>
      <c r="F21" s="2" t="n">
        <f aca="false">COUNTIF('Linki wewnętrzne'!$F:$F,B21)</f>
        <v>0</v>
      </c>
      <c r="G21" s="2" t="n">
        <f aca="false">COUNTIF('Linki wewnętrzne'!$B:$B,B21)</f>
        <v>1</v>
      </c>
    </row>
    <row r="22" customFormat="false" ht="23.85" hidden="false" customHeight="false" outlineLevel="0" collapsed="false">
      <c r="A22" s="2" t="s">
        <v>368</v>
      </c>
      <c r="B22" s="2" t="s">
        <v>149</v>
      </c>
      <c r="C22" s="6" t="s">
        <v>150</v>
      </c>
      <c r="D22" s="2" t="s">
        <v>355</v>
      </c>
      <c r="E22" s="2" t="s">
        <v>359</v>
      </c>
      <c r="F22" s="2" t="n">
        <f aca="false">COUNTIF('Linki wewnętrzne'!$F:$F,B22)</f>
        <v>0</v>
      </c>
      <c r="G22" s="2" t="n">
        <f aca="false">COUNTIF('Linki wewnętrzne'!$B:$B,B22)</f>
        <v>4</v>
      </c>
    </row>
    <row r="23" customFormat="false" ht="15" hidden="false" customHeight="false" outlineLevel="0" collapsed="false">
      <c r="A23" s="2" t="s">
        <v>369</v>
      </c>
      <c r="B23" s="2" t="s">
        <v>68</v>
      </c>
      <c r="C23" s="5" t="s">
        <v>69</v>
      </c>
      <c r="D23" s="2" t="s">
        <v>355</v>
      </c>
      <c r="E23" s="2" t="s">
        <v>356</v>
      </c>
      <c r="F23" s="2" t="n">
        <f aca="false">COUNTIF('Linki wewnętrzne'!$F:$F,B23)</f>
        <v>6</v>
      </c>
      <c r="G23" s="2" t="n">
        <f aca="false">COUNTIF('Linki wewnętrzne'!$B:$B,B23)</f>
        <v>2</v>
      </c>
    </row>
    <row r="24" customFormat="false" ht="23.85" hidden="false" customHeight="false" outlineLevel="0" collapsed="false">
      <c r="A24" s="2" t="s">
        <v>370</v>
      </c>
      <c r="B24" s="2" t="s">
        <v>129</v>
      </c>
      <c r="C24" s="5" t="s">
        <v>130</v>
      </c>
      <c r="D24" s="2" t="s">
        <v>371</v>
      </c>
      <c r="E24" s="2" t="s">
        <v>356</v>
      </c>
      <c r="F24" s="2" t="n">
        <f aca="false">COUNTIF('Linki wewnętrzne'!$F:$F,B24)</f>
        <v>2</v>
      </c>
      <c r="G24" s="2" t="n">
        <f aca="false">COUNTIF('Linki wewnętrzne'!$B:$B,B24)</f>
        <v>0</v>
      </c>
    </row>
    <row r="25" customFormat="false" ht="23.85" hidden="false" customHeight="false" outlineLevel="0" collapsed="false">
      <c r="A25" s="2" t="s">
        <v>372</v>
      </c>
      <c r="B25" s="2" t="s">
        <v>120</v>
      </c>
      <c r="C25" s="5" t="s">
        <v>121</v>
      </c>
      <c r="D25" s="2" t="s">
        <v>371</v>
      </c>
      <c r="E25" s="2" t="s">
        <v>356</v>
      </c>
      <c r="F25" s="2" t="n">
        <f aca="false">COUNTIF('Linki wewnętrzne'!$F:$F,B25)</f>
        <v>2</v>
      </c>
      <c r="G25" s="2" t="n">
        <f aca="false">COUNTIF('Linki wewnętrzne'!$B:$B,B25)</f>
        <v>0</v>
      </c>
    </row>
    <row r="26" customFormat="false" ht="23.85" hidden="false" customHeight="false" outlineLevel="0" collapsed="false">
      <c r="A26" s="2" t="s">
        <v>373</v>
      </c>
      <c r="B26" s="2" t="s">
        <v>172</v>
      </c>
      <c r="C26" s="5" t="s">
        <v>173</v>
      </c>
      <c r="D26" s="2" t="s">
        <v>371</v>
      </c>
      <c r="E26" s="2" t="s">
        <v>356</v>
      </c>
      <c r="F26" s="2" t="n">
        <f aca="false">COUNTIF('Linki wewnętrzne'!$F:$F,B26)</f>
        <v>1</v>
      </c>
      <c r="G26" s="2" t="n">
        <f aca="false">COUNTIF('Linki wewnętrzne'!$B:$B,B26)</f>
        <v>0</v>
      </c>
    </row>
    <row r="27" customFormat="false" ht="23.85" hidden="false" customHeight="false" outlineLevel="0" collapsed="false">
      <c r="A27" s="2" t="s">
        <v>374</v>
      </c>
      <c r="B27" s="2" t="s">
        <v>164</v>
      </c>
      <c r="C27" s="5" t="s">
        <v>165</v>
      </c>
      <c r="D27" s="2" t="s">
        <v>371</v>
      </c>
      <c r="E27" s="2" t="s">
        <v>356</v>
      </c>
      <c r="F27" s="2" t="n">
        <f aca="false">COUNTIF('Linki wewnętrzne'!$F:$F,B27)</f>
        <v>1</v>
      </c>
      <c r="G27" s="2" t="n">
        <f aca="false">COUNTIF('Linki wewnętrzne'!$B:$B,B27)</f>
        <v>0</v>
      </c>
    </row>
    <row r="28" customFormat="false" ht="15" hidden="false" customHeight="false" outlineLevel="0" collapsed="false">
      <c r="A28" s="2" t="s">
        <v>375</v>
      </c>
      <c r="B28" s="2" t="s">
        <v>225</v>
      </c>
      <c r="C28" s="5" t="s">
        <v>226</v>
      </c>
      <c r="D28" s="2" t="s">
        <v>376</v>
      </c>
      <c r="E28" s="2" t="s">
        <v>343</v>
      </c>
      <c r="F28" s="2" t="n">
        <f aca="false">COUNTIF('Linki wewnętrzne'!$F:$F,B28)</f>
        <v>0</v>
      </c>
      <c r="G28" s="2" t="n">
        <f aca="false">COUNTIF('Linki wewnętrzne'!$B:$B,B28)</f>
        <v>2</v>
      </c>
    </row>
    <row r="29" customFormat="false" ht="23.85" hidden="false" customHeight="false" outlineLevel="0" collapsed="false">
      <c r="A29" s="2" t="s">
        <v>377</v>
      </c>
      <c r="B29" s="2" t="s">
        <v>231</v>
      </c>
      <c r="C29" s="5" t="s">
        <v>232</v>
      </c>
      <c r="D29" s="2" t="s">
        <v>376</v>
      </c>
      <c r="E29" s="2" t="s">
        <v>378</v>
      </c>
      <c r="F29" s="2" t="n">
        <f aca="false">COUNTIF('Linki wewnętrzne'!$F:$F,B29)</f>
        <v>1</v>
      </c>
      <c r="G29" s="2" t="n">
        <f aca="false">COUNTIF('Linki wewnętrzne'!$B:$B,B29)</f>
        <v>0</v>
      </c>
    </row>
    <row r="30" customFormat="false" ht="15" hidden="false" customHeight="false" outlineLevel="0" collapsed="false">
      <c r="A30" s="2" t="s">
        <v>379</v>
      </c>
      <c r="B30" s="2" t="s">
        <v>75</v>
      </c>
      <c r="C30" s="5" t="s">
        <v>76</v>
      </c>
      <c r="D30" s="2" t="s">
        <v>49</v>
      </c>
      <c r="E30" s="2" t="s">
        <v>356</v>
      </c>
      <c r="F30" s="2" t="n">
        <f aca="false">COUNTIF('Linki wewnętrzne'!$F:$F,B30)</f>
        <v>3</v>
      </c>
      <c r="G30" s="2" t="n">
        <f aca="false">COUNTIF('Linki wewnętrzne'!$B:$B,B30)</f>
        <v>2</v>
      </c>
    </row>
    <row r="31" customFormat="false" ht="15" hidden="false" customHeight="false" outlineLevel="0" collapsed="false">
      <c r="A31" s="2" t="s">
        <v>380</v>
      </c>
      <c r="B31" s="2" t="s">
        <v>47</v>
      </c>
      <c r="C31" s="5" t="s">
        <v>48</v>
      </c>
      <c r="D31" s="2" t="s">
        <v>49</v>
      </c>
      <c r="E31" s="2" t="s">
        <v>356</v>
      </c>
      <c r="F31" s="2" t="n">
        <f aca="false">COUNTIF('Linki wewnętrzne'!$F:$F,B31)</f>
        <v>2</v>
      </c>
      <c r="G31" s="2" t="n">
        <f aca="false">COUNTIF('Linki wewnętrzne'!$B:$B,B31)</f>
        <v>0</v>
      </c>
    </row>
    <row r="32" customFormat="false" ht="15" hidden="false" customHeight="false" outlineLevel="0" collapsed="false">
      <c r="A32" s="2" t="s">
        <v>381</v>
      </c>
      <c r="B32" s="2" t="s">
        <v>124</v>
      </c>
      <c r="C32" s="5" t="s">
        <v>125</v>
      </c>
      <c r="D32" s="2" t="s">
        <v>49</v>
      </c>
      <c r="E32" s="2" t="s">
        <v>356</v>
      </c>
      <c r="F32" s="2" t="n">
        <f aca="false">COUNTIF('Linki wewnętrzne'!$F:$F,B32)</f>
        <v>1</v>
      </c>
      <c r="G32" s="2" t="n">
        <f aca="false">COUNTIF('Linki wewnętrzne'!$B:$B,B32)</f>
        <v>0</v>
      </c>
    </row>
    <row r="33" customFormat="false" ht="15" hidden="false" customHeight="false" outlineLevel="0" collapsed="false">
      <c r="A33" s="2" t="s">
        <v>382</v>
      </c>
      <c r="B33" s="2" t="s">
        <v>98</v>
      </c>
      <c r="C33" s="5" t="s">
        <v>99</v>
      </c>
      <c r="D33" s="2" t="s">
        <v>49</v>
      </c>
      <c r="E33" s="2" t="s">
        <v>356</v>
      </c>
      <c r="F33" s="2" t="n">
        <f aca="false">COUNTIF('Linki wewnętrzne'!$F:$F,B33)</f>
        <v>1</v>
      </c>
      <c r="G33" s="2" t="n">
        <f aca="false">COUNTIF('Linki wewnętrzne'!$B:$B,B33)</f>
        <v>1</v>
      </c>
    </row>
  </sheetData>
  <autoFilter ref="A1:G33"/>
  <hyperlinks>
    <hyperlink ref="C2" r:id="rId1" display="https://fakturasmart.pl/magazyn/podatki/zmiana-formy-opodatkowania-2026"/>
    <hyperlink ref="C3" r:id="rId2" display="https://fakturasmart.pl/magazyn/podatki/limity-podatkowe-2026-ryczalt-maly-podatnik-vat"/>
    <hyperlink ref="C4" r:id="rId3" display="https://fakturasmart.pl/magazyn/ksef/faktura-korygujaca-a-nota-korygujaca-2026"/>
    <hyperlink ref="C5" r:id="rId4" display="https://fakturasmart.pl/magazyn/podatki/odliczenie-vat-terminy-zasady-ksiegowania"/>
    <hyperlink ref="C6" r:id="rId5" display="https://fakturasmart.pl/magazyn/podatki/rozliczenie-vat-2026-miesieczne-czy-kwartalne"/>
    <hyperlink ref="C7" r:id="rId6" display="https://fakturasmart.pl/magazyn/ksef/faktura-proforma-kiedy-wystawic-podatek"/>
    <hyperlink ref="C8" r:id="rId7" display="https://fakturasmart.pl/magazyn/podatki/koszty-uzyskania-przychodu-kup-jdg-2026"/>
    <hyperlink ref="C9" r:id="rId8" display="https://fakturasmart.pl/magazyn/ksef/faktura-dla-osoby-fizycznej-b2c-2026"/>
    <hyperlink ref="C10" r:id="rId9" display="https://fakturasmart.pl/magazyn/podatki/ulga-na-start-maly-zus-plus-2026-skladki"/>
    <hyperlink ref="C11" r:id="rId10" display="https://fakturasmart.pl/magazyn/podatki/niezaplacona-faktura-2026-ulga-na-zle-dlugi-vat"/>
    <hyperlink ref="C12" r:id="rId11" display="https://fakturasmart.pl/magazyn/ksef/wprowadzenie-do-krajowego-systemu-e-faktur-co-musisz-wiedziec"/>
    <hyperlink ref="C13" r:id="rId12" display="https://fakturasmart.pl/magazyn/ksef/jak-przygotowac-swoja-firme-do-ksef"/>
    <hyperlink ref="C17" r:id="rId13" display="https://fakturasmart.pl/magazyn/ksef/ktore-osoby-fizyczne-beda-zobowiazane-do-wystawiania-faktur-elektronicznych-od-2026-r"/>
    <hyperlink ref="C18" r:id="rId14" display="https://fakturasmart.pl/magazyn/ksef/dla-kogo-ksef-jest-obowiazkowy-a-dla-kogo-dobrowolny"/>
    <hyperlink ref="C19" r:id="rId15" display="https://fakturasmart.pl/magazyn/ksef/jaki-wplyw-na-dzialalnosc-biznesu-bedzie-mial-krajowy-system-e-faktur"/>
    <hyperlink ref="C23" r:id="rId16" display="https://fakturasmart.pl/magazyn/ksef/czym-jest-faktura-ustrukturyzowana"/>
    <hyperlink ref="C24" r:id="rId17" display="https://fakturasmart.pl/magazyn/ksef/wdrozenie-ksef-jdg-bez-ksiegowego"/>
    <hyperlink ref="C25" r:id="rId18" display="https://fakturasmart.pl/magazyn/ksef/jak-zintegrowac-sklep-internetowy-z-ksef-i-przygotowac-e-commerce-na-nowy-system-fakturowania"/>
    <hyperlink ref="C26" r:id="rId19" display="https://fakturasmart.pl/magazyn/ksef/czy-platforma-ksef-i-platforma-elektronicznego-fakturowania-to-to-samo"/>
    <hyperlink ref="C27" r:id="rId20" display="https://fakturasmart.pl/magazyn/ksef/co-musi-wiedziec-przedsiebiorca-zatrudniajacy-do-5-osob-aby-sprawnie-wdrozyc-ksef-w-malej-firmie"/>
    <hyperlink ref="C28" r:id="rId21" display="https://fakturasmart.pl/magazyn/podatki"/>
    <hyperlink ref="C29" r:id="rId22" display="https://fakturasmart.pl/magazyn/ksef"/>
    <hyperlink ref="C30" r:id="rId23" display="https://fakturasmart.pl/ksef"/>
    <hyperlink ref="C31" r:id="rId24" display="https://fakturasmart.pl/co-to"/>
    <hyperlink ref="C32" r:id="rId25" display="https://fakturasmart.pl/aplikacja-mobilna"/>
    <hyperlink ref="C33" r:id="rId26" display="https://fakturasmart.pl/dodatkowe-uslugi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2026-10-28T14:22:19Z</dcterms:created>
  <dc:creator>openpyxl</dc:creator>
  <dc:description/>
  <dc:language>en-US</dc:language>
  <cp:lastModifiedBy/>
  <dcterms:modified xsi:type="dcterms:W3CDTF">2026-10-28T14:22:19Z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