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na/Desktop/django-kr/LogReport/media/files/"/>
    </mc:Choice>
  </mc:AlternateContent>
  <xr:revisionPtr revIDLastSave="0" documentId="13_ncr:1_{AE54AF0D-5B80-2146-A956-913C3AEF5187}" xr6:coauthVersionLast="43" xr6:coauthVersionMax="43" xr10:uidLastSave="{00000000-0000-0000-0000-000000000000}"/>
  <bookViews>
    <workbookView xWindow="0" yWindow="460" windowWidth="25600" windowHeight="14120" xr2:uid="{00000000-000D-0000-FFFF-FFFF00000000}"/>
  </bookViews>
  <sheets>
    <sheet name="Store" sheetId="1" r:id="rId1"/>
  </sheets>
  <definedNames>
    <definedName name="_xlnm.Print_Area" localSheetId="0">Store!$A$1:$CQ$69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AR42" i="1"/>
  <c r="AW42" i="1"/>
  <c r="BB42" i="1"/>
  <c r="BQ42" i="1"/>
  <c r="CB42" i="1"/>
  <c r="CI42" i="1"/>
  <c r="CI32" i="1"/>
  <c r="CI33" i="1"/>
  <c r="CI34" i="1"/>
  <c r="CI35" i="1"/>
  <c r="CI36" i="1"/>
  <c r="CI37" i="1"/>
  <c r="CI38" i="1"/>
  <c r="CI39" i="1"/>
  <c r="CI40" i="1"/>
  <c r="CI41" i="1"/>
  <c r="CI31" i="1"/>
  <c r="CB32" i="1"/>
  <c r="CB33" i="1"/>
  <c r="CB34" i="1"/>
  <c r="CB35" i="1"/>
  <c r="CB36" i="1"/>
  <c r="CB37" i="1"/>
  <c r="CB38" i="1"/>
  <c r="CB39" i="1"/>
  <c r="CB40" i="1"/>
  <c r="CB41" i="1"/>
  <c r="CB31" i="1"/>
  <c r="BQ32" i="1"/>
  <c r="BQ33" i="1"/>
  <c r="BQ34" i="1"/>
  <c r="BQ35" i="1"/>
  <c r="BQ36" i="1"/>
  <c r="BQ37" i="1"/>
  <c r="BQ38" i="1"/>
  <c r="BQ39" i="1"/>
  <c r="BQ40" i="1"/>
  <c r="BQ41" i="1"/>
  <c r="BQ31" i="1"/>
</calcChain>
</file>

<file path=xl/sharedStrings.xml><?xml version="1.0" encoding="utf-8"?>
<sst xmlns="http://schemas.openxmlformats.org/spreadsheetml/2006/main" count="108" uniqueCount="78">
  <si>
    <t>Унифицированная форма № ТОРГ-12</t>
  </si>
  <si>
    <t>Утверждена постановлением Госкомстата</t>
  </si>
  <si>
    <t>России от 25.12.98 № 132</t>
  </si>
  <si>
    <t>Код</t>
  </si>
  <si>
    <t>Форма по ОКУД</t>
  </si>
  <si>
    <t>0330212</t>
  </si>
  <si>
    <t>по ОКПО</t>
  </si>
  <si>
    <t>(организация-грузоотправитель, адрес, телефон, факс, банковские реквизиты)</t>
  </si>
  <si>
    <t>(структурное подразделение)</t>
  </si>
  <si>
    <t>Вид деятельности по ОКДП</t>
  </si>
  <si>
    <t>Грузополучатель</t>
  </si>
  <si>
    <t>(организация, адрес, телефон, факс, банковские реквизиты)</t>
  </si>
  <si>
    <t>Поставщик</t>
  </si>
  <si>
    <t>Плательщик</t>
  </si>
  <si>
    <t>номер</t>
  </si>
  <si>
    <t>Основание</t>
  </si>
  <si>
    <t>(договор, заказ-наряд)</t>
  </si>
  <si>
    <t>дата</t>
  </si>
  <si>
    <t>Транспортная накладная</t>
  </si>
  <si>
    <t>Вид операции</t>
  </si>
  <si>
    <t>Номер
документа</t>
  </si>
  <si>
    <t>Дата
составления</t>
  </si>
  <si>
    <t>ТОВАРНАЯ НАКЛАДНАЯ</t>
  </si>
  <si>
    <t>Но- мер по по- рядку</t>
  </si>
  <si>
    <t>Товар</t>
  </si>
  <si>
    <t>Единица
измерения</t>
  </si>
  <si>
    <t>Вид упаков- ки</t>
  </si>
  <si>
    <t>Количество</t>
  </si>
  <si>
    <t>Масса брутто</t>
  </si>
  <si>
    <t>Количест- во
(масса нетто)</t>
  </si>
  <si>
    <t>Цена,
руб. коп.</t>
  </si>
  <si>
    <t>Сумма без учета НДС, руб. коп.</t>
  </si>
  <si>
    <t>НДС</t>
  </si>
  <si>
    <t>Сумма с учетом НДС,
руб. коп.</t>
  </si>
  <si>
    <t>наименование,
характеристика, сорт, артикул
товара</t>
  </si>
  <si>
    <t>код</t>
  </si>
  <si>
    <t>наиме- нование</t>
  </si>
  <si>
    <t>код по ОКЕИ</t>
  </si>
  <si>
    <t>в одном месте</t>
  </si>
  <si>
    <t>мест, штук</t>
  </si>
  <si>
    <t>ставка, %</t>
  </si>
  <si>
    <t>сумма,
руб. коп.</t>
  </si>
  <si>
    <t xml:space="preserve">Итого </t>
  </si>
  <si>
    <t>Х</t>
  </si>
  <si>
    <t>Оборотная сторона формы № ТОРГ-12</t>
  </si>
  <si>
    <t>Товарная накладная имеет приложение на</t>
  </si>
  <si>
    <t xml:space="preserve">   листах</t>
  </si>
  <si>
    <t>и содержит</t>
  </si>
  <si>
    <t xml:space="preserve">   порядковых номеров записей</t>
  </si>
  <si>
    <t>(прописью)</t>
  </si>
  <si>
    <t>Масса груза (нетто)</t>
  </si>
  <si>
    <t>Всего мест</t>
  </si>
  <si>
    <t>Масса груза (брутто)</t>
  </si>
  <si>
    <t>Приложение (паспорта, сертификаты и т.п.) на</t>
  </si>
  <si>
    <t>листах</t>
  </si>
  <si>
    <t>По доверенности №</t>
  </si>
  <si>
    <t>от  «</t>
  </si>
  <si>
    <t>»</t>
  </si>
  <si>
    <t>года,</t>
  </si>
  <si>
    <t>Всего отпущено на сумму</t>
  </si>
  <si>
    <t>выданной</t>
  </si>
  <si>
    <t>(кем, кому (организация, должность, фамилия, и., о.))</t>
  </si>
  <si>
    <t>руб.</t>
  </si>
  <si>
    <t>коп.</t>
  </si>
  <si>
    <t>Отпуск груза разрешил</t>
  </si>
  <si>
    <t>(должность)</t>
  </si>
  <si>
    <t>(подпись)</t>
  </si>
  <si>
    <t>(расшифровка подписи)</t>
  </si>
  <si>
    <t>Главный (старший) бухгалтер</t>
  </si>
  <si>
    <t>Груз принял</t>
  </si>
  <si>
    <t>Отпуск груза произвел</t>
  </si>
  <si>
    <t>Груз получил грузополучатель</t>
  </si>
  <si>
    <t>М.П.</t>
  </si>
  <si>
    <t>«</t>
  </si>
  <si>
    <t>года</t>
  </si>
  <si>
    <t>Безналичный</t>
  </si>
  <si>
    <t>-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</si>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</sst>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 Cy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6"/>
      <color rgb="FF000000"/>
      <name val="Times New Roman"/>
      <family val="1"/>
    </font>
    <font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8.5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38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2" borderId="0" xfId="0" applyFill="1" applyProtection="1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Protection="1"/>
    <xf numFmtId="0" fontId="1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2" fillId="2" borderId="0" xfId="0" applyFont="1" applyFill="1" applyAlignment="1" applyProtection="1">
      <alignment horizontal="center"/>
    </xf>
    <xf numFmtId="0" fontId="6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49" fontId="6" fillId="2" borderId="0" xfId="0" applyNumberFormat="1" applyFont="1" applyFill="1" applyAlignment="1" applyProtection="1">
      <alignment horizontal="center"/>
    </xf>
    <xf numFmtId="49" fontId="6" fillId="2" borderId="0" xfId="0" applyNumberFormat="1" applyFont="1" applyFill="1" applyProtection="1"/>
    <xf numFmtId="49" fontId="6" fillId="2" borderId="4" xfId="0" applyNumberFormat="1" applyFont="1" applyFill="1" applyBorder="1" applyProtection="1"/>
    <xf numFmtId="49" fontId="6" fillId="2" borderId="0" xfId="0" applyNumberFormat="1" applyFont="1" applyFill="1" applyAlignment="1" applyProtection="1">
      <alignment horizontal="right"/>
    </xf>
    <xf numFmtId="49" fontId="6" fillId="2" borderId="0" xfId="0" applyNumberFormat="1" applyFont="1" applyFill="1" applyAlignment="1" applyProtection="1">
      <alignment horizontal="left"/>
    </xf>
    <xf numFmtId="49" fontId="1" fillId="2" borderId="0" xfId="0" applyNumberFormat="1" applyFont="1" applyFill="1" applyProtection="1"/>
    <xf numFmtId="49" fontId="3" fillId="2" borderId="0" xfId="0" applyNumberFormat="1" applyFont="1" applyFill="1" applyAlignment="1" applyProtection="1">
      <alignment horizontal="center"/>
    </xf>
    <xf numFmtId="0" fontId="6" fillId="2" borderId="0" xfId="0" applyFont="1" applyFill="1" applyProtection="1"/>
    <xf numFmtId="49" fontId="6" fillId="2" borderId="0" xfId="0" applyNumberFormat="1" applyFont="1" applyFill="1" applyProtection="1"/>
    <xf numFmtId="0" fontId="6" fillId="2" borderId="0" xfId="0" applyFont="1" applyFill="1" applyAlignment="1" applyProtection="1">
      <alignment horizontal="center"/>
    </xf>
    <xf numFmtId="49" fontId="6" fillId="2" borderId="5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Alignment="1" applyProtection="1">
      <alignment horizontal="center"/>
    </xf>
    <xf numFmtId="49" fontId="6" fillId="2" borderId="0" xfId="0" applyNumberFormat="1" applyFont="1" applyFill="1" applyAlignment="1" applyProtection="1">
      <alignment horizontal="center"/>
    </xf>
    <xf numFmtId="49" fontId="6" fillId="2" borderId="6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6" fillId="2" borderId="15" xfId="0" applyFont="1" applyFill="1" applyBorder="1" applyAlignment="1" applyProtection="1">
      <alignment horizontal="center"/>
    </xf>
    <xf numFmtId="0" fontId="6" fillId="2" borderId="16" xfId="0" applyFont="1" applyFill="1" applyBorder="1" applyAlignment="1" applyProtection="1">
      <alignment horizontal="center"/>
    </xf>
    <xf numFmtId="0" fontId="6" fillId="2" borderId="17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8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0" xfId="0" applyFont="1" applyFill="1" applyProtection="1"/>
    <xf numFmtId="49" fontId="2" fillId="2" borderId="8" xfId="0" applyNumberFormat="1" applyFont="1" applyFill="1" applyBorder="1" applyAlignment="1" applyProtection="1">
      <alignment horizontal="center"/>
    </xf>
    <xf numFmtId="49" fontId="2" fillId="2" borderId="8" xfId="0" applyNumberFormat="1" applyFont="1" applyFill="1" applyBorder="1" applyAlignment="1" applyProtection="1">
      <alignment horizontal="left" wrapText="1"/>
    </xf>
    <xf numFmtId="49" fontId="2" fillId="2" borderId="11" xfId="0" applyNumberFormat="1" applyFont="1" applyFill="1" applyBorder="1" applyAlignment="1" applyProtection="1">
      <alignment horizontal="left" wrapText="1"/>
    </xf>
    <xf numFmtId="49" fontId="2" fillId="2" borderId="18" xfId="0" applyNumberFormat="1" applyFont="1" applyFill="1" applyBorder="1" applyAlignment="1" applyProtection="1">
      <alignment horizontal="center"/>
    </xf>
    <xf numFmtId="49" fontId="2" fillId="2" borderId="19" xfId="0" applyNumberFormat="1" applyFont="1" applyFill="1" applyBorder="1" applyAlignment="1" applyProtection="1">
      <alignment horizontal="center"/>
    </xf>
    <xf numFmtId="49" fontId="2" fillId="2" borderId="20" xfId="0" applyNumberFormat="1" applyFont="1" applyFill="1" applyBorder="1" applyAlignment="1" applyProtection="1">
      <alignment horizontal="center"/>
    </xf>
    <xf numFmtId="49" fontId="2" fillId="2" borderId="10" xfId="0" applyNumberFormat="1" applyFont="1" applyFill="1" applyBorder="1" applyAlignment="1" applyProtection="1">
      <alignment horizontal="center"/>
    </xf>
    <xf numFmtId="49" fontId="2" fillId="2" borderId="11" xfId="0" applyNumberFormat="1" applyFont="1" applyFill="1" applyBorder="1" applyAlignment="1" applyProtection="1">
      <alignment horizontal="center"/>
    </xf>
    <xf numFmtId="49" fontId="2" fillId="2" borderId="12" xfId="0" applyNumberFormat="1" applyFont="1" applyFill="1" applyBorder="1" applyAlignment="1" applyProtection="1">
      <alignment horizontal="center"/>
    </xf>
    <xf numFmtId="49" fontId="2" fillId="2" borderId="9" xfId="0" applyNumberFormat="1" applyFont="1" applyFill="1" applyBorder="1" applyAlignment="1" applyProtection="1">
      <alignment horizontal="center"/>
    </xf>
    <xf numFmtId="49" fontId="2" fillId="2" borderId="25" xfId="0" applyNumberFormat="1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49" fontId="2" fillId="2" borderId="15" xfId="0" applyNumberFormat="1" applyFont="1" applyFill="1" applyBorder="1" applyAlignment="1" applyProtection="1">
      <alignment horizontal="center"/>
    </xf>
    <xf numFmtId="49" fontId="2" fillId="2" borderId="16" xfId="0" applyNumberFormat="1" applyFont="1" applyFill="1" applyBorder="1" applyAlignment="1" applyProtection="1">
      <alignment horizontal="center"/>
    </xf>
    <xf numFmtId="49" fontId="2" fillId="2" borderId="17" xfId="0" applyNumberFormat="1" applyFont="1" applyFill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 applyProtection="1">
      <alignment horizontal="center" vertical="top" wrapText="1"/>
    </xf>
    <xf numFmtId="0" fontId="6" fillId="2" borderId="7" xfId="0" applyFont="1" applyFill="1" applyBorder="1" applyAlignment="1" applyProtection="1">
      <alignment horizontal="center" vertical="top" wrapText="1"/>
    </xf>
    <xf numFmtId="0" fontId="6" fillId="2" borderId="23" xfId="0" applyFont="1" applyFill="1" applyBorder="1" applyAlignment="1" applyProtection="1">
      <alignment horizontal="center" vertical="top" wrapText="1"/>
    </xf>
    <xf numFmtId="0" fontId="6" fillId="2" borderId="24" xfId="0" applyFont="1" applyFill="1" applyBorder="1" applyAlignment="1" applyProtection="1">
      <alignment horizontal="center" vertical="top" wrapText="1"/>
    </xf>
    <xf numFmtId="0" fontId="6" fillId="2" borderId="6" xfId="0" applyFont="1" applyFill="1" applyBorder="1" applyAlignment="1" applyProtection="1">
      <alignment horizontal="center" vertical="top" wrapText="1"/>
    </xf>
    <xf numFmtId="0" fontId="6" fillId="2" borderId="14" xfId="0" applyFont="1" applyFill="1" applyBorder="1" applyAlignment="1" applyProtection="1">
      <alignment horizontal="center" vertical="top" wrapText="1"/>
    </xf>
    <xf numFmtId="49" fontId="8" fillId="2" borderId="29" xfId="0" applyNumberFormat="1" applyFont="1" applyFill="1" applyBorder="1" applyAlignment="1" applyProtection="1">
      <alignment horizontal="center" vertical="center"/>
    </xf>
    <xf numFmtId="49" fontId="8" fillId="2" borderId="25" xfId="0" applyNumberFormat="1" applyFont="1" applyFill="1" applyBorder="1" applyAlignment="1" applyProtection="1">
      <alignment horizontal="center" vertical="center"/>
    </xf>
    <xf numFmtId="49" fontId="8" fillId="2" borderId="3" xfId="0" applyNumberFormat="1" applyFont="1" applyFill="1" applyBorder="1" applyAlignment="1" applyProtection="1">
      <alignment horizontal="center" vertical="center"/>
    </xf>
    <xf numFmtId="0" fontId="6" fillId="2" borderId="24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2" borderId="14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right"/>
    </xf>
    <xf numFmtId="0" fontId="2" fillId="2" borderId="11" xfId="0" applyFont="1" applyFill="1" applyBorder="1" applyAlignment="1" applyProtection="1">
      <alignment horizontal="right"/>
    </xf>
    <xf numFmtId="0" fontId="2" fillId="2" borderId="21" xfId="0" applyFont="1" applyFill="1" applyBorder="1" applyAlignment="1" applyProtection="1">
      <alignment horizontal="center" vertical="center" wrapText="1"/>
    </xf>
    <xf numFmtId="49" fontId="7" fillId="2" borderId="26" xfId="0" applyNumberFormat="1" applyFont="1" applyFill="1" applyBorder="1" applyAlignment="1" applyProtection="1">
      <alignment horizontal="center"/>
    </xf>
    <xf numFmtId="49" fontId="7" fillId="2" borderId="27" xfId="0" applyNumberFormat="1" applyFont="1" applyFill="1" applyBorder="1" applyAlignment="1" applyProtection="1">
      <alignment horizontal="center"/>
    </xf>
    <xf numFmtId="49" fontId="7" fillId="2" borderId="28" xfId="0" applyNumberFormat="1" applyFont="1" applyFill="1" applyBorder="1" applyAlignment="1" applyProtection="1">
      <alignment horizontal="center"/>
    </xf>
    <xf numFmtId="0" fontId="3" fillId="2" borderId="23" xfId="0" applyFont="1" applyFill="1" applyBorder="1" applyAlignment="1" applyProtection="1">
      <alignment horizontal="center"/>
    </xf>
    <xf numFmtId="49" fontId="1" fillId="2" borderId="22" xfId="0" applyNumberFormat="1" applyFont="1" applyFill="1" applyBorder="1" applyAlignment="1" applyProtection="1">
      <alignment horizontal="center" vertical="center"/>
    </xf>
    <xf numFmtId="49" fontId="1" fillId="2" borderId="7" xfId="0" applyNumberFormat="1" applyFont="1" applyFill="1" applyBorder="1" applyAlignment="1" applyProtection="1">
      <alignment horizontal="center" vertical="center"/>
    </xf>
    <xf numFmtId="49" fontId="1" fillId="2" borderId="23" xfId="0" applyNumberFormat="1" applyFont="1" applyFill="1" applyBorder="1" applyAlignment="1" applyProtection="1">
      <alignment horizontal="center" vertical="center"/>
    </xf>
    <xf numFmtId="49" fontId="8" fillId="2" borderId="32" xfId="0" applyNumberFormat="1" applyFont="1" applyFill="1" applyBorder="1" applyAlignment="1" applyProtection="1">
      <alignment horizontal="center" vertical="center"/>
    </xf>
    <xf numFmtId="49" fontId="8" fillId="2" borderId="33" xfId="0" applyNumberFormat="1" applyFont="1" applyFill="1" applyBorder="1" applyAlignment="1" applyProtection="1">
      <alignment horizontal="center" vertical="center"/>
    </xf>
    <xf numFmtId="49" fontId="8" fillId="2" borderId="34" xfId="0" applyNumberFormat="1" applyFont="1" applyFill="1" applyBorder="1" applyAlignment="1" applyProtection="1">
      <alignment horizontal="center" vertical="center"/>
    </xf>
    <xf numFmtId="49" fontId="8" fillId="2" borderId="30" xfId="0" applyNumberFormat="1" applyFont="1" applyFill="1" applyBorder="1" applyAlignment="1" applyProtection="1">
      <alignment horizontal="center" vertical="center"/>
    </xf>
    <xf numFmtId="49" fontId="8" fillId="2" borderId="7" xfId="0" applyNumberFormat="1" applyFont="1" applyFill="1" applyBorder="1" applyAlignment="1" applyProtection="1">
      <alignment horizontal="center" vertical="center"/>
    </xf>
    <xf numFmtId="49" fontId="8" fillId="2" borderId="1" xfId="0" applyNumberFormat="1" applyFont="1" applyFill="1" applyBorder="1" applyAlignment="1" applyProtection="1">
      <alignment horizontal="center" vertical="center"/>
    </xf>
    <xf numFmtId="49" fontId="8" fillId="2" borderId="31" xfId="0" applyNumberFormat="1" applyFont="1" applyFill="1" applyBorder="1" applyAlignment="1" applyProtection="1">
      <alignment horizontal="center" vertical="center"/>
    </xf>
    <xf numFmtId="49" fontId="8" fillId="2" borderId="6" xfId="0" applyNumberFormat="1" applyFont="1" applyFill="1" applyBorder="1" applyAlignment="1" applyProtection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2" borderId="0" xfId="0" applyFill="1" applyProtection="1"/>
    <xf numFmtId="49" fontId="8" fillId="2" borderId="35" xfId="0" applyNumberFormat="1" applyFont="1" applyFill="1" applyBorder="1" applyAlignment="1" applyProtection="1">
      <alignment horizontal="center" vertical="center"/>
    </xf>
    <xf numFmtId="49" fontId="8" fillId="2" borderId="36" xfId="0" applyNumberFormat="1" applyFont="1" applyFill="1" applyBorder="1" applyAlignment="1" applyProtection="1">
      <alignment horizontal="center" vertical="center"/>
    </xf>
    <xf numFmtId="49" fontId="8" fillId="2" borderId="37" xfId="0" applyNumberFormat="1" applyFont="1" applyFill="1" applyBorder="1" applyAlignment="1" applyProtection="1">
      <alignment horizontal="center" vertical="center"/>
    </xf>
    <xf numFmtId="49" fontId="6" fillId="2" borderId="4" xfId="0" applyNumberFormat="1" applyFont="1" applyFill="1" applyBorder="1" applyAlignment="1" applyProtection="1">
      <alignment horizontal="center"/>
    </xf>
    <xf numFmtId="49" fontId="6" fillId="2" borderId="6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89"/>
  <sheetViews>
    <sheetView tabSelected="1" view="pageBreakPreview" topLeftCell="A43" zoomScale="125" workbookViewId="0">
      <selection activeCell="AF62" sqref="AF62"/>
    </sheetView>
  </sheetViews>
  <sheetFormatPr baseColWidth="10" defaultColWidth="9.1640625" defaultRowHeight="12.75" customHeight="1"/>
  <cols>
    <col min="1" max="1" width="1.6640625" style="2" customWidth="1"/>
    <col min="2" max="81" width="1.5" style="2" customWidth="1"/>
    <col min="82" max="82" width="1.83203125" style="2" customWidth="1"/>
    <col min="83" max="83" width="0.83203125" style="2" customWidth="1"/>
    <col min="84" max="84" width="1.5" style="2" customWidth="1"/>
    <col min="85" max="85" width="2.5" style="2" customWidth="1"/>
    <col min="86" max="86" width="1.5" style="2" customWidth="1"/>
    <col min="87" max="87" width="1" style="2" customWidth="1"/>
    <col min="88" max="90" width="1.5" style="2" customWidth="1"/>
    <col min="91" max="91" width="1.1640625" style="2" customWidth="1"/>
    <col min="92" max="95" width="1.5" style="2" customWidth="1"/>
  </cols>
  <sheetData>
    <row r="1" spans="1:95" ht="11.25" customHeight="1">
      <c r="BW1" s="8" t="s">
        <v>0</v>
      </c>
    </row>
    <row r="2" spans="1:95" ht="10.5" customHeight="1">
      <c r="BW2" s="9" t="s">
        <v>1</v>
      </c>
    </row>
    <row r="3" spans="1:95" ht="10.5" customHeight="1">
      <c r="BW3" s="8" t="s">
        <v>2</v>
      </c>
    </row>
    <row r="4" spans="1:95" ht="6" customHeight="1"/>
    <row r="5" spans="1:95" ht="14.25" customHeight="1">
      <c r="CF5" s="101" t="s">
        <v>3</v>
      </c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3"/>
    </row>
    <row r="6" spans="1:95" ht="15.75" customHeight="1">
      <c r="CD6" s="3" t="s">
        <v>4</v>
      </c>
      <c r="CF6" s="104" t="s">
        <v>5</v>
      </c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6"/>
    </row>
    <row r="7" spans="1:95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CD7" s="3" t="s">
        <v>6</v>
      </c>
      <c r="CF7" s="82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4"/>
    </row>
    <row r="8" spans="1:95" ht="8.25" customHeight="1">
      <c r="A8" s="35" t="s">
        <v>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CD8" s="1"/>
      <c r="CF8" s="107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9"/>
    </row>
    <row r="9" spans="1:95" ht="10.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7"/>
      <c r="CF9" s="110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2"/>
    </row>
    <row r="10" spans="1:95" ht="7.5" customHeight="1">
      <c r="A10" s="35" t="s">
        <v>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113" t="s">
        <v>9</v>
      </c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6"/>
      <c r="CF10" s="107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9"/>
    </row>
    <row r="11" spans="1:95" ht="9" customHeight="1"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F11" s="110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2"/>
    </row>
    <row r="12" spans="1:95" ht="17.25" customHeight="1">
      <c r="B12" s="5" t="s">
        <v>10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5"/>
      <c r="BZ12" s="5"/>
      <c r="CA12" s="5"/>
      <c r="CB12" s="5"/>
      <c r="CC12" s="5"/>
      <c r="CD12" s="3" t="s">
        <v>6</v>
      </c>
      <c r="CF12" s="82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4"/>
    </row>
    <row r="13" spans="1:95" ht="8.25" customHeight="1">
      <c r="B13" s="5"/>
      <c r="L13" s="35" t="s">
        <v>11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5"/>
      <c r="BZ13" s="5"/>
      <c r="CA13" s="5"/>
      <c r="CB13" s="5"/>
      <c r="CC13" s="5"/>
      <c r="CD13" s="3"/>
      <c r="CF13" s="107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9"/>
    </row>
    <row r="14" spans="1:95" ht="11.25" customHeight="1">
      <c r="B14" s="5" t="s">
        <v>12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5"/>
      <c r="BZ14" s="5"/>
      <c r="CA14" s="5"/>
      <c r="CB14" s="5"/>
      <c r="CC14" s="5"/>
      <c r="CD14" s="3" t="s">
        <v>6</v>
      </c>
      <c r="CF14" s="110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2"/>
    </row>
    <row r="15" spans="1:95" ht="8.25" customHeight="1">
      <c r="B15" s="5"/>
      <c r="L15" s="35" t="s">
        <v>11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5"/>
      <c r="BZ15" s="5"/>
      <c r="CA15" s="5"/>
      <c r="CB15" s="5"/>
      <c r="CC15" s="5"/>
      <c r="CD15" s="3"/>
      <c r="CF15" s="107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9"/>
    </row>
    <row r="16" spans="1:95" ht="11.25" customHeight="1">
      <c r="B16" s="5" t="s">
        <v>13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5"/>
      <c r="BZ16" s="5"/>
      <c r="CA16" s="5"/>
      <c r="CB16" s="5"/>
      <c r="CC16" s="5"/>
      <c r="CD16" s="3" t="s">
        <v>6</v>
      </c>
      <c r="CF16" s="110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2"/>
    </row>
    <row r="17" spans="1:95" ht="8.25" customHeight="1">
      <c r="B17" s="5"/>
      <c r="J17" s="6"/>
      <c r="L17" s="35" t="s">
        <v>11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100"/>
      <c r="BY17" s="94" t="s">
        <v>14</v>
      </c>
      <c r="BZ17" s="94"/>
      <c r="CA17" s="94"/>
      <c r="CB17" s="94"/>
      <c r="CC17" s="94"/>
      <c r="CD17" s="95"/>
      <c r="CE17" s="12"/>
      <c r="CF17" s="107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9"/>
    </row>
    <row r="18" spans="1:95" ht="10.5" customHeight="1">
      <c r="B18" s="5" t="s">
        <v>15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8"/>
      <c r="BY18" s="94"/>
      <c r="BZ18" s="94"/>
      <c r="CA18" s="94"/>
      <c r="CB18" s="94"/>
      <c r="CC18" s="94"/>
      <c r="CD18" s="95"/>
      <c r="CE18" s="13"/>
      <c r="CF18" s="110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2"/>
    </row>
    <row r="19" spans="1:95" ht="7.5" customHeight="1">
      <c r="J19" s="6"/>
      <c r="K19" s="6"/>
      <c r="L19" s="35" t="s">
        <v>16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100"/>
      <c r="BY19" s="94" t="s">
        <v>17</v>
      </c>
      <c r="BZ19" s="94"/>
      <c r="CA19" s="94"/>
      <c r="CB19" s="94"/>
      <c r="CC19" s="94"/>
      <c r="CD19" s="95"/>
      <c r="CF19" s="107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9"/>
    </row>
    <row r="20" spans="1:95" ht="10.5" customHeight="1">
      <c r="Z20" s="7"/>
      <c r="BY20" s="94"/>
      <c r="BZ20" s="94"/>
      <c r="CA20" s="94"/>
      <c r="CB20" s="94"/>
      <c r="CC20" s="94"/>
      <c r="CD20" s="95"/>
      <c r="CF20" s="110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2"/>
    </row>
    <row r="21" spans="1:95" ht="15.75" customHeight="1">
      <c r="BL21" s="4" t="s">
        <v>18</v>
      </c>
      <c r="BY21" s="94" t="s">
        <v>14</v>
      </c>
      <c r="BZ21" s="94"/>
      <c r="CA21" s="94"/>
      <c r="CB21" s="94"/>
      <c r="CC21" s="94"/>
      <c r="CD21" s="95"/>
      <c r="CE21" s="14"/>
      <c r="CF21" s="82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4"/>
    </row>
    <row r="22" spans="1:95" ht="15.75" customHeight="1">
      <c r="BY22" s="94" t="s">
        <v>17</v>
      </c>
      <c r="BZ22" s="94"/>
      <c r="CA22" s="94"/>
      <c r="CB22" s="94"/>
      <c r="CC22" s="94"/>
      <c r="CD22" s="95"/>
      <c r="CE22" s="14"/>
      <c r="CF22" s="82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4"/>
    </row>
    <row r="23" spans="1:95" ht="15.75" customHeight="1">
      <c r="BY23" s="5"/>
      <c r="BZ23" s="5"/>
      <c r="CA23" s="5"/>
      <c r="CB23" s="5"/>
      <c r="CC23" s="5"/>
      <c r="CD23" s="3" t="s">
        <v>19</v>
      </c>
      <c r="CF23" s="116" t="s">
        <v>75</v>
      </c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8"/>
    </row>
    <row r="25" spans="1:95" s="5" customFormat="1" ht="26.25" customHeight="1">
      <c r="AX25" s="96" t="s">
        <v>20</v>
      </c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 t="s">
        <v>21</v>
      </c>
      <c r="BJ25" s="96"/>
      <c r="BK25" s="96"/>
      <c r="BL25" s="96"/>
      <c r="BM25" s="96"/>
      <c r="BN25" s="96"/>
      <c r="BO25" s="96"/>
      <c r="BP25" s="96"/>
      <c r="BQ25" s="96"/>
      <c r="BR25" s="96"/>
      <c r="BS25" s="96"/>
    </row>
    <row r="26" spans="1:95" s="5" customFormat="1" ht="16.5" customHeight="1">
      <c r="AD26" s="10" t="s">
        <v>22</v>
      </c>
      <c r="AX26" s="97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9"/>
    </row>
    <row r="27" spans="1:95" s="5" customFormat="1" ht="12" customHeight="1"/>
    <row r="28" spans="1:95" s="11" customFormat="1" ht="26.25" customHeight="1">
      <c r="A28" s="76" t="s">
        <v>23</v>
      </c>
      <c r="B28" s="77"/>
      <c r="C28" s="78"/>
      <c r="D28" s="75" t="s">
        <v>24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88" t="s">
        <v>25</v>
      </c>
      <c r="Y28" s="88"/>
      <c r="Z28" s="88"/>
      <c r="AA28" s="88"/>
      <c r="AB28" s="88"/>
      <c r="AC28" s="88"/>
      <c r="AD28" s="88"/>
      <c r="AE28" s="88"/>
      <c r="AF28" s="88"/>
      <c r="AG28" s="89"/>
      <c r="AH28" s="90" t="s">
        <v>26</v>
      </c>
      <c r="AI28" s="91"/>
      <c r="AJ28" s="91"/>
      <c r="AK28" s="91"/>
      <c r="AL28" s="92"/>
      <c r="AM28" s="74" t="s">
        <v>27</v>
      </c>
      <c r="AN28" s="74"/>
      <c r="AO28" s="74"/>
      <c r="AP28" s="74"/>
      <c r="AQ28" s="74"/>
      <c r="AR28" s="74"/>
      <c r="AS28" s="74"/>
      <c r="AT28" s="74"/>
      <c r="AU28" s="74"/>
      <c r="AV28" s="74"/>
      <c r="AW28" s="74" t="s">
        <v>28</v>
      </c>
      <c r="AX28" s="74"/>
      <c r="AY28" s="74"/>
      <c r="AZ28" s="74"/>
      <c r="BA28" s="74"/>
      <c r="BB28" s="74" t="s">
        <v>29</v>
      </c>
      <c r="BC28" s="74"/>
      <c r="BD28" s="74"/>
      <c r="BE28" s="74"/>
      <c r="BF28" s="74"/>
      <c r="BG28" s="74"/>
      <c r="BH28" s="74" t="s">
        <v>30</v>
      </c>
      <c r="BI28" s="74"/>
      <c r="BJ28" s="74"/>
      <c r="BK28" s="74"/>
      <c r="BL28" s="74"/>
      <c r="BM28" s="74"/>
      <c r="BN28" s="74"/>
      <c r="BO28" s="74"/>
      <c r="BP28" s="74"/>
      <c r="BQ28" s="74" t="s">
        <v>31</v>
      </c>
      <c r="BR28" s="74"/>
      <c r="BS28" s="74"/>
      <c r="BT28" s="74"/>
      <c r="BU28" s="74"/>
      <c r="BV28" s="74"/>
      <c r="BW28" s="74"/>
      <c r="BX28" s="74" t="s">
        <v>32</v>
      </c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 t="s">
        <v>33</v>
      </c>
      <c r="CJ28" s="74"/>
      <c r="CK28" s="74"/>
      <c r="CL28" s="74"/>
      <c r="CM28" s="74"/>
      <c r="CN28" s="74"/>
      <c r="CO28" s="74"/>
      <c r="CP28" s="74"/>
      <c r="CQ28" s="74"/>
    </row>
    <row r="29" spans="1:95" s="11" customFormat="1" ht="33.75" customHeight="1">
      <c r="A29" s="79"/>
      <c r="B29" s="80"/>
      <c r="C29" s="81"/>
      <c r="D29" s="74" t="s">
        <v>34</v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5" t="s">
        <v>35</v>
      </c>
      <c r="U29" s="75"/>
      <c r="V29" s="75"/>
      <c r="W29" s="75"/>
      <c r="X29" s="74" t="s">
        <v>36</v>
      </c>
      <c r="Y29" s="74"/>
      <c r="Z29" s="74"/>
      <c r="AA29" s="74"/>
      <c r="AB29" s="74"/>
      <c r="AC29" s="85" t="s">
        <v>37</v>
      </c>
      <c r="AD29" s="86"/>
      <c r="AE29" s="86"/>
      <c r="AF29" s="86"/>
      <c r="AG29" s="87"/>
      <c r="AH29" s="85"/>
      <c r="AI29" s="86"/>
      <c r="AJ29" s="86"/>
      <c r="AK29" s="86"/>
      <c r="AL29" s="87"/>
      <c r="AM29" s="74" t="s">
        <v>38</v>
      </c>
      <c r="AN29" s="74"/>
      <c r="AO29" s="74"/>
      <c r="AP29" s="74"/>
      <c r="AQ29" s="74"/>
      <c r="AR29" s="74" t="s">
        <v>39</v>
      </c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93" t="s">
        <v>40</v>
      </c>
      <c r="BY29" s="93"/>
      <c r="BZ29" s="93"/>
      <c r="CA29" s="93"/>
      <c r="CB29" s="93" t="s">
        <v>41</v>
      </c>
      <c r="CC29" s="93"/>
      <c r="CD29" s="93"/>
      <c r="CE29" s="93"/>
      <c r="CF29" s="93"/>
      <c r="CG29" s="93"/>
      <c r="CH29" s="93"/>
      <c r="CI29" s="74"/>
      <c r="CJ29" s="74"/>
      <c r="CK29" s="74"/>
      <c r="CL29" s="74"/>
      <c r="CM29" s="74"/>
      <c r="CN29" s="74"/>
      <c r="CO29" s="74"/>
      <c r="CP29" s="74"/>
      <c r="CQ29" s="74"/>
    </row>
    <row r="30" spans="1:95" s="15" customFormat="1" ht="12.75" customHeight="1">
      <c r="A30" s="53">
        <v>1</v>
      </c>
      <c r="B30" s="53"/>
      <c r="C30" s="53"/>
      <c r="D30" s="53">
        <v>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70">
        <v>3</v>
      </c>
      <c r="U30" s="70"/>
      <c r="V30" s="70"/>
      <c r="W30" s="70"/>
      <c r="X30" s="53">
        <v>4</v>
      </c>
      <c r="Y30" s="53"/>
      <c r="Z30" s="53"/>
      <c r="AA30" s="53"/>
      <c r="AB30" s="53"/>
      <c r="AC30" s="70">
        <v>5</v>
      </c>
      <c r="AD30" s="70"/>
      <c r="AE30" s="70"/>
      <c r="AF30" s="70"/>
      <c r="AG30" s="70"/>
      <c r="AH30" s="70">
        <v>6</v>
      </c>
      <c r="AI30" s="70"/>
      <c r="AJ30" s="70"/>
      <c r="AK30" s="70"/>
      <c r="AL30" s="70"/>
      <c r="AM30" s="70">
        <v>7</v>
      </c>
      <c r="AN30" s="70"/>
      <c r="AO30" s="70"/>
      <c r="AP30" s="70"/>
      <c r="AQ30" s="70"/>
      <c r="AR30" s="70">
        <v>8</v>
      </c>
      <c r="AS30" s="70"/>
      <c r="AT30" s="70"/>
      <c r="AU30" s="70"/>
      <c r="AV30" s="70"/>
      <c r="AW30" s="70">
        <v>9</v>
      </c>
      <c r="AX30" s="70"/>
      <c r="AY30" s="70"/>
      <c r="AZ30" s="70"/>
      <c r="BA30" s="70"/>
      <c r="BB30" s="70">
        <v>10</v>
      </c>
      <c r="BC30" s="70"/>
      <c r="BD30" s="70"/>
      <c r="BE30" s="70"/>
      <c r="BF30" s="70"/>
      <c r="BG30" s="70"/>
      <c r="BH30" s="70">
        <v>11</v>
      </c>
      <c r="BI30" s="70"/>
      <c r="BJ30" s="70"/>
      <c r="BK30" s="70"/>
      <c r="BL30" s="70"/>
      <c r="BM30" s="70"/>
      <c r="BN30" s="70"/>
      <c r="BO30" s="70"/>
      <c r="BP30" s="70"/>
      <c r="BQ30" s="70">
        <v>12</v>
      </c>
      <c r="BR30" s="70"/>
      <c r="BS30" s="70"/>
      <c r="BT30" s="70"/>
      <c r="BU30" s="70"/>
      <c r="BV30" s="70"/>
      <c r="BW30" s="70"/>
      <c r="BX30" s="53">
        <v>13</v>
      </c>
      <c r="BY30" s="53"/>
      <c r="BZ30" s="53"/>
      <c r="CA30" s="53"/>
      <c r="CB30" s="70">
        <v>14</v>
      </c>
      <c r="CC30" s="70"/>
      <c r="CD30" s="70"/>
      <c r="CE30" s="70"/>
      <c r="CF30" s="70"/>
      <c r="CG30" s="70"/>
      <c r="CH30" s="70"/>
      <c r="CI30" s="70">
        <v>15</v>
      </c>
      <c r="CJ30" s="70"/>
      <c r="CK30" s="70"/>
      <c r="CL30" s="70"/>
      <c r="CM30" s="70"/>
      <c r="CN30" s="70"/>
      <c r="CO30" s="70"/>
      <c r="CP30" s="70"/>
      <c r="CQ30" s="70"/>
    </row>
    <row r="31" spans="1:95" s="5" customFormat="1" ht="12" customHeight="1" thickBot="1">
      <c r="A31" s="59"/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71"/>
      <c r="U31" s="72"/>
      <c r="V31" s="72"/>
      <c r="W31" s="73"/>
      <c r="X31" s="65"/>
      <c r="Y31" s="59"/>
      <c r="Z31" s="59"/>
      <c r="AA31" s="59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>
        <f>BB31*BH31</f>
        <v>0</v>
      </c>
      <c r="BR31" s="48"/>
      <c r="BS31" s="48"/>
      <c r="BT31" s="48"/>
      <c r="BU31" s="48"/>
      <c r="BV31" s="48"/>
      <c r="BW31" s="49"/>
      <c r="BX31" s="55"/>
      <c r="BY31" s="53"/>
      <c r="BZ31" s="53"/>
      <c r="CA31" s="56"/>
      <c r="CB31" s="57">
        <f>0.2*BQ31</f>
        <v>0</v>
      </c>
      <c r="CC31" s="48"/>
      <c r="CD31" s="48"/>
      <c r="CE31" s="48"/>
      <c r="CF31" s="48"/>
      <c r="CG31" s="48"/>
      <c r="CH31" s="48"/>
      <c r="CI31" s="48">
        <f>BQ31+CB31</f>
        <v>0</v>
      </c>
      <c r="CJ31" s="48"/>
      <c r="CK31" s="48"/>
      <c r="CL31" s="48"/>
      <c r="CM31" s="48"/>
      <c r="CN31" s="48"/>
      <c r="CO31" s="48"/>
      <c r="CP31" s="48"/>
      <c r="CQ31" s="49"/>
    </row>
    <row r="32" spans="1:95" s="5" customFormat="1" ht="12" customHeight="1" thickBot="1">
      <c r="A32" s="59"/>
      <c r="B32" s="59"/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67"/>
      <c r="U32" s="59"/>
      <c r="V32" s="59"/>
      <c r="W32" s="68"/>
      <c r="X32" s="65"/>
      <c r="Y32" s="59"/>
      <c r="Z32" s="59"/>
      <c r="AA32" s="59"/>
      <c r="AB32" s="66"/>
      <c r="AC32" s="67"/>
      <c r="AD32" s="59"/>
      <c r="AE32" s="59"/>
      <c r="AF32" s="59"/>
      <c r="AG32" s="59"/>
      <c r="AH32" s="59"/>
      <c r="AI32" s="59"/>
      <c r="AJ32" s="59"/>
      <c r="AK32" s="59"/>
      <c r="AL32" s="59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48">
        <f t="shared" ref="BQ32:BQ41" si="0">BB32*BH32</f>
        <v>0</v>
      </c>
      <c r="BR32" s="48"/>
      <c r="BS32" s="48"/>
      <c r="BT32" s="48"/>
      <c r="BU32" s="48"/>
      <c r="BV32" s="48"/>
      <c r="BW32" s="49"/>
      <c r="BX32" s="55"/>
      <c r="BY32" s="53"/>
      <c r="BZ32" s="53"/>
      <c r="CA32" s="56"/>
      <c r="CB32" s="57">
        <f t="shared" ref="CB32:CB41" si="1">0.2*BQ32</f>
        <v>0</v>
      </c>
      <c r="CC32" s="48"/>
      <c r="CD32" s="48"/>
      <c r="CE32" s="48"/>
      <c r="CF32" s="48"/>
      <c r="CG32" s="48"/>
      <c r="CH32" s="48"/>
      <c r="CI32" s="48">
        <f t="shared" ref="CI32:CI41" si="2">BQ32+CB32</f>
        <v>0</v>
      </c>
      <c r="CJ32" s="48"/>
      <c r="CK32" s="48"/>
      <c r="CL32" s="48"/>
      <c r="CM32" s="48"/>
      <c r="CN32" s="48"/>
      <c r="CO32" s="48"/>
      <c r="CP32" s="48"/>
      <c r="CQ32" s="49"/>
    </row>
    <row r="33" spans="1:95" s="5" customFormat="1" ht="12" customHeight="1" thickBot="1">
      <c r="A33" s="59"/>
      <c r="B33" s="59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67"/>
      <c r="U33" s="59"/>
      <c r="V33" s="59"/>
      <c r="W33" s="68"/>
      <c r="X33" s="65"/>
      <c r="Y33" s="59"/>
      <c r="Z33" s="59"/>
      <c r="AA33" s="59"/>
      <c r="AB33" s="66"/>
      <c r="AC33" s="67"/>
      <c r="AD33" s="59"/>
      <c r="AE33" s="59"/>
      <c r="AF33" s="59"/>
      <c r="AG33" s="59"/>
      <c r="AH33" s="59"/>
      <c r="AI33" s="59"/>
      <c r="AJ33" s="59"/>
      <c r="AK33" s="59"/>
      <c r="AL33" s="59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48">
        <f t="shared" si="0"/>
        <v>0</v>
      </c>
      <c r="BR33" s="48"/>
      <c r="BS33" s="48"/>
      <c r="BT33" s="48"/>
      <c r="BU33" s="48"/>
      <c r="BV33" s="48"/>
      <c r="BW33" s="49"/>
      <c r="BX33" s="55"/>
      <c r="BY33" s="53"/>
      <c r="BZ33" s="53"/>
      <c r="CA33" s="56"/>
      <c r="CB33" s="57">
        <f t="shared" si="1"/>
        <v>0</v>
      </c>
      <c r="CC33" s="48"/>
      <c r="CD33" s="48"/>
      <c r="CE33" s="48"/>
      <c r="CF33" s="48"/>
      <c r="CG33" s="48"/>
      <c r="CH33" s="48"/>
      <c r="CI33" s="48">
        <f t="shared" si="2"/>
        <v>0</v>
      </c>
      <c r="CJ33" s="48"/>
      <c r="CK33" s="48"/>
      <c r="CL33" s="48"/>
      <c r="CM33" s="48"/>
      <c r="CN33" s="48"/>
      <c r="CO33" s="48"/>
      <c r="CP33" s="48"/>
      <c r="CQ33" s="49"/>
    </row>
    <row r="34" spans="1:95" s="5" customFormat="1" ht="12" customHeight="1" thickBot="1">
      <c r="A34" s="59"/>
      <c r="B34" s="59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67"/>
      <c r="U34" s="59"/>
      <c r="V34" s="59"/>
      <c r="W34" s="68"/>
      <c r="X34" s="65"/>
      <c r="Y34" s="59"/>
      <c r="Z34" s="59"/>
      <c r="AA34" s="59"/>
      <c r="AB34" s="66"/>
      <c r="AC34" s="67"/>
      <c r="AD34" s="59"/>
      <c r="AE34" s="59"/>
      <c r="AF34" s="59"/>
      <c r="AG34" s="59"/>
      <c r="AH34" s="59"/>
      <c r="AI34" s="59"/>
      <c r="AJ34" s="59"/>
      <c r="AK34" s="59"/>
      <c r="AL34" s="59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48">
        <f t="shared" si="0"/>
        <v>0</v>
      </c>
      <c r="BR34" s="48"/>
      <c r="BS34" s="48"/>
      <c r="BT34" s="48"/>
      <c r="BU34" s="48"/>
      <c r="BV34" s="48"/>
      <c r="BW34" s="49"/>
      <c r="BX34" s="55"/>
      <c r="BY34" s="53"/>
      <c r="BZ34" s="53"/>
      <c r="CA34" s="56"/>
      <c r="CB34" s="57">
        <f t="shared" si="1"/>
        <v>0</v>
      </c>
      <c r="CC34" s="48"/>
      <c r="CD34" s="48"/>
      <c r="CE34" s="48"/>
      <c r="CF34" s="48"/>
      <c r="CG34" s="48"/>
      <c r="CH34" s="48"/>
      <c r="CI34" s="48">
        <f t="shared" si="2"/>
        <v>0</v>
      </c>
      <c r="CJ34" s="48"/>
      <c r="CK34" s="48"/>
      <c r="CL34" s="48"/>
      <c r="CM34" s="48"/>
      <c r="CN34" s="48"/>
      <c r="CO34" s="48"/>
      <c r="CP34" s="48"/>
      <c r="CQ34" s="49"/>
    </row>
    <row r="35" spans="1:95" s="5" customFormat="1" ht="12" customHeight="1" thickBot="1">
      <c r="A35" s="59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67"/>
      <c r="U35" s="59"/>
      <c r="V35" s="59"/>
      <c r="W35" s="68"/>
      <c r="X35" s="65"/>
      <c r="Y35" s="59"/>
      <c r="Z35" s="59"/>
      <c r="AA35" s="59"/>
      <c r="AB35" s="66"/>
      <c r="AC35" s="67"/>
      <c r="AD35" s="59"/>
      <c r="AE35" s="59"/>
      <c r="AF35" s="59"/>
      <c r="AG35" s="59"/>
      <c r="AH35" s="66"/>
      <c r="AI35" s="69"/>
      <c r="AJ35" s="69"/>
      <c r="AK35" s="69"/>
      <c r="AL35" s="65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48">
        <f t="shared" si="0"/>
        <v>0</v>
      </c>
      <c r="BR35" s="48"/>
      <c r="BS35" s="48"/>
      <c r="BT35" s="48"/>
      <c r="BU35" s="48"/>
      <c r="BV35" s="48"/>
      <c r="BW35" s="49"/>
      <c r="BX35" s="55"/>
      <c r="BY35" s="53"/>
      <c r="BZ35" s="53"/>
      <c r="CA35" s="56"/>
      <c r="CB35" s="57">
        <f t="shared" si="1"/>
        <v>0</v>
      </c>
      <c r="CC35" s="48"/>
      <c r="CD35" s="48"/>
      <c r="CE35" s="48"/>
      <c r="CF35" s="48"/>
      <c r="CG35" s="48"/>
      <c r="CH35" s="48"/>
      <c r="CI35" s="48">
        <f t="shared" si="2"/>
        <v>0</v>
      </c>
      <c r="CJ35" s="48"/>
      <c r="CK35" s="48"/>
      <c r="CL35" s="48"/>
      <c r="CM35" s="48"/>
      <c r="CN35" s="48"/>
      <c r="CO35" s="48"/>
      <c r="CP35" s="48"/>
      <c r="CQ35" s="49"/>
    </row>
    <row r="36" spans="1:95" s="5" customFormat="1" ht="12" customHeight="1" thickBot="1">
      <c r="A36" s="59"/>
      <c r="B36" s="59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1"/>
      <c r="T36" s="67"/>
      <c r="U36" s="59"/>
      <c r="V36" s="59"/>
      <c r="W36" s="68"/>
      <c r="X36" s="65"/>
      <c r="Y36" s="59"/>
      <c r="Z36" s="59"/>
      <c r="AA36" s="59"/>
      <c r="AB36" s="66"/>
      <c r="AC36" s="67"/>
      <c r="AD36" s="59"/>
      <c r="AE36" s="59"/>
      <c r="AF36" s="59"/>
      <c r="AG36" s="59"/>
      <c r="AH36" s="59"/>
      <c r="AI36" s="59"/>
      <c r="AJ36" s="59"/>
      <c r="AK36" s="59"/>
      <c r="AL36" s="59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48">
        <f t="shared" si="0"/>
        <v>0</v>
      </c>
      <c r="BR36" s="48"/>
      <c r="BS36" s="48"/>
      <c r="BT36" s="48"/>
      <c r="BU36" s="48"/>
      <c r="BV36" s="48"/>
      <c r="BW36" s="49"/>
      <c r="BX36" s="55"/>
      <c r="BY36" s="53"/>
      <c r="BZ36" s="53"/>
      <c r="CA36" s="56"/>
      <c r="CB36" s="57">
        <f t="shared" si="1"/>
        <v>0</v>
      </c>
      <c r="CC36" s="48"/>
      <c r="CD36" s="48"/>
      <c r="CE36" s="48"/>
      <c r="CF36" s="48"/>
      <c r="CG36" s="48"/>
      <c r="CH36" s="48"/>
      <c r="CI36" s="48">
        <f t="shared" si="2"/>
        <v>0</v>
      </c>
      <c r="CJ36" s="48"/>
      <c r="CK36" s="48"/>
      <c r="CL36" s="48"/>
      <c r="CM36" s="48"/>
      <c r="CN36" s="48"/>
      <c r="CO36" s="48"/>
      <c r="CP36" s="48"/>
      <c r="CQ36" s="49"/>
    </row>
    <row r="37" spans="1:95" s="5" customFormat="1" ht="12" customHeight="1" thickBot="1">
      <c r="A37" s="59"/>
      <c r="B37" s="59"/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1"/>
      <c r="T37" s="67"/>
      <c r="U37" s="59"/>
      <c r="V37" s="59"/>
      <c r="W37" s="68"/>
      <c r="X37" s="65"/>
      <c r="Y37" s="59"/>
      <c r="Z37" s="59"/>
      <c r="AA37" s="59"/>
      <c r="AB37" s="66"/>
      <c r="AC37" s="67"/>
      <c r="AD37" s="59"/>
      <c r="AE37" s="59"/>
      <c r="AF37" s="59"/>
      <c r="AG37" s="59"/>
      <c r="AH37" s="59"/>
      <c r="AI37" s="59"/>
      <c r="AJ37" s="59"/>
      <c r="AK37" s="59"/>
      <c r="AL37" s="59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48">
        <f t="shared" si="0"/>
        <v>0</v>
      </c>
      <c r="BR37" s="48"/>
      <c r="BS37" s="48"/>
      <c r="BT37" s="48"/>
      <c r="BU37" s="48"/>
      <c r="BV37" s="48"/>
      <c r="BW37" s="49"/>
      <c r="BX37" s="55"/>
      <c r="BY37" s="53"/>
      <c r="BZ37" s="53"/>
      <c r="CA37" s="56"/>
      <c r="CB37" s="57">
        <f t="shared" si="1"/>
        <v>0</v>
      </c>
      <c r="CC37" s="48"/>
      <c r="CD37" s="48"/>
      <c r="CE37" s="48"/>
      <c r="CF37" s="48"/>
      <c r="CG37" s="48"/>
      <c r="CH37" s="48"/>
      <c r="CI37" s="48">
        <f t="shared" si="2"/>
        <v>0</v>
      </c>
      <c r="CJ37" s="48"/>
      <c r="CK37" s="48"/>
      <c r="CL37" s="48"/>
      <c r="CM37" s="48"/>
      <c r="CN37" s="48"/>
      <c r="CO37" s="48"/>
      <c r="CP37" s="48"/>
      <c r="CQ37" s="49"/>
    </row>
    <row r="38" spans="1:95" s="5" customFormat="1" ht="12" customHeight="1" thickBot="1">
      <c r="A38" s="59"/>
      <c r="B38" s="59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1"/>
      <c r="T38" s="67"/>
      <c r="U38" s="59"/>
      <c r="V38" s="59"/>
      <c r="W38" s="68"/>
      <c r="X38" s="65"/>
      <c r="Y38" s="59"/>
      <c r="Z38" s="59"/>
      <c r="AA38" s="59"/>
      <c r="AB38" s="66"/>
      <c r="AC38" s="67"/>
      <c r="AD38" s="59"/>
      <c r="AE38" s="59"/>
      <c r="AF38" s="59"/>
      <c r="AG38" s="59"/>
      <c r="AH38" s="59"/>
      <c r="AI38" s="59"/>
      <c r="AJ38" s="59"/>
      <c r="AK38" s="59"/>
      <c r="AL38" s="59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48">
        <f t="shared" si="0"/>
        <v>0</v>
      </c>
      <c r="BR38" s="48"/>
      <c r="BS38" s="48"/>
      <c r="BT38" s="48"/>
      <c r="BU38" s="48"/>
      <c r="BV38" s="48"/>
      <c r="BW38" s="49"/>
      <c r="BX38" s="55"/>
      <c r="BY38" s="53"/>
      <c r="BZ38" s="53"/>
      <c r="CA38" s="56"/>
      <c r="CB38" s="57">
        <f t="shared" si="1"/>
        <v>0</v>
      </c>
      <c r="CC38" s="48"/>
      <c r="CD38" s="48"/>
      <c r="CE38" s="48"/>
      <c r="CF38" s="48"/>
      <c r="CG38" s="48"/>
      <c r="CH38" s="48"/>
      <c r="CI38" s="48">
        <f t="shared" si="2"/>
        <v>0</v>
      </c>
      <c r="CJ38" s="48"/>
      <c r="CK38" s="48"/>
      <c r="CL38" s="48"/>
      <c r="CM38" s="48"/>
      <c r="CN38" s="48"/>
      <c r="CO38" s="48"/>
      <c r="CP38" s="48"/>
      <c r="CQ38" s="49"/>
    </row>
    <row r="39" spans="1:95" s="5" customFormat="1" ht="12" customHeight="1" thickBot="1">
      <c r="A39" s="59"/>
      <c r="B39" s="59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1"/>
      <c r="T39" s="67"/>
      <c r="U39" s="59"/>
      <c r="V39" s="59"/>
      <c r="W39" s="68"/>
      <c r="X39" s="65"/>
      <c r="Y39" s="59"/>
      <c r="Z39" s="59"/>
      <c r="AA39" s="59"/>
      <c r="AB39" s="66"/>
      <c r="AC39" s="67"/>
      <c r="AD39" s="59"/>
      <c r="AE39" s="59"/>
      <c r="AF39" s="59"/>
      <c r="AG39" s="59"/>
      <c r="AH39" s="59"/>
      <c r="AI39" s="59"/>
      <c r="AJ39" s="59"/>
      <c r="AK39" s="59"/>
      <c r="AL39" s="59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48">
        <f t="shared" si="0"/>
        <v>0</v>
      </c>
      <c r="BR39" s="48"/>
      <c r="BS39" s="48"/>
      <c r="BT39" s="48"/>
      <c r="BU39" s="48"/>
      <c r="BV39" s="48"/>
      <c r="BW39" s="49"/>
      <c r="BX39" s="55"/>
      <c r="BY39" s="53"/>
      <c r="BZ39" s="53"/>
      <c r="CA39" s="56"/>
      <c r="CB39" s="57">
        <f t="shared" si="1"/>
        <v>0</v>
      </c>
      <c r="CC39" s="48"/>
      <c r="CD39" s="48"/>
      <c r="CE39" s="48"/>
      <c r="CF39" s="48"/>
      <c r="CG39" s="48"/>
      <c r="CH39" s="48"/>
      <c r="CI39" s="48">
        <f t="shared" si="2"/>
        <v>0</v>
      </c>
      <c r="CJ39" s="48"/>
      <c r="CK39" s="48"/>
      <c r="CL39" s="48"/>
      <c r="CM39" s="48"/>
      <c r="CN39" s="48"/>
      <c r="CO39" s="48"/>
      <c r="CP39" s="48"/>
      <c r="CQ39" s="49"/>
    </row>
    <row r="40" spans="1:95" s="5" customFormat="1" ht="12" customHeight="1" thickBot="1">
      <c r="A40" s="59"/>
      <c r="B40" s="59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1"/>
      <c r="T40" s="67"/>
      <c r="U40" s="59"/>
      <c r="V40" s="59"/>
      <c r="W40" s="68"/>
      <c r="X40" s="65"/>
      <c r="Y40" s="59"/>
      <c r="Z40" s="59"/>
      <c r="AA40" s="59"/>
      <c r="AB40" s="66"/>
      <c r="AC40" s="67"/>
      <c r="AD40" s="59"/>
      <c r="AE40" s="59"/>
      <c r="AF40" s="59"/>
      <c r="AG40" s="59"/>
      <c r="AH40" s="59"/>
      <c r="AI40" s="59"/>
      <c r="AJ40" s="59"/>
      <c r="AK40" s="59"/>
      <c r="AL40" s="59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48">
        <f t="shared" si="0"/>
        <v>0</v>
      </c>
      <c r="BR40" s="48"/>
      <c r="BS40" s="48"/>
      <c r="BT40" s="48"/>
      <c r="BU40" s="48"/>
      <c r="BV40" s="48"/>
      <c r="BW40" s="49"/>
      <c r="BX40" s="55"/>
      <c r="BY40" s="53"/>
      <c r="BZ40" s="53"/>
      <c r="CA40" s="56"/>
      <c r="CB40" s="57">
        <f t="shared" si="1"/>
        <v>0</v>
      </c>
      <c r="CC40" s="48"/>
      <c r="CD40" s="48"/>
      <c r="CE40" s="48"/>
      <c r="CF40" s="48"/>
      <c r="CG40" s="48"/>
      <c r="CH40" s="48"/>
      <c r="CI40" s="48">
        <f t="shared" si="2"/>
        <v>0</v>
      </c>
      <c r="CJ40" s="48"/>
      <c r="CK40" s="48"/>
      <c r="CL40" s="48"/>
      <c r="CM40" s="48"/>
      <c r="CN40" s="48"/>
      <c r="CO40" s="48"/>
      <c r="CP40" s="48"/>
      <c r="CQ40" s="49"/>
    </row>
    <row r="41" spans="1:95" s="5" customFormat="1" ht="12.75" customHeight="1" thickBot="1">
      <c r="A41" s="59"/>
      <c r="B41" s="59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1"/>
      <c r="T41" s="62"/>
      <c r="U41" s="63"/>
      <c r="V41" s="63"/>
      <c r="W41" s="64"/>
      <c r="X41" s="65"/>
      <c r="Y41" s="59"/>
      <c r="Z41" s="59"/>
      <c r="AA41" s="59"/>
      <c r="AB41" s="66"/>
      <c r="AC41" s="62"/>
      <c r="AD41" s="63"/>
      <c r="AE41" s="63"/>
      <c r="AF41" s="63"/>
      <c r="AG41" s="63"/>
      <c r="AH41" s="63"/>
      <c r="AI41" s="63"/>
      <c r="AJ41" s="63"/>
      <c r="AK41" s="63"/>
      <c r="AL41" s="63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48">
        <f t="shared" si="0"/>
        <v>0</v>
      </c>
      <c r="BR41" s="48"/>
      <c r="BS41" s="48"/>
      <c r="BT41" s="48"/>
      <c r="BU41" s="48"/>
      <c r="BV41" s="48"/>
      <c r="BW41" s="49"/>
      <c r="BX41" s="55"/>
      <c r="BY41" s="53"/>
      <c r="BZ41" s="53"/>
      <c r="CA41" s="56"/>
      <c r="CB41" s="57">
        <f t="shared" si="1"/>
        <v>0</v>
      </c>
      <c r="CC41" s="48"/>
      <c r="CD41" s="48"/>
      <c r="CE41" s="48"/>
      <c r="CF41" s="48"/>
      <c r="CG41" s="48"/>
      <c r="CH41" s="48"/>
      <c r="CI41" s="48">
        <f t="shared" si="2"/>
        <v>0</v>
      </c>
      <c r="CJ41" s="48"/>
      <c r="CK41" s="48"/>
      <c r="CL41" s="48"/>
      <c r="CM41" s="48"/>
      <c r="CN41" s="48"/>
      <c r="CO41" s="48"/>
      <c r="CP41" s="48"/>
      <c r="CQ41" s="49"/>
    </row>
    <row r="42" spans="1:95" s="5" customFormat="1" ht="12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1" t="s">
        <v>42</v>
      </c>
      <c r="AN42" s="51"/>
      <c r="AO42" s="51"/>
      <c r="AP42" s="51"/>
      <c r="AQ42" s="52"/>
      <c r="AR42" s="50">
        <f>SUM(AR31:AV41)</f>
        <v>0</v>
      </c>
      <c r="AS42" s="50"/>
      <c r="AT42" s="50"/>
      <c r="AU42" s="50"/>
      <c r="AV42" s="50"/>
      <c r="AW42" s="50">
        <f>SUM(AW31:BA41)</f>
        <v>0</v>
      </c>
      <c r="AX42" s="50"/>
      <c r="AY42" s="50"/>
      <c r="AZ42" s="50"/>
      <c r="BA42" s="50"/>
      <c r="BB42" s="50">
        <f>SUM(BB31:BG41)</f>
        <v>0</v>
      </c>
      <c r="BC42" s="50"/>
      <c r="BD42" s="50"/>
      <c r="BE42" s="50"/>
      <c r="BF42" s="50"/>
      <c r="BG42" s="50"/>
      <c r="BH42" s="50" t="s">
        <v>43</v>
      </c>
      <c r="BI42" s="50"/>
      <c r="BJ42" s="50"/>
      <c r="BK42" s="50"/>
      <c r="BL42" s="50"/>
      <c r="BM42" s="50"/>
      <c r="BN42" s="50"/>
      <c r="BO42" s="50"/>
      <c r="BP42" s="50"/>
      <c r="BQ42" s="50">
        <f>SUM(BQ31:BW41)</f>
        <v>0</v>
      </c>
      <c r="BR42" s="50"/>
      <c r="BS42" s="50"/>
      <c r="BT42" s="50"/>
      <c r="BU42" s="50"/>
      <c r="BV42" s="50"/>
      <c r="BW42" s="50"/>
      <c r="BX42" s="53" t="s">
        <v>43</v>
      </c>
      <c r="BY42" s="53"/>
      <c r="BZ42" s="53"/>
      <c r="CA42" s="53"/>
      <c r="CB42" s="50">
        <f>SUM(CB31:CH41)</f>
        <v>0</v>
      </c>
      <c r="CC42" s="50"/>
      <c r="CD42" s="50"/>
      <c r="CE42" s="50"/>
      <c r="CF42" s="50"/>
      <c r="CG42" s="50"/>
      <c r="CH42" s="50"/>
      <c r="CI42" s="50">
        <f>SUM(CI31:CQ41)</f>
        <v>0</v>
      </c>
      <c r="CJ42" s="50"/>
      <c r="CK42" s="50"/>
      <c r="CL42" s="50"/>
      <c r="CM42" s="50"/>
      <c r="CN42" s="50"/>
      <c r="CO42" s="50"/>
      <c r="CP42" s="50"/>
      <c r="CQ42" s="50"/>
    </row>
    <row r="43" spans="1:95" s="5" customFormat="1" ht="12" customHeight="1">
      <c r="CQ43" s="3" t="s">
        <v>44</v>
      </c>
    </row>
    <row r="44" spans="1:95" s="5" customFormat="1" ht="12" customHeight="1"/>
    <row r="45" spans="1:95" s="5" customFormat="1" ht="26.25" customHeight="1">
      <c r="A45" s="16"/>
      <c r="B45" s="16"/>
      <c r="C45" s="16"/>
      <c r="D45" s="16" t="s">
        <v>45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34">
        <v>2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16" t="s">
        <v>46</v>
      </c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</row>
    <row r="46" spans="1:95" s="5" customFormat="1" ht="36" customHeight="1">
      <c r="A46" s="16"/>
      <c r="B46" s="16"/>
      <c r="C46" s="16"/>
      <c r="D46" s="16" t="s">
        <v>47</v>
      </c>
      <c r="E46" s="16"/>
      <c r="F46" s="16"/>
      <c r="G46" s="16"/>
      <c r="H46" s="16"/>
      <c r="I46" s="16"/>
      <c r="J46" s="27"/>
      <c r="K46" s="34">
        <f>MAX(A30:C41)</f>
        <v>1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16" t="s">
        <v>48</v>
      </c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</row>
    <row r="47" spans="1:95" s="5" customFormat="1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</row>
    <row r="48" spans="1:95" s="5" customFormat="1" ht="12" customHeight="1" thickBo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</row>
    <row r="49" spans="1:95" s="5" customFormat="1" ht="12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39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1"/>
    </row>
    <row r="50" spans="1:95" s="5" customFormat="1" ht="12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 t="s">
        <v>50</v>
      </c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34" t="s">
        <v>76</v>
      </c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16"/>
      <c r="CA50" s="42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4"/>
    </row>
    <row r="51" spans="1:95" s="5" customFormat="1" ht="12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35" t="s">
        <v>49</v>
      </c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16"/>
      <c r="CA51" s="42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4"/>
    </row>
    <row r="52" spans="1:95" s="5" customFormat="1" ht="12" customHeight="1" thickBot="1">
      <c r="A52" s="16"/>
      <c r="B52" s="16"/>
      <c r="C52" s="16"/>
      <c r="D52" s="16" t="s">
        <v>51</v>
      </c>
      <c r="E52" s="16"/>
      <c r="F52" s="16"/>
      <c r="G52" s="16"/>
      <c r="H52" s="16"/>
      <c r="I52" s="16"/>
      <c r="J52" s="16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25"/>
      <c r="AC52" s="16" t="s">
        <v>52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34" t="s">
        <v>76</v>
      </c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16"/>
      <c r="CA52" s="45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7"/>
    </row>
    <row r="53" spans="1:95" s="5" customFormat="1" ht="12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35" t="s">
        <v>49</v>
      </c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17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35" t="s">
        <v>49</v>
      </c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</row>
    <row r="54" spans="1:95" s="5" customFormat="1" ht="12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</row>
    <row r="55" spans="1:95" s="5" customFormat="1" ht="12" customHeight="1">
      <c r="A55" s="19" t="s">
        <v>53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1" t="s">
        <v>76</v>
      </c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19"/>
      <c r="AS55" s="19" t="s">
        <v>54</v>
      </c>
      <c r="AT55" s="19"/>
      <c r="AU55" s="19"/>
      <c r="AV55" s="20"/>
      <c r="AW55" s="19"/>
      <c r="AX55" s="19" t="s">
        <v>55</v>
      </c>
      <c r="AY55" s="19"/>
      <c r="AZ55" s="19"/>
      <c r="BA55" s="19"/>
      <c r="BB55" s="19"/>
      <c r="BC55" s="19"/>
      <c r="BD55" s="19"/>
      <c r="BE55" s="19"/>
      <c r="BF55" s="19"/>
      <c r="BG55" s="19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19"/>
      <c r="BW55" s="19"/>
      <c r="BX55" s="21" t="s">
        <v>56</v>
      </c>
      <c r="BY55" s="31"/>
      <c r="BZ55" s="31"/>
      <c r="CA55" s="22" t="s">
        <v>57</v>
      </c>
      <c r="CB55" s="19"/>
      <c r="CC55" s="31"/>
      <c r="CD55" s="31"/>
      <c r="CE55" s="31"/>
      <c r="CF55" s="31"/>
      <c r="CG55" s="31"/>
      <c r="CH55" s="31"/>
      <c r="CI55" s="31"/>
      <c r="CJ55" s="31"/>
      <c r="CK55" s="22"/>
      <c r="CL55" s="31"/>
      <c r="CM55" s="31"/>
      <c r="CN55" s="31"/>
      <c r="CO55" s="32" t="s">
        <v>58</v>
      </c>
      <c r="CP55" s="32"/>
      <c r="CQ55" s="32"/>
    </row>
    <row r="56" spans="1:95" s="5" customFormat="1" ht="12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33" t="s">
        <v>49</v>
      </c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19"/>
      <c r="AS56" s="19"/>
      <c r="AT56" s="19"/>
      <c r="AU56" s="19"/>
      <c r="AV56" s="20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</row>
    <row r="57" spans="1:95" s="5" customFormat="1" ht="12" customHeight="1">
      <c r="A57" s="19" t="s">
        <v>59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19"/>
      <c r="AU57" s="19"/>
      <c r="AV57" s="20"/>
      <c r="AW57" s="19"/>
      <c r="AX57" s="19" t="s">
        <v>60</v>
      </c>
      <c r="AY57" s="19"/>
      <c r="AZ57" s="19"/>
      <c r="BA57" s="19"/>
      <c r="BB57" s="19"/>
      <c r="BC57" s="19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</row>
    <row r="58" spans="1:95" s="5" customFormat="1" ht="12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33" t="s">
        <v>49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19"/>
      <c r="AU58" s="19"/>
      <c r="AV58" s="20"/>
      <c r="AW58" s="19"/>
      <c r="AX58" s="19"/>
      <c r="AY58" s="19"/>
      <c r="AZ58" s="19"/>
      <c r="BA58" s="19"/>
      <c r="BB58" s="19"/>
      <c r="BC58" s="19"/>
      <c r="BD58" s="33" t="s">
        <v>61</v>
      </c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</row>
    <row r="59" spans="1:95" s="5" customFormat="1" ht="12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2" t="s">
        <v>62</v>
      </c>
      <c r="AK59" s="32"/>
      <c r="AL59" s="32"/>
      <c r="AM59" s="31" t="s">
        <v>77</v>
      </c>
      <c r="AN59" s="31"/>
      <c r="AO59" s="31"/>
      <c r="AP59" s="31"/>
      <c r="AQ59" s="31"/>
      <c r="AR59" s="31"/>
      <c r="AS59" s="31"/>
      <c r="AT59" s="32" t="s">
        <v>63</v>
      </c>
      <c r="AU59" s="32"/>
      <c r="AV59" s="119"/>
      <c r="AW59" s="28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</row>
    <row r="60" spans="1:95" s="5" customFormat="1" ht="12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0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</row>
    <row r="61" spans="1:95" s="5" customFormat="1" ht="12.75" customHeight="1">
      <c r="A61" s="19" t="s">
        <v>64</v>
      </c>
      <c r="B61" s="19"/>
      <c r="C61" s="19"/>
      <c r="D61" s="19"/>
      <c r="E61" s="19"/>
      <c r="F61" s="19"/>
      <c r="G61" s="19"/>
      <c r="H61" s="19"/>
      <c r="I61" s="19"/>
      <c r="J61" s="19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18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18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20"/>
      <c r="AW61" s="28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</row>
    <row r="62" spans="1:95" s="5" customFormat="1" ht="12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9"/>
      <c r="L62" s="33" t="s">
        <v>65</v>
      </c>
      <c r="M62" s="33"/>
      <c r="N62" s="33"/>
      <c r="O62" s="33"/>
      <c r="P62" s="33"/>
      <c r="Q62" s="33"/>
      <c r="R62" s="33"/>
      <c r="S62" s="33"/>
      <c r="T62" s="33"/>
      <c r="U62" s="19"/>
      <c r="V62" s="33" t="s">
        <v>66</v>
      </c>
      <c r="W62" s="33"/>
      <c r="X62" s="33"/>
      <c r="Y62" s="33"/>
      <c r="Z62" s="33"/>
      <c r="AA62" s="33"/>
      <c r="AB62" s="33"/>
      <c r="AC62" s="33"/>
      <c r="AD62" s="33"/>
      <c r="AE62" s="33"/>
      <c r="AF62" s="18"/>
      <c r="AG62" s="33" t="s">
        <v>67</v>
      </c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20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</row>
    <row r="63" spans="1:95" s="5" customFormat="1" ht="12" customHeight="1">
      <c r="A63" s="19" t="s">
        <v>68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18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20"/>
      <c r="AW63" s="19"/>
      <c r="AX63" s="19" t="s">
        <v>69</v>
      </c>
      <c r="AY63" s="19"/>
      <c r="AZ63" s="19"/>
      <c r="BA63" s="19"/>
      <c r="BB63" s="19"/>
      <c r="BC63" s="19"/>
      <c r="BD63" s="19"/>
      <c r="BE63" s="31"/>
      <c r="BF63" s="31"/>
      <c r="BG63" s="31"/>
      <c r="BH63" s="31"/>
      <c r="BI63" s="31"/>
      <c r="BJ63" s="31"/>
      <c r="BK63" s="31"/>
      <c r="BL63" s="31"/>
      <c r="BM63" s="31"/>
      <c r="BN63" s="18"/>
      <c r="BO63" s="31"/>
      <c r="BP63" s="31"/>
      <c r="BQ63" s="31"/>
      <c r="BR63" s="31"/>
      <c r="BS63" s="31"/>
      <c r="BT63" s="31"/>
      <c r="BU63" s="31"/>
      <c r="BV63" s="31"/>
      <c r="BW63" s="31"/>
      <c r="BX63" s="18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 s="5" customFormat="1" ht="12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33" t="s">
        <v>66</v>
      </c>
      <c r="W64" s="33"/>
      <c r="X64" s="33"/>
      <c r="Y64" s="33"/>
      <c r="Z64" s="33"/>
      <c r="AA64" s="33"/>
      <c r="AB64" s="33"/>
      <c r="AC64" s="33"/>
      <c r="AD64" s="33"/>
      <c r="AE64" s="33"/>
      <c r="AF64" s="19"/>
      <c r="AG64" s="33" t="s">
        <v>67</v>
      </c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20"/>
      <c r="AW64" s="19"/>
      <c r="AX64" s="19"/>
      <c r="AY64" s="19"/>
      <c r="AZ64" s="19"/>
      <c r="BA64" s="19"/>
      <c r="BB64" s="19"/>
      <c r="BC64" s="19"/>
      <c r="BD64" s="19"/>
      <c r="BE64" s="33" t="s">
        <v>65</v>
      </c>
      <c r="BF64" s="33"/>
      <c r="BG64" s="33"/>
      <c r="BH64" s="33"/>
      <c r="BI64" s="33"/>
      <c r="BJ64" s="33"/>
      <c r="BK64" s="33"/>
      <c r="BL64" s="33"/>
      <c r="BM64" s="33"/>
      <c r="BN64" s="24"/>
      <c r="BO64" s="33" t="s">
        <v>66</v>
      </c>
      <c r="BP64" s="33"/>
      <c r="BQ64" s="33"/>
      <c r="BR64" s="33"/>
      <c r="BS64" s="33"/>
      <c r="BT64" s="33"/>
      <c r="BU64" s="33"/>
      <c r="BV64" s="33"/>
      <c r="BW64" s="33"/>
      <c r="BX64" s="24"/>
      <c r="BY64" s="33" t="s">
        <v>67</v>
      </c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</row>
    <row r="65" spans="1:95" s="16" customFormat="1" ht="11.25" customHeight="1">
      <c r="A65" s="19" t="s">
        <v>70</v>
      </c>
      <c r="B65" s="19"/>
      <c r="C65" s="19"/>
      <c r="D65" s="19"/>
      <c r="E65" s="19"/>
      <c r="F65" s="19"/>
      <c r="G65" s="19"/>
      <c r="H65" s="19"/>
      <c r="I65" s="19"/>
      <c r="J65" s="19"/>
      <c r="K65" s="26"/>
      <c r="L65" s="31"/>
      <c r="M65" s="31"/>
      <c r="N65" s="31"/>
      <c r="O65" s="31"/>
      <c r="P65" s="31"/>
      <c r="Q65" s="31"/>
      <c r="R65" s="31"/>
      <c r="S65" s="31"/>
      <c r="T65" s="31"/>
      <c r="U65" s="18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18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20"/>
      <c r="AW65" s="19"/>
      <c r="AX65" s="19" t="s">
        <v>71</v>
      </c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18"/>
      <c r="BY65" s="31"/>
      <c r="BZ65" s="31"/>
      <c r="CA65" s="31"/>
      <c r="CB65" s="31"/>
      <c r="CC65" s="31"/>
      <c r="CD65" s="31"/>
      <c r="CE65" s="18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 s="16" customFormat="1" ht="1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33" t="s">
        <v>65</v>
      </c>
      <c r="M66" s="33"/>
      <c r="N66" s="33"/>
      <c r="O66" s="33"/>
      <c r="P66" s="33"/>
      <c r="Q66" s="33"/>
      <c r="R66" s="33"/>
      <c r="S66" s="33"/>
      <c r="T66" s="33"/>
      <c r="U66" s="19"/>
      <c r="V66" s="33" t="s">
        <v>66</v>
      </c>
      <c r="W66" s="33"/>
      <c r="X66" s="33"/>
      <c r="Y66" s="33"/>
      <c r="Z66" s="33"/>
      <c r="AA66" s="33"/>
      <c r="AB66" s="33"/>
      <c r="AC66" s="33"/>
      <c r="AD66" s="33"/>
      <c r="AE66" s="33"/>
      <c r="AF66" s="18"/>
      <c r="AG66" s="33" t="s">
        <v>67</v>
      </c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0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33" t="s">
        <v>65</v>
      </c>
      <c r="BO66" s="33"/>
      <c r="BP66" s="33"/>
      <c r="BQ66" s="33"/>
      <c r="BR66" s="33"/>
      <c r="BS66" s="33"/>
      <c r="BT66" s="33"/>
      <c r="BU66" s="33"/>
      <c r="BV66" s="33"/>
      <c r="BW66" s="33"/>
      <c r="BX66" s="24"/>
      <c r="BY66" s="33" t="s">
        <v>66</v>
      </c>
      <c r="BZ66" s="33"/>
      <c r="CA66" s="33"/>
      <c r="CB66" s="33"/>
      <c r="CC66" s="33"/>
      <c r="CD66" s="33"/>
      <c r="CE66" s="24"/>
      <c r="CF66" s="33" t="s">
        <v>67</v>
      </c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</row>
    <row r="67" spans="1:95" s="16" customFormat="1" ht="7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0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</row>
    <row r="68" spans="1:95" s="16" customFormat="1" ht="7.5" customHeight="1">
      <c r="A68" s="19"/>
      <c r="B68" s="19"/>
      <c r="C68" s="19"/>
      <c r="D68" s="19"/>
      <c r="E68" s="19"/>
      <c r="F68" s="19"/>
      <c r="G68" s="23" t="s">
        <v>72</v>
      </c>
      <c r="H68" s="19"/>
      <c r="I68" s="19"/>
      <c r="J68" s="19"/>
      <c r="K68" s="19"/>
      <c r="L68" s="19"/>
      <c r="M68" s="21" t="s">
        <v>73</v>
      </c>
      <c r="N68" s="31"/>
      <c r="O68" s="31"/>
      <c r="P68" s="22" t="s">
        <v>57</v>
      </c>
      <c r="Q68" s="19"/>
      <c r="R68" s="31"/>
      <c r="S68" s="31"/>
      <c r="T68" s="31"/>
      <c r="U68" s="31"/>
      <c r="V68" s="31"/>
      <c r="W68" s="31"/>
      <c r="X68" s="31"/>
      <c r="Y68" s="31"/>
      <c r="Z68" s="22"/>
      <c r="AA68" s="31"/>
      <c r="AB68" s="31"/>
      <c r="AC68" s="31"/>
      <c r="AD68" s="32" t="s">
        <v>74</v>
      </c>
      <c r="AE68" s="32"/>
      <c r="AF68" s="32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0"/>
      <c r="AW68" s="19"/>
      <c r="AX68" s="19" t="s">
        <v>72</v>
      </c>
      <c r="AY68" s="19"/>
      <c r="AZ68" s="19"/>
      <c r="BA68" s="19"/>
      <c r="BB68" s="19"/>
      <c r="BC68" s="19"/>
      <c r="BD68" s="21" t="s">
        <v>73</v>
      </c>
      <c r="BE68" s="31"/>
      <c r="BF68" s="31"/>
      <c r="BG68" s="22" t="s">
        <v>57</v>
      </c>
      <c r="BH68" s="19"/>
      <c r="BI68" s="31"/>
      <c r="BJ68" s="31"/>
      <c r="BK68" s="31"/>
      <c r="BL68" s="31"/>
      <c r="BM68" s="31"/>
      <c r="BN68" s="31"/>
      <c r="BO68" s="31"/>
      <c r="BP68" s="31"/>
      <c r="BQ68" s="22"/>
      <c r="BR68" s="31"/>
      <c r="BS68" s="31"/>
      <c r="BT68" s="31"/>
      <c r="BU68" s="32" t="s">
        <v>74</v>
      </c>
      <c r="BV68" s="32"/>
      <c r="BW68" s="32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</row>
    <row r="69" spans="1:95" s="16" customFormat="1" ht="7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s="16" customFormat="1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s="16" customFormat="1" ht="7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s="16" customFormat="1" ht="12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s="16" customFormat="1" ht="7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s="16" customFormat="1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s="19" customFormat="1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s="19" customFormat="1" ht="7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s="19" customFormat="1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s="19" customFormat="1" ht="7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s="19" customFormat="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s="19" customFormat="1" ht="8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s="19" customFormat="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s="19" customFormat="1" ht="7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s="19" customFormat="1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s="19" customFormat="1" ht="7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s="19" customFormat="1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s="19" customFormat="1" ht="7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s="19" customFormat="1" ht="9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s="19" customFormat="1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ht="3" customHeight="1"/>
  </sheetData>
  <mergeCells count="312">
    <mergeCell ref="CO55:CQ55"/>
    <mergeCell ref="AJ59:AL59"/>
    <mergeCell ref="N57:AS57"/>
    <mergeCell ref="N58:AS58"/>
    <mergeCell ref="BD58:CQ58"/>
    <mergeCell ref="V62:AE62"/>
    <mergeCell ref="AG62:AU62"/>
    <mergeCell ref="BD57:CQ57"/>
    <mergeCell ref="AX59:CQ59"/>
    <mergeCell ref="CC55:CJ55"/>
    <mergeCell ref="BY55:BZ55"/>
    <mergeCell ref="AX61:CQ61"/>
    <mergeCell ref="L61:T61"/>
    <mergeCell ref="AC41:AG41"/>
    <mergeCell ref="AH41:AL41"/>
    <mergeCell ref="AM41:AQ41"/>
    <mergeCell ref="AR41:AV41"/>
    <mergeCell ref="A59:AI59"/>
    <mergeCell ref="AM59:AS59"/>
    <mergeCell ref="L62:T62"/>
    <mergeCell ref="V63:AE63"/>
    <mergeCell ref="CL55:CN55"/>
    <mergeCell ref="BY17:CD18"/>
    <mergeCell ref="L15:BX15"/>
    <mergeCell ref="L17:BX17"/>
    <mergeCell ref="BY21:CD21"/>
    <mergeCell ref="BY19:CD20"/>
    <mergeCell ref="L19:BX19"/>
    <mergeCell ref="CF5:CQ5"/>
    <mergeCell ref="CF6:CQ6"/>
    <mergeCell ref="CF7:CQ7"/>
    <mergeCell ref="CF8:CQ9"/>
    <mergeCell ref="CF21:CQ21"/>
    <mergeCell ref="CF17:CQ18"/>
    <mergeCell ref="CF19:CQ20"/>
    <mergeCell ref="CF10:CQ11"/>
    <mergeCell ref="CF13:CQ14"/>
    <mergeCell ref="CF15:CQ16"/>
    <mergeCell ref="CF12:CQ12"/>
    <mergeCell ref="L13:BX13"/>
    <mergeCell ref="A7:BX7"/>
    <mergeCell ref="A10:BN10"/>
    <mergeCell ref="A8:BN8"/>
    <mergeCell ref="L12:BX12"/>
    <mergeCell ref="BO10:CD11"/>
    <mergeCell ref="CF22:CQ22"/>
    <mergeCell ref="AW28:BA29"/>
    <mergeCell ref="AC29:AG29"/>
    <mergeCell ref="X28:AG28"/>
    <mergeCell ref="AH28:AL29"/>
    <mergeCell ref="AM29:AQ29"/>
    <mergeCell ref="BX28:CH28"/>
    <mergeCell ref="BX29:CA29"/>
    <mergeCell ref="CB29:CH29"/>
    <mergeCell ref="AR29:AV29"/>
    <mergeCell ref="AM28:AV28"/>
    <mergeCell ref="BY22:CD22"/>
    <mergeCell ref="AX25:BH25"/>
    <mergeCell ref="BI25:BS25"/>
    <mergeCell ref="AX26:BH26"/>
    <mergeCell ref="BI26:BS26"/>
    <mergeCell ref="BB28:BG29"/>
    <mergeCell ref="BH28:BP29"/>
    <mergeCell ref="BQ28:BW29"/>
    <mergeCell ref="CI28:CQ29"/>
    <mergeCell ref="CF23:CQ23"/>
    <mergeCell ref="D29:S29"/>
    <mergeCell ref="T29:W29"/>
    <mergeCell ref="D28:W28"/>
    <mergeCell ref="X29:AB29"/>
    <mergeCell ref="A30:C30"/>
    <mergeCell ref="D30:S30"/>
    <mergeCell ref="T30:W30"/>
    <mergeCell ref="X30:AB30"/>
    <mergeCell ref="A28:C29"/>
    <mergeCell ref="BX30:CA30"/>
    <mergeCell ref="CB30:CH30"/>
    <mergeCell ref="CI30:CQ30"/>
    <mergeCell ref="A31:C31"/>
    <mergeCell ref="D31:S31"/>
    <mergeCell ref="T31:W31"/>
    <mergeCell ref="X31:AB31"/>
    <mergeCell ref="AC31:AG31"/>
    <mergeCell ref="AH31:AL31"/>
    <mergeCell ref="AM31:AQ31"/>
    <mergeCell ref="CB31:CH31"/>
    <mergeCell ref="CI31:CQ31"/>
    <mergeCell ref="AR31:AV31"/>
    <mergeCell ref="AW31:BA31"/>
    <mergeCell ref="BB31:BG31"/>
    <mergeCell ref="BH31:BP31"/>
    <mergeCell ref="AW30:BA30"/>
    <mergeCell ref="BB30:BG30"/>
    <mergeCell ref="BH30:BP30"/>
    <mergeCell ref="BQ30:BW30"/>
    <mergeCell ref="AC30:AG30"/>
    <mergeCell ref="AH30:AL30"/>
    <mergeCell ref="AM30:AQ30"/>
    <mergeCell ref="AR30:AV30"/>
    <mergeCell ref="BX31:CA31"/>
    <mergeCell ref="AW32:BA32"/>
    <mergeCell ref="BB32:BG32"/>
    <mergeCell ref="BH32:BP32"/>
    <mergeCell ref="BQ32:BW32"/>
    <mergeCell ref="BX32:CA32"/>
    <mergeCell ref="A32:C32"/>
    <mergeCell ref="D32:S32"/>
    <mergeCell ref="T32:W32"/>
    <mergeCell ref="X32:AB32"/>
    <mergeCell ref="BQ31:BW31"/>
    <mergeCell ref="AC32:AG32"/>
    <mergeCell ref="AH32:AL32"/>
    <mergeCell ref="AM32:AQ32"/>
    <mergeCell ref="AR32:AV32"/>
    <mergeCell ref="AW33:BA33"/>
    <mergeCell ref="BB33:BG33"/>
    <mergeCell ref="BH33:BP33"/>
    <mergeCell ref="CB32:CH32"/>
    <mergeCell ref="A33:C33"/>
    <mergeCell ref="D33:S33"/>
    <mergeCell ref="T33:W33"/>
    <mergeCell ref="X33:AB33"/>
    <mergeCell ref="AC33:AG33"/>
    <mergeCell ref="AH33:AL33"/>
    <mergeCell ref="AM33:AQ33"/>
    <mergeCell ref="AR33:AV33"/>
    <mergeCell ref="BQ33:BW33"/>
    <mergeCell ref="BX33:CA33"/>
    <mergeCell ref="CB33:CH33"/>
    <mergeCell ref="CB34:CH34"/>
    <mergeCell ref="A35:C35"/>
    <mergeCell ref="D35:S35"/>
    <mergeCell ref="T35:W35"/>
    <mergeCell ref="X35:AB35"/>
    <mergeCell ref="AC35:AG35"/>
    <mergeCell ref="AH34:AL34"/>
    <mergeCell ref="AM35:AQ35"/>
    <mergeCell ref="BH35:BP35"/>
    <mergeCell ref="AM34:AQ34"/>
    <mergeCell ref="BB34:BG34"/>
    <mergeCell ref="BH34:BP34"/>
    <mergeCell ref="BQ34:BW34"/>
    <mergeCell ref="BX34:CA34"/>
    <mergeCell ref="A34:C34"/>
    <mergeCell ref="D34:S34"/>
    <mergeCell ref="T34:W34"/>
    <mergeCell ref="X34:AB34"/>
    <mergeCell ref="AC34:AG34"/>
    <mergeCell ref="AR34:AV34"/>
    <mergeCell ref="AW34:BA34"/>
    <mergeCell ref="CB35:CH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5:BG35"/>
    <mergeCell ref="AR35:AV35"/>
    <mergeCell ref="AW35:BA35"/>
    <mergeCell ref="AH35:AL35"/>
    <mergeCell ref="BB36:BG36"/>
    <mergeCell ref="BQ35:BW35"/>
    <mergeCell ref="BX35:CA35"/>
    <mergeCell ref="BX37:CA37"/>
    <mergeCell ref="CB36:CH36"/>
    <mergeCell ref="A37:C37"/>
    <mergeCell ref="D37:S37"/>
    <mergeCell ref="T37:W37"/>
    <mergeCell ref="X37:AB37"/>
    <mergeCell ref="AC37:AG37"/>
    <mergeCell ref="AH37:AL37"/>
    <mergeCell ref="AM37:AQ37"/>
    <mergeCell ref="BH37:BP37"/>
    <mergeCell ref="BH36:BP36"/>
    <mergeCell ref="BQ36:BW36"/>
    <mergeCell ref="BX36:CA36"/>
    <mergeCell ref="A39:C39"/>
    <mergeCell ref="D39:S39"/>
    <mergeCell ref="T39:W39"/>
    <mergeCell ref="X39:AB39"/>
    <mergeCell ref="AC39:AG39"/>
    <mergeCell ref="BH38:BP38"/>
    <mergeCell ref="BQ38:BW38"/>
    <mergeCell ref="BX38:CA38"/>
    <mergeCell ref="CB37:CH37"/>
    <mergeCell ref="A38:C38"/>
    <mergeCell ref="D38:S38"/>
    <mergeCell ref="T38:W38"/>
    <mergeCell ref="X38:AB38"/>
    <mergeCell ref="AC38:AG38"/>
    <mergeCell ref="CB38:CH38"/>
    <mergeCell ref="AH38:AL38"/>
    <mergeCell ref="AM38:AQ38"/>
    <mergeCell ref="AR38:AV38"/>
    <mergeCell ref="AW38:BA38"/>
    <mergeCell ref="BB37:BG37"/>
    <mergeCell ref="AR37:AV37"/>
    <mergeCell ref="AW37:BA37"/>
    <mergeCell ref="BB38:BG38"/>
    <mergeCell ref="BQ37:BW37"/>
    <mergeCell ref="BB41:BG41"/>
    <mergeCell ref="CB40:CH40"/>
    <mergeCell ref="BB39:BG39"/>
    <mergeCell ref="BH39:BP39"/>
    <mergeCell ref="BQ39:BW39"/>
    <mergeCell ref="BX39:CA39"/>
    <mergeCell ref="AH39:AL39"/>
    <mergeCell ref="AM39:AQ39"/>
    <mergeCell ref="AR39:AV39"/>
    <mergeCell ref="AW39:BA39"/>
    <mergeCell ref="AH40:AL40"/>
    <mergeCell ref="AM40:AQ40"/>
    <mergeCell ref="AR40:AV40"/>
    <mergeCell ref="D40:S40"/>
    <mergeCell ref="T40:W40"/>
    <mergeCell ref="X40:AB40"/>
    <mergeCell ref="AC40:AG40"/>
    <mergeCell ref="BX40:CA40"/>
    <mergeCell ref="BB40:BG40"/>
    <mergeCell ref="BH40:BP40"/>
    <mergeCell ref="BQ40:BW40"/>
    <mergeCell ref="AW40:BA40"/>
    <mergeCell ref="CI33:CQ33"/>
    <mergeCell ref="CI34:CQ34"/>
    <mergeCell ref="CI35:CQ35"/>
    <mergeCell ref="CI36:CQ36"/>
    <mergeCell ref="BH41:BP41"/>
    <mergeCell ref="BQ41:BW41"/>
    <mergeCell ref="BX41:CA41"/>
    <mergeCell ref="CB41:CH41"/>
    <mergeCell ref="A42:C42"/>
    <mergeCell ref="D42:S42"/>
    <mergeCell ref="T42:W42"/>
    <mergeCell ref="X42:AB42"/>
    <mergeCell ref="AC42:AG42"/>
    <mergeCell ref="AH42:AL42"/>
    <mergeCell ref="AR42:AV42"/>
    <mergeCell ref="AW41:BA41"/>
    <mergeCell ref="BH42:BP42"/>
    <mergeCell ref="BQ42:BW42"/>
    <mergeCell ref="A41:C41"/>
    <mergeCell ref="D41:S41"/>
    <mergeCell ref="T41:W41"/>
    <mergeCell ref="X41:AB41"/>
    <mergeCell ref="CB39:CH39"/>
    <mergeCell ref="A40:C40"/>
    <mergeCell ref="A9:CE9"/>
    <mergeCell ref="I14:BX14"/>
    <mergeCell ref="I16:BX16"/>
    <mergeCell ref="I18:BX18"/>
    <mergeCell ref="AN53:BY53"/>
    <mergeCell ref="CA49:CQ50"/>
    <mergeCell ref="CA51:CQ52"/>
    <mergeCell ref="K46:BN46"/>
    <mergeCell ref="X55:AQ55"/>
    <mergeCell ref="BH55:BU55"/>
    <mergeCell ref="K52:AA52"/>
    <mergeCell ref="K47:BN47"/>
    <mergeCell ref="CI37:CQ37"/>
    <mergeCell ref="CI38:CQ38"/>
    <mergeCell ref="CI39:CQ39"/>
    <mergeCell ref="CI40:CQ40"/>
    <mergeCell ref="CI41:CQ41"/>
    <mergeCell ref="CI42:CQ42"/>
    <mergeCell ref="AM42:AQ42"/>
    <mergeCell ref="BX42:CA42"/>
    <mergeCell ref="CB42:CH42"/>
    <mergeCell ref="AW42:BA42"/>
    <mergeCell ref="BB42:BG42"/>
    <mergeCell ref="CI32:CQ32"/>
    <mergeCell ref="V61:AE61"/>
    <mergeCell ref="AG61:AU61"/>
    <mergeCell ref="X56:AQ56"/>
    <mergeCell ref="Y45:BN45"/>
    <mergeCell ref="AN51:BY51"/>
    <mergeCell ref="AN50:BY50"/>
    <mergeCell ref="AN52:BY52"/>
    <mergeCell ref="V65:AE65"/>
    <mergeCell ref="AG65:AU65"/>
    <mergeCell ref="K53:AA53"/>
    <mergeCell ref="AT59:AV59"/>
    <mergeCell ref="BE63:BM63"/>
    <mergeCell ref="BO63:BW63"/>
    <mergeCell ref="BY63:CQ63"/>
    <mergeCell ref="V64:AE64"/>
    <mergeCell ref="AG64:AU64"/>
    <mergeCell ref="BE64:BM64"/>
    <mergeCell ref="BO64:BW64"/>
    <mergeCell ref="BY64:CQ64"/>
    <mergeCell ref="AG63:AU63"/>
    <mergeCell ref="BY65:CD65"/>
    <mergeCell ref="CF65:CQ65"/>
    <mergeCell ref="L66:T66"/>
    <mergeCell ref="V66:AE66"/>
    <mergeCell ref="AG66:AU66"/>
    <mergeCell ref="BN66:BW66"/>
    <mergeCell ref="BY66:CD66"/>
    <mergeCell ref="CF66:CQ66"/>
    <mergeCell ref="L65:T65"/>
    <mergeCell ref="BE68:BF68"/>
    <mergeCell ref="BI68:BP68"/>
    <mergeCell ref="BR68:BT68"/>
    <mergeCell ref="BU68:BW68"/>
    <mergeCell ref="N68:O68"/>
    <mergeCell ref="R68:Y68"/>
    <mergeCell ref="AA68:AC68"/>
    <mergeCell ref="AD68:AF68"/>
    <mergeCell ref="BN65:BW65"/>
  </mergeCells>
  <pageMargins left="0.62992125984252001" right="0.39370078740157" top="0.55118110236219997" bottom="0.27559055118109999" header="0.19685039370078999" footer="0.19685039370078999"/>
  <pageSetup paperSize="9" orientation="landscape"/>
  <headerFooter>
    <oddHeader>&amp;R&amp;"Times New Roman,обычный"&amp;7Подготовлено с использованием системы &amp;"Times New Roman,полужирный"КонсультантПлюс</oddHeader>
    <evenHeader>&amp;R&amp;"Times New Roman,обычный"&amp;7Подготовлено с использованием системы &amp;"Times New Roman,полужирный"КонсультантПлюс</evenHeader>
  </headerFooter>
  <rowBreaks count="1" manualBreakCount="1">
    <brk id="41" max="9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Store</vt:lpstr>
      <vt:lpstr>Store!Область_печати</vt:lpstr>
    </vt:vector>
  </TitlesOfParts>
  <Manager/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КонсультантПлюс</dc:creator>
  <cp:keywords/>
  <dc:description/>
  <cp:lastModifiedBy>Microsoft Office User</cp:lastModifiedBy>
  <dcterms:created xsi:type="dcterms:W3CDTF">2001-08-17T08:22:05Z</dcterms:created>
  <dcterms:modified xsi:type="dcterms:W3CDTF">2019-05-10T03:51:41Z</dcterms:modified>
  <cp:category/>
</cp:coreProperties>
</file>