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BOMIX\resources\templates\"/>
    </mc:Choice>
  </mc:AlternateContent>
  <xr:revisionPtr revIDLastSave="0" documentId="13_ncr:1_{49A99A6B-9875-45A0-9E1C-4ACA174E802B}" xr6:coauthVersionLast="47" xr6:coauthVersionMax="47" xr10:uidLastSave="{00000000-0000-0000-0000-000000000000}"/>
  <bookViews>
    <workbookView xWindow="-108" yWindow="-108" windowWidth="23256" windowHeight="12456" xr2:uid="{8E8BB66B-78A3-4F3E-BFEF-311DFC5F235B}"/>
  </bookViews>
  <sheets>
    <sheet name="MATRI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I6" i="2" s="1"/>
  <c r="J7" i="2"/>
  <c r="I7" i="2" s="1"/>
</calcChain>
</file>

<file path=xl/sharedStrings.xml><?xml version="1.0" encoding="utf-8"?>
<sst xmlns="http://schemas.openxmlformats.org/spreadsheetml/2006/main" count="40" uniqueCount="40">
  <si>
    <t>FUJIN PRECISION INDUSTRY(SHENZHEN) CO.,LTD</t>
  </si>
  <si>
    <t>Item</t>
  </si>
  <si>
    <t>Supplier</t>
  </si>
  <si>
    <t>Supplier PN</t>
  </si>
  <si>
    <t>Location</t>
  </si>
  <si>
    <t>Description</t>
  </si>
  <si>
    <t>BILL OF MATERIAL</t>
  </si>
  <si>
    <t>HF PN</t>
  </si>
  <si>
    <t>STD PN</t>
  </si>
  <si>
    <t>Qty</t>
  </si>
  <si>
    <t>Total Q'ty</t>
  </si>
  <si>
    <t>Total Set</t>
  </si>
  <si>
    <t>Model A</t>
  </si>
  <si>
    <t>Model B</t>
  </si>
  <si>
    <t>Model C</t>
  </si>
  <si>
    <t>Model D</t>
  </si>
  <si>
    <t>Remark</t>
  </si>
  <si>
    <t>Model E</t>
    <phoneticPr fontId="5" type="noConversion"/>
  </si>
  <si>
    <t>Model F</t>
    <phoneticPr fontId="5" type="noConversion"/>
  </si>
  <si>
    <t/>
  </si>
  <si>
    <r>
      <t xml:space="preserve">Product Code: </t>
    </r>
    <r>
      <rPr>
        <sz val="8"/>
        <rFont val="Cascadia Mono"/>
        <family val="3"/>
      </rPr>
      <t>{{PROJECT_CODE}}</t>
    </r>
    <phoneticPr fontId="9" type="noConversion"/>
  </si>
  <si>
    <r>
      <t xml:space="preserve">Description: </t>
    </r>
    <r>
      <rPr>
        <sz val="8"/>
        <color theme="1"/>
        <rFont val="Cascadia Mono"/>
        <family val="3"/>
      </rPr>
      <t>{{DESCRIPTION}}</t>
    </r>
    <phoneticPr fontId="9" type="noConversion"/>
  </si>
  <si>
    <r>
      <t xml:space="preserve">Schematic Version: </t>
    </r>
    <r>
      <rPr>
        <sz val="8"/>
        <rFont val="Cascadia Mono"/>
        <family val="3"/>
      </rPr>
      <t>{{SCH_VERSION}}</t>
    </r>
    <phoneticPr fontId="9" type="noConversion"/>
  </si>
  <si>
    <r>
      <t xml:space="preserve">PCB Version: </t>
    </r>
    <r>
      <rPr>
        <sz val="8"/>
        <rFont val="Cascadia Mono"/>
        <family val="3"/>
      </rPr>
      <t>{{PCB_VERSION}}</t>
    </r>
    <phoneticPr fontId="9" type="noConversion"/>
  </si>
  <si>
    <r>
      <t xml:space="preserve">PCA PN: </t>
    </r>
    <r>
      <rPr>
        <sz val="8"/>
        <rFont val="Cascadia Mono"/>
        <family val="3"/>
      </rPr>
      <t>{{PCA_PN}}</t>
    </r>
    <phoneticPr fontId="9" type="noConversion"/>
  </si>
  <si>
    <r>
      <t xml:space="preserve">BOM Version: </t>
    </r>
    <r>
      <rPr>
        <sz val="8"/>
        <rFont val="Cascadia Mono"/>
        <family val="3"/>
      </rPr>
      <t>{{BOM_VERSION}}</t>
    </r>
    <phoneticPr fontId="9" type="noConversion"/>
  </si>
  <si>
    <r>
      <t xml:space="preserve">Date: </t>
    </r>
    <r>
      <rPr>
        <sz val="8"/>
        <rFont val="Cascadia Mono"/>
        <family val="3"/>
      </rPr>
      <t>{{BOM_DATE}}</t>
    </r>
    <phoneticPr fontId="9" type="noConversion"/>
  </si>
  <si>
    <r>
      <t>Phase:</t>
    </r>
    <r>
      <rPr>
        <sz val="8"/>
        <rFont val="Cascadia Mono"/>
        <family val="3"/>
      </rPr>
      <t xml:space="preserve"> {{PHASE}}</t>
    </r>
    <phoneticPr fontId="9" type="noConversion"/>
  </si>
  <si>
    <t>{{M_ITEM}}</t>
  </si>
  <si>
    <t>{{M_HHPN}}</t>
  </si>
  <si>
    <t>{{M_DESC}}</t>
  </si>
  <si>
    <t>{{M_SUPP}}</t>
  </si>
  <si>
    <t>{{M_SPN}}</t>
  </si>
  <si>
    <t>{{M_QTY}}</t>
  </si>
  <si>
    <t>{{M_LOC}}</t>
  </si>
  <si>
    <t>{{M_REMARK}}</t>
  </si>
  <si>
    <t>{{S_HHPN}}</t>
  </si>
  <si>
    <t>{{S_DESC}}</t>
  </si>
  <si>
    <t>{{S_SUPP}}</t>
  </si>
  <si>
    <t>{{S_SPN}}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</si>
</sst>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</font>
    <font>
      <b/>
      <sz val="10"/>
      <color indexed="9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9"/>
      <name val="宋体"/>
    </font>
    <font>
      <sz val="8"/>
      <name val="Arial"/>
      <family val="2"/>
    </font>
    <font>
      <b/>
      <sz val="8"/>
      <name val="Cascadia Mono"/>
      <family val="3"/>
    </font>
    <font>
      <sz val="8"/>
      <name val="Cascadia Mono"/>
      <family val="3"/>
    </font>
    <font>
      <sz val="9"/>
      <name val="新細明體"/>
      <family val="3"/>
      <charset val="136"/>
      <scheme val="minor"/>
    </font>
    <font>
      <b/>
      <sz val="8"/>
      <color theme="1"/>
      <name val="Cascadia Mono"/>
      <family val="3"/>
    </font>
    <font>
      <sz val="8"/>
      <color theme="1"/>
      <name val="Cascadia Mono"/>
      <family val="3"/>
    </font>
    <font>
      <sz val="8"/>
      <color theme="1" tint="0.34998626667073579"/>
      <name val="Cascadia Mono"/>
      <family val="3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Continuous"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730F-3CB8-4624-88A7-67AAAC08C870}">
  <dimension ref="A1:Q7"/>
  <sheetViews>
    <sheetView tabSelected="1" workbookViewId="0">
      <pane activePane="bottomRight" state="frozen"/>
      <selection activeCell="J10" sqref="J10"/>
    </sheetView>
  </sheetViews>
  <sheetFormatPr defaultRowHeight="13.2"/>
  <cols>
    <col min="1" max="1" width="4.6640625" customWidth="1"/>
    <col min="2" max="3" width="14.6640625" customWidth="1"/>
    <col min="4" max="4" width="32.6640625" customWidth="1"/>
    <col min="5" max="5" width="10.6640625" customWidth="1"/>
    <col min="6" max="6" width="17.6640625" customWidth="1"/>
    <col min="7" max="7" width="4.6640625" customWidth="1"/>
    <col min="8" max="8" width="18.6640625" customWidth="1"/>
    <col min="9" max="10" width="8.6640625" customWidth="1"/>
    <col min="11" max="16" width="7.109375" customWidth="1"/>
    <col min="17" max="17" width="8.6640625" customWidth="1"/>
  </cols>
  <sheetData>
    <row r="1" spans="1:17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/>
      <c r="B3" s="7" t="s">
        <v>20</v>
      </c>
      <c r="C3" s="2"/>
      <c r="D3" s="7" t="s">
        <v>22</v>
      </c>
      <c r="E3" s="2"/>
      <c r="F3" s="7" t="s">
        <v>23</v>
      </c>
      <c r="G3" s="2"/>
      <c r="H3" s="7" t="s">
        <v>25</v>
      </c>
      <c r="I3" s="7"/>
      <c r="J3" s="7" t="s">
        <v>27</v>
      </c>
      <c r="K3" s="2"/>
      <c r="L3" s="2"/>
      <c r="M3" s="2"/>
      <c r="N3" s="2"/>
      <c r="O3" s="2"/>
      <c r="P3" s="2"/>
      <c r="Q3" s="2"/>
    </row>
    <row r="4" spans="1:17">
      <c r="A4" s="2"/>
      <c r="B4" s="8" t="s">
        <v>21</v>
      </c>
      <c r="C4" s="2"/>
      <c r="D4" s="2"/>
      <c r="E4" s="2"/>
      <c r="F4" s="7" t="s">
        <v>24</v>
      </c>
      <c r="G4" s="2"/>
      <c r="H4" s="7" t="s">
        <v>26</v>
      </c>
      <c r="I4" s="8"/>
      <c r="J4" s="2"/>
      <c r="K4" s="3" t="s">
        <v>12</v>
      </c>
      <c r="L4" s="3" t="s">
        <v>13</v>
      </c>
      <c r="M4" s="3" t="s">
        <v>14</v>
      </c>
      <c r="N4" s="3" t="s">
        <v>15</v>
      </c>
      <c r="O4" s="3" t="s">
        <v>17</v>
      </c>
      <c r="P4" s="3" t="s">
        <v>18</v>
      </c>
      <c r="Q4" s="2"/>
    </row>
    <row r="5" spans="1:17">
      <c r="A5" s="3" t="s">
        <v>1</v>
      </c>
      <c r="B5" s="3" t="s">
        <v>7</v>
      </c>
      <c r="C5" s="3" t="s">
        <v>8</v>
      </c>
      <c r="D5" s="3" t="s">
        <v>5</v>
      </c>
      <c r="E5" s="3" t="s">
        <v>2</v>
      </c>
      <c r="F5" s="3" t="s">
        <v>3</v>
      </c>
      <c r="G5" s="3" t="s">
        <v>9</v>
      </c>
      <c r="H5" s="3" t="s">
        <v>4</v>
      </c>
      <c r="I5" s="3" t="s">
        <v>10</v>
      </c>
      <c r="J5" s="3" t="s">
        <v>11</v>
      </c>
      <c r="K5" s="4"/>
      <c r="L5" s="4"/>
      <c r="M5" s="4"/>
      <c r="N5" s="4"/>
      <c r="O5" s="4"/>
      <c r="P5" s="4"/>
      <c r="Q5" s="3" t="s">
        <v>16</v>
      </c>
    </row>
    <row r="6" spans="1:17" ht="34.200000000000003">
      <c r="A6" s="9" t="s">
        <v>28</v>
      </c>
      <c r="B6" s="10" t="s">
        <v>29</v>
      </c>
      <c r="C6" s="5"/>
      <c r="D6" s="10" t="s">
        <v>30</v>
      </c>
      <c r="E6" s="10" t="s">
        <v>31</v>
      </c>
      <c r="F6" s="10" t="s">
        <v>32</v>
      </c>
      <c r="G6" s="9" t="s">
        <v>33</v>
      </c>
      <c r="H6" s="10" t="s">
        <v>34</v>
      </c>
      <c r="I6" s="6" t="e">
        <f>G6*J6</f>
        <v>#VALUE!</v>
      </c>
      <c r="J6" s="6">
        <f>IF(EXACT(K6,"V"),K$5,0)+IF(EXACT(L6,"V"),L$5,0)+IF(EXACT(M6,"V"),M$5,0)+IF(EXACT(N6,"V"),N$5,0)+IF(EXACT(O6,"V"),O$5,0)+IF(EXACT(P6,"V"),P$5,0)</f>
        <v>0</v>
      </c>
      <c r="K6" s="6"/>
      <c r="L6" s="6"/>
      <c r="M6" s="6"/>
      <c r="N6" s="6"/>
      <c r="O6" s="6"/>
      <c r="P6" s="6"/>
      <c r="Q6" s="10" t="s">
        <v>35</v>
      </c>
    </row>
    <row r="7" spans="1:17">
      <c r="A7" s="5"/>
      <c r="B7" s="11" t="s">
        <v>36</v>
      </c>
      <c r="C7" s="5"/>
      <c r="D7" s="11" t="s">
        <v>37</v>
      </c>
      <c r="E7" s="11" t="s">
        <v>38</v>
      </c>
      <c r="F7" s="11" t="s">
        <v>39</v>
      </c>
      <c r="G7" s="5"/>
      <c r="H7" s="5"/>
      <c r="I7" s="6" t="e">
        <f>G6*J7</f>
        <v>#VALUE!</v>
      </c>
      <c r="J7" s="6">
        <f t="shared" ref="J6:J7" si="0">IF(EXACT(K7,"V"),K$5,0)+IF(EXACT(L7,"V"),L$5,0)+IF(EXACT(M7,"V"),M$5,0)+IF(EXACT(N7,"V"),N$5,0)+IF(EXACT(O7,"V"),O$5,0)+IF(EXACT(P7,"V"),P$5,0)</f>
        <v>0</v>
      </c>
      <c r="K7" s="6"/>
      <c r="L7" s="6"/>
      <c r="M7" s="6"/>
      <c r="N7" s="6"/>
      <c r="O7" s="6"/>
      <c r="P7" s="6"/>
      <c r="Q7" s="5" t="s">
        <v>19</v>
      </c>
    </row>
  </sheetData>
  <phoneticPr fontId="5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Gaven Huang</cp:lastModifiedBy>
  <dcterms:created xsi:type="dcterms:W3CDTF">2024-10-10T00:13:37Z</dcterms:created>
  <dcterms:modified xsi:type="dcterms:W3CDTF">2026-02-18T11:34:23Z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