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801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<sst xmlns="http://schemas.openxmlformats.org/spreadsheetml/2006/main" count="501" uniqueCount="220">
  <si>
    <t>Question Index</t>
  </si>
  <si>
    <t>Content</t>
  </si>
  <si>
    <t>Options</t>
  </si>
  <si>
    <t>Answer</t>
  </si>
  <si>
    <t>Suggestions</t>
  </si>
  <si>
    <t>Modifications (if any)</t>
  </si>
  <si>
    <t>HO's Comment</t>
  </si>
  <si>
    <t>Q1</t>
  </si>
  <si>
    <r>
      <rPr>
        <sz val="11"/>
        <color theme="1"/>
        <rFont val="宋体"/>
        <charset val="134"/>
        <scheme val="minor"/>
      </rPr>
      <t xml:space="preserve">: もんだい1 </t>
    </r>
    <r>
      <rPr>
        <sz val="11"/>
        <color rgb="FFFF0000"/>
        <rFont val="宋体"/>
        <charset val="134"/>
        <scheme val="minor"/>
      </rPr>
      <t>雨が降れば</t>
    </r>
    <r>
      <rPr>
        <sz val="11"/>
        <color theme="1"/>
        <rFont val="宋体"/>
        <charset val="134"/>
        <scheme val="minor"/>
      </rPr>
      <t>、(   )。</t>
    </r>
  </si>
  <si>
    <t>1. うちに帰ります 2. 外で遊びます 3. 傘を持っていきます 4. 洗濯します</t>
  </si>
  <si>
    <t>3</t>
  </si>
  <si>
    <t>Drop</t>
  </si>
  <si>
    <t>1, 2 and 3 are corect options</t>
  </si>
  <si>
    <t>Q2</t>
  </si>
  <si>
    <t>: もんだい1 お金があれば、(   )。</t>
  </si>
  <si>
    <t>1. 買い物に行きます 2. 友だちと遊びます 3. 家にいます 4. 勉強します</t>
  </si>
  <si>
    <t>1</t>
  </si>
  <si>
    <t>Q3</t>
  </si>
  <si>
    <t>: もんだい1 時間があれば、(   )。</t>
  </si>
  <si>
    <t>1. 手伝いましょう 2. 休みましょう 3. 急ぎましょう 4. 帰りましょう</t>
  </si>
  <si>
    <t>All wrong options: cannot use  'ましょう' after 'ば'</t>
  </si>
  <si>
    <t>Q4</t>
  </si>
  <si>
    <t>: もんだい1 この道をまっすぐ行けば、(   )。</t>
  </si>
  <si>
    <t>1. 駅に着きます 2. 迷います 3. 遠回りします 4. 戻ります</t>
  </si>
  <si>
    <t>OK</t>
  </si>
  <si>
    <t>Q5</t>
  </si>
  <si>
    <t>: もんだい1 いい天気ならば、(   )。</t>
  </si>
  <si>
    <t>1. 外でピクニックをします 2. 家で本を読みます 3. 早く寝ます 4. 映画を見ます</t>
  </si>
  <si>
    <t>Q6</t>
  </si>
  <si>
    <t>: もんだい1 彼が来れば、(   )。</t>
  </si>
  <si>
    <t>1. パーティーを始めます 2. みんな帰ります 3. 終わります 4. 片付けます</t>
  </si>
  <si>
    <t>Bad options: no transitrive verb is alloweed after 'ba'(ば)</t>
  </si>
  <si>
    <t>Q7</t>
  </si>
  <si>
    <t>: もんだい1 安ければ、(   )。</t>
  </si>
  <si>
    <t>1. 買いたいです 2. 売りたいです 3. 借りたいです 4. 捨てたいです</t>
  </si>
  <si>
    <t>1, 3 and 4 are correct options</t>
  </si>
  <si>
    <t>Q8</t>
  </si>
  <si>
    <t>: もんだい1 早く起きれば、(   )。</t>
  </si>
  <si>
    <t>1. 朝ごはんを作れます 2. 遅刻します 3. 寝坊します 4. 忘れ物をします</t>
  </si>
  <si>
    <t>Q9</t>
  </si>
  <si>
    <t>: もんだい1 日本語が上手になれば、(   )。</t>
  </si>
  <si>
    <r>
      <rPr>
        <sz val="11"/>
        <color rgb="FFFF0000"/>
        <rFont val="宋体"/>
        <charset val="134"/>
        <scheme val="minor"/>
      </rPr>
      <t>1. 日本で働けます</t>
    </r>
    <r>
      <rPr>
        <sz val="11"/>
        <color theme="1"/>
        <rFont val="宋体"/>
        <charset val="134"/>
        <scheme val="minor"/>
      </rPr>
      <t xml:space="preserve"> 2. 日本から帰ります 3. 日本へ行きません 4. 日本語をやめます</t>
    </r>
  </si>
  <si>
    <t>Minor changes</t>
  </si>
  <si>
    <t>change 1. 日本で働きたいです to 日本で働けます</t>
  </si>
  <si>
    <t>Q10</t>
  </si>
  <si>
    <t>: もんだい1 勉強すれば、(   )。</t>
  </si>
  <si>
    <t>1. テストに合格できます 2. テストに落ちます 3. テストを忘れます 4. テストをしません</t>
  </si>
  <si>
    <t>: もんだい2 雨が　降れば　試合は　中止に　(   )。</t>
  </si>
  <si>
    <t>1. なる 2. する 3. いる 4. ある</t>
  </si>
  <si>
    <t xml:space="preserve">All Type 2 questions are not good due to their structure and not to the point.  </t>
  </si>
  <si>
    <t>: もんだい2 時間が　あれば　本を　(   )。</t>
  </si>
  <si>
    <t>1. 読む 2. 書く 3. 見る 4. 作る</t>
  </si>
  <si>
    <t>: もんだい2 お金を　ためれば　新しい　パソコンを　(   )。</t>
  </si>
  <si>
    <t>1. 買う 2. 売る 3. 借りる 4. 使う</t>
  </si>
  <si>
    <t>: もんだい2 早く　寝れば　朝　元気に　(   )。</t>
  </si>
  <si>
    <t>1. 起きる 2. 寝る 3. 食べる 4. 行く</t>
  </si>
  <si>
    <t>: もんだい2 仕事が　終われば　友達と　(   )。</t>
  </si>
  <si>
    <t>1. 遊ぶ 2. 学ぶ 3. 泳ぐ 4. 働く</t>
  </si>
  <si>
    <t>: もんだい2 天気が　良ければ　ピクニックに　(   )。</t>
  </si>
  <si>
    <t>1. 行く 2. 帰る 3. 来る 4. 戻る</t>
  </si>
  <si>
    <t>: もんだい2 暇が　あれば　映画を　(   )。</t>
  </si>
  <si>
    <t>1. 見る 2. 聞く 3. 話す 4. 描く</t>
  </si>
  <si>
    <t>: もんだい2 時間が　あれば、手伝いに　(   )。</t>
  </si>
  <si>
    <t>1. 行く 2. 寝る 3. 立つ 4. 走る</t>
  </si>
  <si>
    <t>: もんだい2 勉強すれば、試験に　(   )。</t>
  </si>
  <si>
    <t>1. 合格する 2. 失敗する 3. 落ちる 4. 終わる</t>
  </si>
  <si>
    <t>: もんだい2 お金が　あれば、旅行に　(   )。</t>
  </si>
  <si>
    <t>1. 行く 2. 泊まる 3. 走る 4. 飛ぶ</t>
  </si>
  <si>
    <t>: もんだい3 雨が降れば、試合は(   )。</t>
  </si>
  <si>
    <t>1. 中止だ 2. 中止にする 3. 中止で 4. 中止になる</t>
  </si>
  <si>
    <t>4</t>
  </si>
  <si>
    <t>Same question type as Type 1</t>
  </si>
  <si>
    <t>: もんだい3 この薬を飲めば、すぐに(   )。</t>
  </si>
  <si>
    <t>1. 治る 2. 治らない 3. 治って 4. 治りそう</t>
  </si>
  <si>
    <t>: もんだい3 時間があれば、映画を(   )。</t>
  </si>
  <si>
    <r>
      <rPr>
        <sz val="11"/>
        <color theme="1"/>
        <rFont val="宋体"/>
        <charset val="134"/>
        <scheme val="minor"/>
      </rPr>
      <t xml:space="preserve">1. 見る 2. 見て </t>
    </r>
    <r>
      <rPr>
        <sz val="11"/>
        <color rgb="FFFF0000"/>
        <rFont val="宋体"/>
        <charset val="134"/>
        <scheme val="minor"/>
      </rPr>
      <t xml:space="preserve">3.  見なさい </t>
    </r>
    <r>
      <rPr>
        <sz val="11"/>
        <color theme="1"/>
        <rFont val="宋体"/>
        <charset val="134"/>
        <scheme val="minor"/>
      </rPr>
      <t xml:space="preserve"> 4. 見ない</t>
    </r>
  </si>
  <si>
    <t>Change 3 見ます to 見なさい</t>
  </si>
  <si>
    <t>: もんだい3 お金があれば、あの車を(   )。</t>
  </si>
  <si>
    <r>
      <rPr>
        <sz val="11"/>
        <color rgb="FFFF0000"/>
        <rFont val="宋体"/>
        <charset val="134"/>
        <scheme val="minor"/>
      </rPr>
      <t>1. 買える</t>
    </r>
    <r>
      <rPr>
        <sz val="11"/>
        <color theme="1"/>
        <rFont val="宋体"/>
        <charset val="134"/>
        <scheme val="minor"/>
      </rPr>
      <t xml:space="preserve"> 2. 買いました 3. 買って 4. 買わない</t>
    </r>
  </si>
  <si>
    <t>Change 1 買う to 買える</t>
  </si>
  <si>
    <t>: もんだい3 友達が来れば、パーティーがもっと(   )。</t>
  </si>
  <si>
    <r>
      <rPr>
        <sz val="11"/>
        <color rgb="FFFF0000"/>
        <rFont val="宋体"/>
        <charset val="134"/>
        <scheme val="minor"/>
      </rPr>
      <t>1. 楽しくなる</t>
    </r>
    <r>
      <rPr>
        <sz val="11"/>
        <color theme="1"/>
        <rFont val="宋体"/>
        <charset val="134"/>
        <scheme val="minor"/>
      </rPr>
      <t xml:space="preserve"> 2. 楽しむ 3. 楽しんで 4. 楽しくない</t>
    </r>
  </si>
  <si>
    <t>Change 1 楽しい to 楽しくなる</t>
  </si>
  <si>
    <t>: もんだい3 天気が良ければ、ピクニックに(   )。</t>
  </si>
  <si>
    <r>
      <rPr>
        <sz val="11"/>
        <color rgb="FFFF0000"/>
        <rFont val="宋体"/>
        <charset val="134"/>
        <scheme val="minor"/>
      </rPr>
      <t>1. 行ける</t>
    </r>
    <r>
      <rPr>
        <sz val="11"/>
        <color theme="1"/>
        <rFont val="宋体"/>
        <charset val="134"/>
        <scheme val="minor"/>
      </rPr>
      <t xml:space="preserve"> 2. 行って 3. 行かない 4. 行こう</t>
    </r>
  </si>
  <si>
    <t>Change 1 行く to 行ける</t>
  </si>
  <si>
    <t>: もんだい3 もっと勉強すれば、試験に(   )。</t>
  </si>
  <si>
    <r>
      <rPr>
        <sz val="11"/>
        <color rgb="FFFF0000"/>
        <rFont val="宋体"/>
        <charset val="134"/>
        <scheme val="minor"/>
      </rPr>
      <t>1. 合格できる</t>
    </r>
    <r>
      <rPr>
        <sz val="11"/>
        <color theme="1"/>
        <rFont val="宋体"/>
        <charset val="134"/>
        <scheme val="minor"/>
      </rPr>
      <t xml:space="preserve"> 2. 合格して 3. 合格しない 4. 合格だ</t>
    </r>
  </si>
  <si>
    <t>Change 1 合格する to 合格できる</t>
  </si>
  <si>
    <t>: もんだい3 静かにすれば、赤ちゃんが(   )。</t>
  </si>
  <si>
    <r>
      <rPr>
        <sz val="11"/>
        <color rgb="FFFF0000"/>
        <rFont val="宋体"/>
        <charset val="134"/>
        <scheme val="minor"/>
      </rPr>
      <t>1. 寝ることができる</t>
    </r>
    <r>
      <rPr>
        <sz val="11"/>
        <color theme="1"/>
        <rFont val="宋体"/>
        <charset val="134"/>
        <scheme val="minor"/>
      </rPr>
      <t xml:space="preserve"> 2. 眠って </t>
    </r>
    <r>
      <rPr>
        <sz val="11"/>
        <color rgb="FFFF0000"/>
        <rFont val="宋体"/>
        <charset val="134"/>
        <scheme val="minor"/>
      </rPr>
      <t>3. 寝ない</t>
    </r>
    <r>
      <rPr>
        <sz val="11"/>
        <color theme="1"/>
        <rFont val="宋体"/>
        <charset val="134"/>
        <scheme val="minor"/>
      </rPr>
      <t xml:space="preserve">  4. 眠い</t>
    </r>
  </si>
  <si>
    <t>Change 1 眠る to 寝ることができる, and 3 眠らない to 寝ない</t>
  </si>
  <si>
    <t>: もんだい3 運動すれば、健康が(   )。</t>
  </si>
  <si>
    <t>1. よくなる 2. よい 3. よくない 4. よくして</t>
  </si>
  <si>
    <t>: もんだい3 早く寝れば、朝早く(   )。</t>
  </si>
  <si>
    <t>1. 起きられる 2. 起きる 3. 起きない 4. 起きて</t>
  </si>
  <si>
    <t>: もんだい4 もし　雨が　降れば、　ピクニックは　(   ).</t>
  </si>
  <si>
    <t>1. 中止したい 2. 中止する 3. 中止しよう 4. 中止した</t>
  </si>
  <si>
    <t>: もんだい4 彼が　来れば、　映画を　一緒に　(   ).</t>
  </si>
  <si>
    <t>1. 見よう 2. 見たかった 3. 見たい 4. 見る</t>
  </si>
  <si>
    <t>: もんだい4 この薬を　飲めば、　すぐに　(   ).</t>
  </si>
  <si>
    <t>1. よくなりたがる 2. よくなる 3. よくなっている 4. よくなりたい</t>
  </si>
  <si>
    <t>2</t>
  </si>
  <si>
    <t>: もんだい4 もし　試験に　合格すれば、　大学に　(   ).</t>
  </si>
  <si>
    <r>
      <rPr>
        <sz val="11"/>
        <color theme="1"/>
        <rFont val="宋体"/>
        <charset val="134"/>
        <scheme val="minor"/>
      </rPr>
      <t xml:space="preserve">1. 行くことにした 2. 行きたかった </t>
    </r>
    <r>
      <rPr>
        <sz val="11"/>
        <color rgb="FFFF0000"/>
        <rFont val="宋体"/>
        <charset val="134"/>
        <scheme val="minor"/>
      </rPr>
      <t>3. 行ける</t>
    </r>
    <r>
      <rPr>
        <sz val="11"/>
        <color theme="1"/>
        <rFont val="宋体"/>
        <charset val="134"/>
        <scheme val="minor"/>
      </rPr>
      <t xml:space="preserve"> 4. 行こうと思う</t>
    </r>
  </si>
  <si>
    <t>Change 3 行くつまり to 行ける</t>
  </si>
  <si>
    <t>: もんだい4 時間が　あれば、　あなたに　手紙を　(   ).</t>
  </si>
  <si>
    <t>1. 書く 2. 書くことにした 3. 書きたい 4. 書こうと思う</t>
  </si>
  <si>
    <t>: もんだい4 もし　彼女が　来れば、　一緒に　(   ).</t>
  </si>
  <si>
    <t>1. 夕食を　食べたい 2. 夕食を　食べたかった 3. 夕食を　食べよう 4. 夕食を　食べる</t>
  </si>
  <si>
    <t>: もんだい4 彼女が　手伝えば、　もっと　早く　(   ).</t>
  </si>
  <si>
    <t>1. 終わらせたかった 2. 終わらせたい 3. 終わらせよう 4. 終わらせる</t>
  </si>
  <si>
    <t>: もんだい4 もし　お金が　あれば、　新しいスマホを　(   ).</t>
  </si>
  <si>
    <r>
      <rPr>
        <sz val="11"/>
        <color rgb="FFFF0000"/>
        <rFont val="宋体"/>
        <charset val="134"/>
        <scheme val="minor"/>
      </rPr>
      <t>1. 買える</t>
    </r>
    <r>
      <rPr>
        <sz val="11"/>
        <color theme="1"/>
        <rFont val="宋体"/>
        <charset val="134"/>
        <scheme val="minor"/>
      </rPr>
      <t xml:space="preserve"> 2. 買う 3. 買おう 4. 買うことにした</t>
    </r>
  </si>
  <si>
    <t>Change 1 買いたい to 買える</t>
  </si>
  <si>
    <t>: もんだい4 もっと　練習すれば、　試合に　(   )。</t>
  </si>
  <si>
    <t>1. 勝ちたがる 2. 勝てる 3. 勝ちたい 4. 勝ちそうだ</t>
  </si>
  <si>
    <t>: もんだい4 これを　やれば、　すぐに　終わると　(   ).</t>
  </si>
  <si>
    <t>1. 思った 2. 思っている 3. 思いたい 4. 思う</t>
  </si>
  <si>
    <t>: もんだい5 この本は面白いが、あの本　(   )　面白くない。</t>
  </si>
  <si>
    <t>1. ほど 2. なら 3. しか 4. ばかり</t>
  </si>
  <si>
    <t xml:space="preserve">All Type 5 questions are not good due to their structure and not to the point. </t>
  </si>
  <si>
    <t>: もんだい5 この道をまっすぐ行け　(   )　駅に着きますよ。</t>
  </si>
  <si>
    <t>1. なら 2. ば 3. ほど 4. から</t>
  </si>
  <si>
    <t>: もんだい5 雨が降らなけれ　(   )　ピクニックに行きます。</t>
  </si>
  <si>
    <t>1. ほど 2. ば 3. から 4. まで</t>
  </si>
  <si>
    <t>: もんだい5 宿題を終わらせれ　(   )　遊びに行ってもいいです。</t>
  </si>
  <si>
    <t>1. から 2. ば 3. ほど 4. だけ</t>
  </si>
  <si>
    <t>: もんだい5 この映画は怖いが、あの映画　(   )　怖くない。</t>
  </si>
  <si>
    <t>1. ほど 2. から 3. なら 4. まで</t>
  </si>
  <si>
    <t>: もんだい5 たくさん練習すれ　(   )　上手になります。</t>
  </si>
  <si>
    <t>: もんだい5 お金があれ　(   )　旅行に行きたいです。</t>
  </si>
  <si>
    <t>1. ば 2. から 3. ほど 4. しか</t>
  </si>
  <si>
    <t>: もんだい5 早く寝れ　(   )　明日元気になります。</t>
  </si>
  <si>
    <t>1. ば 2. から 3. ほど 4. だけ</t>
  </si>
  <si>
    <t>: もんだい5 彼は賢いが、彼女　(   )　賢くない。</t>
  </si>
  <si>
    <t>: もんだい5 勉強すれ　(   )　するほど、試験が簡単になります。</t>
  </si>
  <si>
    <t>: もんだい6 A:「雨が降れば、」 B:「(   )。 」</t>
  </si>
  <si>
    <t>1. 試合は中止です 2. 試合が中止です 3. 試合を中止です 4. 試合は中止にします</t>
  </si>
  <si>
    <t xml:space="preserve">For all the Type 6 questions, it is not necessary to use conversation patterns by A and B.  </t>
  </si>
  <si>
    <t>: もんだい6 A:「この本、面白ければ、」 B:「(   )。 」</t>
  </si>
  <si>
    <t>1. 私に貸してください 2. 私に貸してもいいですか 3. 私に貸してくれませんか 4. 私に貸していただけますか</t>
  </si>
  <si>
    <t>: もんだい6 A:「時間があれば、」 B:「(   )。 」</t>
  </si>
  <si>
    <t>1. 一緒に行きませんか 2. 一緒に行ってもいいですか 3. 一緒に行ってください 4. 一緒に行ってほしいです</t>
  </si>
  <si>
    <t>: もんだい6 A:「いい天気なら、」 B:「(   )。 」</t>
  </si>
  <si>
    <t>1. 山に登りましょう 2. 山に登ります 3. 山に登ってください 4. 山に登りたいです</t>
  </si>
  <si>
    <t>: もんだい6 A:「もし暇があれば、」 B:「(   )。 」</t>
  </si>
  <si>
    <t>1. 映画を見に行きましょうか 2. 映画を見に行ってください 3. 映画を見に行きますか 4. 映画を見に行ってもいいですか</t>
  </si>
  <si>
    <t>: もんだい6 A:「風邪を引いたら、」 B:「(   )。 」</t>
  </si>
  <si>
    <t>1. 早く寝たほうがいいです 2. 早く寝ますか 3. 早く寝てください 4. 早く寝たらどうですか</t>
  </si>
  <si>
    <t>: もんだい6 A:「道が分からなければ、」 B:「(   )。 」</t>
  </si>
  <si>
    <t>1. 誰かに聞いてください 2. 誰かに聞きませんか 3. 誰かに聞いてもいいですか 4. 誰かに聞くといいです</t>
  </si>
  <si>
    <t>: もんだい6 A:「お金があれば、」 B:「(   )。 」</t>
  </si>
  <si>
    <t>1. 新しい車を買いたいです 2. 新しい車を買いますか 3. 新しい車を買ってください 4. 新しい車を買ったらいいです</t>
  </si>
  <si>
    <t>: もんだい6 A:「疲れたら、」 B:「(   )。 」</t>
  </si>
  <si>
    <t>1. 休んだほうがいいです 2. 休んでください 3. 休みましょう 4. 休んでもいいですか</t>
  </si>
  <si>
    <t>: もんだい6 A:「彼が来れば、」 B:「(   )。 」</t>
  </si>
  <si>
    <t>1. パーティーを始めます 2. パーティーを始めましょう 3. パーティーを始めてください 4. パーティーを始めてもいいですか</t>
  </si>
  <si>
    <t>: もんだい7 雨が降れば、ピクニックは(   )。</t>
  </si>
  <si>
    <t>1. 中止にしよう 2. 中止になる 3. 中止にする 4. 中止できる</t>
  </si>
  <si>
    <t>: もんだい7 あの映画は面白ければ、(   )。</t>
  </si>
  <si>
    <t>1. 見ることになる 2. 見たくなる 3. 見なければならない 4. 見よう</t>
  </si>
  <si>
    <t>: もんだい7 勉強すれば、テストに(   )。</t>
  </si>
  <si>
    <t>1. 合格できる 2. 合格する 3. 合格しない 4. 合格にならない</t>
  </si>
  <si>
    <t>: もんだい7 このボタンを押せば、(   )。</t>
  </si>
  <si>
    <t>1. ドアが開ける 2. ドアが開く 3. ドアを開ける 4. ドアを開かない</t>
  </si>
  <si>
    <t>: もんだい7 この薬を飲めば、(   )。</t>
  </si>
  <si>
    <t>1. よくなるかもしれない 2. よくならないかもしれない 3. よくなることにした 4. よくなるつもりだ</t>
  </si>
  <si>
    <t>: もんだい7 時間があれば、(   )。</t>
  </si>
  <si>
    <t>1. 映画を見たい 2. 映画を見よう 3. 映画を見ようと思う 4. 映画を見てもいい</t>
  </si>
  <si>
    <t>: もんだい7 家に帰れば、(   )。</t>
  </si>
  <si>
    <t>1. リラックスできる 2. リラックスしなければならない 3. リラックスしている 4. リラックスしたい</t>
  </si>
  <si>
    <t>: もんだい7 お金があれば、(   )。</t>
  </si>
  <si>
    <t>1. 旅行に行こう 2. 旅行に行かない 3. 旅行に行くことになった 4. 旅行に行った</t>
  </si>
  <si>
    <t>: もんだい7 彼が来れば、(   )。</t>
  </si>
  <si>
    <t>1. パーティーが始める 2. パーティーを始める 3. パーティーが始まる 4. パーティーを始まる</t>
  </si>
  <si>
    <t>: もんだい7 この本を読めば、(   )。</t>
  </si>
  <si>
    <t>1. 話がわかる 2. 話をわかる 3. 話がわからない 4. 話をわからない</t>
  </si>
  <si>
    <t>: もんだい8 雨が降れば、道が(   )なる。</t>
  </si>
  <si>
    <t>1. みたいに 2. ように 3. ほど 4. らしく</t>
  </si>
  <si>
    <t>Bad question</t>
  </si>
  <si>
    <t>: もんだい8 その子供は、大人の(   )賢い。</t>
  </si>
  <si>
    <t>1. ように 2. ほどに 3. らしく 4. みたい</t>
  </si>
  <si>
    <t>: もんだい8 彼女が笑えば、太陽の(   )明るくなる。</t>
  </si>
  <si>
    <t>1. ほどに 2. みたいに 3. ように 4. らしく</t>
  </si>
  <si>
    <t>: もんだい8 もし疲れれば、猫の(   )眠ることができる。</t>
  </si>
  <si>
    <t>1. ように 2. ほどに 3. みたいに 4. らしく</t>
  </si>
  <si>
    <t>: もんだい8 彼が来れば、すべてが(   )解決する。</t>
  </si>
  <si>
    <t>1. らしく 2. みたいに 3. ように 4. ほど</t>
  </si>
  <si>
    <t>: もんだい8 この歌を聴けば、昔の(   )思い出す。</t>
  </si>
  <si>
    <t>: もんだい8 彼女が手伝えば、仕事が(   )早く終わる。</t>
  </si>
  <si>
    <t>1. ように 2. みたいに 3. ほどに 4. らしく</t>
  </si>
  <si>
    <t>: もんだい8 あの映画を見れば、夢の(   )感じる。</t>
  </si>
  <si>
    <t>1. ように 2. ほどに 3. らしく 4. みたいに</t>
  </si>
  <si>
    <t>: もんだい8 彼が説明すれば、子供でも(   )わかる。</t>
  </si>
  <si>
    <t>: もんだい8 この薬を飲めば、魔法の(   )効く。</t>
  </si>
  <si>
    <t>1. みたいに 2. ように 3. ほどに 4. らしく</t>
  </si>
  <si>
    <t>OK的题目数量</t>
  </si>
  <si>
    <t xml:space="preserve">16/80 </t>
  </si>
  <si>
    <t>Drop的题目数量</t>
  </si>
  <si>
    <t>55/80</t>
  </si>
  <si>
    <t>MC的题目数量</t>
  </si>
  <si>
    <t>9/80</t>
  </si>
  <si>
    <t>DROP</t>
  </si>
  <si>
    <t>MC</t>
  </si>
  <si>
    <t>format1</t>
  </si>
  <si>
    <t>format2</t>
  </si>
  <si>
    <t>(BAD STRUCTURE)</t>
  </si>
  <si>
    <t>format3</t>
  </si>
  <si>
    <t>format4</t>
  </si>
  <si>
    <t>format5</t>
  </si>
  <si>
    <t>format6</t>
  </si>
  <si>
    <t>(NO NEED FOR CONVERSATION)</t>
  </si>
  <si>
    <t>format7</t>
  </si>
  <si>
    <t>format8</t>
  </si>
  <si>
    <t>(ALL BAD)</t>
  </si>
  <si>
    <t>综合情况</t>
  </si>
  <si>
    <t>OK/ALL</t>
  </si>
  <si>
    <t>DROP/ALL</t>
  </si>
  <si>
    <t>MC/ALL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</si>
</sst>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333399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9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test_grammar_2_['No. 91_～ば〈条件(じょうけん)〉 ']_revised - with HO's Comments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Questions!$F$88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Questions!$E$89:$E$96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Questions!$F$89:$F$96</c:f>
              <c:numCache>
                <c:formatCode>General</c:formatCode>
                <c:ptCount val="8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Questions!$G$88</c:f>
              <c:strCache>
                <c:ptCount val="1"/>
                <c:pt idx="0">
                  <c:v>DROP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Questions!$E$89:$E$96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Questions!$G$89:$G$96</c:f>
              <c:numCache>
                <c:formatCode>General</c:formatCode>
                <c:ptCount val="8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6</c:v>
                </c:pt>
                <c:pt idx="4">
                  <c:v>10</c:v>
                </c:pt>
                <c:pt idx="5">
                  <c:v>10</c:v>
                </c:pt>
                <c:pt idx="6">
                  <c:v>3</c:v>
                </c:pt>
                <c:pt idx="7">
                  <c:v>10</c:v>
                </c:pt>
              </c:numCache>
            </c:numRef>
          </c:val>
        </c:ser>
        <c:ser>
          <c:idx val="2"/>
          <c:order val="2"/>
          <c:tx>
            <c:strRef>
              <c:f>Questions!$H$88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Questions!$E$89:$E$96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Questions!$H$89:$H$96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8986370"/>
        <c:axId val="740352283"/>
      </c:barChart>
      <c:catAx>
        <c:axId val="489863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352283"/>
        <c:crosses val="autoZero"/>
        <c:auto val="1"/>
        <c:lblAlgn val="ctr"/>
        <c:lblOffset val="100"/>
        <c:noMultiLvlLbl val="0"/>
      </c:catAx>
      <c:valAx>
        <c:axId val="7403522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9863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070d83-7c13-4668-bef7-8d076812f8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OK/DROP/MC </a:t>
            </a:r>
            <a:r>
              <a:rPr altLang="en-US"/>
              <a:t>占比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Questions!$E$84:$F$86</c:f>
              <c:multiLvlStrCache>
                <c:ptCount val="3"/>
                <c:lvl>
                  <c:pt idx="0">
                    <c:v>16/80 </c:v>
                  </c:pt>
                  <c:pt idx="1">
                    <c:v>55/80</c:v>
                  </c:pt>
                  <c:pt idx="2">
                    <c:v>9/80</c:v>
                  </c:pt>
                </c:lvl>
                <c:lvl>
                  <c:pt idx="0">
                    <c:v>OK的题目数量</c:v>
                  </c:pt>
                  <c:pt idx="1">
                    <c:v>Drop的题目数量</c:v>
                  </c:pt>
                  <c:pt idx="2">
                    <c:v>MC的题目数量</c:v>
                  </c:pt>
                </c:lvl>
              </c:multiLvlStrCache>
            </c:multiLvlStrRef>
          </c:cat>
          <c:val>
            <c:numRef>
              <c:f>Questions!$G$84:$G$86</c:f>
              <c:numCache>
                <c:formatCode>0%</c:formatCode>
                <c:ptCount val="3"/>
                <c:pt idx="0">
                  <c:v>0.2</c:v>
                </c:pt>
                <c:pt idx="1" c:formatCode="0.00%">
                  <c:v>0.6875</c:v>
                </c:pt>
                <c:pt idx="2" c:formatCode="0.00%">
                  <c:v>0.1125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729754338"/>
        <c:axId val="27941262"/>
      </c:barChart>
      <c:catAx>
        <c:axId val="7297543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41262"/>
        <c:crosses val="autoZero"/>
        <c:auto val="1"/>
        <c:lblAlgn val="ctr"/>
        <c:lblOffset val="100"/>
        <c:noMultiLvlLbl val="0"/>
      </c:catAx>
      <c:valAx>
        <c:axId val="279412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7543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523c5a-475c-4595-b613-95f937f806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综合情况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Questions!$F$101</c:f>
              <c:strCache>
                <c:ptCount val="1"/>
                <c:pt idx="0">
                  <c:v>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Questions!$E$102:$E$109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Questions!$F$102:$F$109</c:f>
              <c:numCache>
                <c:formatCode>General</c:formatCode>
                <c:ptCount val="8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Questions!$G$101</c:f>
              <c:strCache>
                <c:ptCount val="1"/>
                <c:pt idx="0">
                  <c:v>DROP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Questions!$E$102:$E$109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Questions!$G$102:$G$109</c:f>
              <c:numCache>
                <c:formatCode>General</c:formatCode>
                <c:ptCount val="8"/>
                <c:pt idx="0">
                  <c:v>16</c:v>
                </c:pt>
                <c:pt idx="1">
                  <c:v>19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11</c:v>
                </c:pt>
                <c:pt idx="6">
                  <c:v>7</c:v>
                </c:pt>
                <c:pt idx="7">
                  <c:v>20</c:v>
                </c:pt>
              </c:numCache>
            </c:numRef>
          </c:val>
        </c:ser>
        <c:ser>
          <c:idx val="2"/>
          <c:order val="2"/>
          <c:tx>
            <c:strRef>
              <c:f>Questions!$H$101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Questions!$E$102:$E$109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Questions!$H$102:$H$109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44351908"/>
        <c:axId val="140067411"/>
      </c:barChart>
      <c:catAx>
        <c:axId val="2443519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067411"/>
        <c:crosses val="autoZero"/>
        <c:auto val="1"/>
        <c:lblAlgn val="ctr"/>
        <c:lblOffset val="100"/>
        <c:noMultiLvlLbl val="0"/>
      </c:catAx>
      <c:valAx>
        <c:axId val="140067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3519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281f04-c4a8-4ea3-9884-329ff55b7e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综合占比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Questions!$I$101</c:f>
              <c:strCache>
                <c:ptCount val="1"/>
                <c:pt idx="0">
                  <c:v>OK/ALL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Questions!$E$102:$E$109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Questions!$I$102:$I$109</c:f>
              <c:numCache>
                <c:formatCode>0%</c:formatCode>
                <c:ptCount val="8"/>
                <c:pt idx="0">
                  <c:v>0.15</c:v>
                </c:pt>
                <c:pt idx="1" c:formatCode="General">
                  <c:v>0</c:v>
                </c:pt>
                <c:pt idx="2">
                  <c:v>0.2</c:v>
                </c:pt>
                <c:pt idx="3">
                  <c:v>0.25</c:v>
                </c:pt>
                <c:pt idx="4">
                  <c:v>0.25</c:v>
                </c:pt>
                <c:pt idx="5">
                  <c:v>0.4</c:v>
                </c:pt>
                <c:pt idx="6">
                  <c:v>0.45</c:v>
                </c:pt>
                <c:pt idx="7" c:formatCode="General">
                  <c:v>0</c:v>
                </c:pt>
              </c:numCache>
            </c:numRef>
          </c:val>
        </c:ser>
        <c:ser>
          <c:idx val="1"/>
          <c:order val="1"/>
          <c:tx>
            <c:strRef>
              <c:f>Questions!$J$101</c:f>
              <c:strCache>
                <c:ptCount val="1"/>
                <c:pt idx="0">
                  <c:v>DROP/ALL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Questions!$E$102:$E$109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Questions!$J$102:$J$109</c:f>
              <c:numCache>
                <c:formatCode>0%</c:formatCode>
                <c:ptCount val="8"/>
                <c:pt idx="0">
                  <c:v>0.8</c:v>
                </c:pt>
                <c:pt idx="1">
                  <c:v>0.95</c:v>
                </c:pt>
                <c:pt idx="2">
                  <c:v>0.5</c:v>
                </c:pt>
                <c:pt idx="3">
                  <c:v>0.6</c:v>
                </c:pt>
                <c:pt idx="4">
                  <c:v>0.75</c:v>
                </c:pt>
                <c:pt idx="5">
                  <c:v>0.55</c:v>
                </c:pt>
                <c:pt idx="6">
                  <c:v>0.35</c:v>
                </c:pt>
                <c:pt idx="7" c:formatCode="General">
                  <c:v>1</c:v>
                </c:pt>
              </c:numCache>
            </c:numRef>
          </c:val>
        </c:ser>
        <c:ser>
          <c:idx val="2"/>
          <c:order val="2"/>
          <c:tx>
            <c:strRef>
              <c:f>Questions!$K$101</c:f>
              <c:strCache>
                <c:ptCount val="1"/>
                <c:pt idx="0">
                  <c:v>MC/ALL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Questions!$E$102:$E$109</c:f>
              <c:strCache>
                <c:ptCount val="8"/>
                <c:pt idx="0">
                  <c:v>format1</c:v>
                </c:pt>
                <c:pt idx="1">
                  <c:v>format2</c:v>
                </c:pt>
                <c:pt idx="2">
                  <c:v>format3</c:v>
                </c:pt>
                <c:pt idx="3">
                  <c:v>format4</c:v>
                </c:pt>
                <c:pt idx="4">
                  <c:v>format5</c:v>
                </c:pt>
                <c:pt idx="5">
                  <c:v>format6</c:v>
                </c:pt>
                <c:pt idx="6">
                  <c:v>format7</c:v>
                </c:pt>
                <c:pt idx="7">
                  <c:v>format8</c:v>
                </c:pt>
              </c:strCache>
            </c:strRef>
          </c:cat>
          <c:val>
            <c:numRef>
              <c:f>Questions!$K$102:$K$109</c:f>
              <c:numCache>
                <c:formatCode>0%</c:formatCode>
                <c:ptCount val="8"/>
                <c:pt idx="0">
                  <c:v>0.05</c:v>
                </c:pt>
                <c:pt idx="1">
                  <c:v>0.05</c:v>
                </c:pt>
                <c:pt idx="2">
                  <c:v>0.3</c:v>
                </c:pt>
                <c:pt idx="3">
                  <c:v>0.15</c:v>
                </c:pt>
                <c:pt idx="4" c:formatCode="General">
                  <c:v>0</c:v>
                </c:pt>
                <c:pt idx="5">
                  <c:v>0.05</c:v>
                </c:pt>
                <c:pt idx="6">
                  <c:v>0.2</c:v>
                </c:pt>
                <c:pt idx="7" c:formatCode="General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73954044"/>
        <c:axId val="759376205"/>
      </c:barChart>
      <c:catAx>
        <c:axId val="5739540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59376205"/>
        <c:crosses val="autoZero"/>
        <c:auto val="1"/>
        <c:lblAlgn val="ctr"/>
        <c:lblOffset val="100"/>
        <c:noMultiLvlLbl val="0"/>
      </c:catAx>
      <c:valAx>
        <c:axId val="75937620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573954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b9e985-0905-492d-8eb4-323f76efc6e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361950</xdr:colOff>
      <xdr:row>83</xdr:row>
      <xdr:rowOff>107950</xdr:rowOff>
    </xdr:from>
    <xdr:to>
      <xdr:col>2</xdr:col>
      <xdr:colOff>1695450</xdr:colOff>
      <xdr:row>99</xdr:row>
      <xdr:rowOff>6350</xdr:rowOff>
    </xdr:to>
    <xdr:graphicFrame>
      <xdr:nvGraphicFramePr>
        <xdr:cNvPr id="4" name="图表 3"/>
        <xdr:cNvGraphicFramePr/>
      </xdr:nvGraphicFramePr>
      <xdr:xfrm>
        <a:off x="750570" y="39401750"/>
        <a:ext cx="36036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439420</xdr:colOff>
      <xdr:row>77</xdr:row>
      <xdr:rowOff>229235</xdr:rowOff>
    </xdr:from>
    <xdr:to>
      <xdr:col>12</xdr:col>
      <xdr:colOff>259715</xdr:colOff>
      <xdr:row>86</xdr:row>
      <xdr:rowOff>22860</xdr:rowOff>
    </xdr:to>
    <xdr:graphicFrame>
      <xdr:nvGraphicFramePr>
        <xdr:cNvPr id="5" name="图表 4"/>
        <xdr:cNvGraphicFramePr/>
      </xdr:nvGraphicFramePr>
      <xdr:xfrm>
        <a:off x="8490585" y="37745035"/>
        <a:ext cx="3846195" cy="210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335280</xdr:colOff>
      <xdr:row>99</xdr:row>
      <xdr:rowOff>95885</xdr:rowOff>
    </xdr:from>
    <xdr:to>
      <xdr:col>2</xdr:col>
      <xdr:colOff>1668780</xdr:colOff>
      <xdr:row>114</xdr:row>
      <xdr:rowOff>172085</xdr:rowOff>
    </xdr:to>
    <xdr:graphicFrame>
      <xdr:nvGraphicFramePr>
        <xdr:cNvPr id="7" name="图表 6"/>
        <xdr:cNvGraphicFramePr/>
      </xdr:nvGraphicFramePr>
      <xdr:xfrm>
        <a:off x="723900" y="42234485"/>
        <a:ext cx="36036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110</xdr:row>
      <xdr:rowOff>27305</xdr:rowOff>
    </xdr:from>
    <xdr:to>
      <xdr:col>9</xdr:col>
      <xdr:colOff>908050</xdr:colOff>
      <xdr:row>125</xdr:row>
      <xdr:rowOff>103505</xdr:rowOff>
    </xdr:to>
    <xdr:graphicFrame>
      <xdr:nvGraphicFramePr>
        <xdr:cNvPr id="8" name="图表 7" descr="7b0a202020202263686172745265734964223a202234363130333534220a7d0a"/>
        <xdr:cNvGraphicFramePr/>
      </xdr:nvGraphicFramePr>
      <xdr:xfrm>
        <a:off x="5120005" y="44121705"/>
        <a:ext cx="50965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tabSelected="1" zoomScale="85" zoomScaleNormal="85" workbookViewId="0">
      <selection activeCell="F136" sqref="F136"/>
    </sheetView>
  </sheetViews>
  <sheetFormatPr defaultColWidth="9" defaultRowHeight="14"/>
  <cols>
    <col min="1" max="1" width="5.56363636363636" customWidth="1"/>
    <col min="2" max="2" width="32.5" customWidth="1"/>
    <col min="3" max="3" width="30" customWidth="1"/>
    <col min="4" max="4" width="5.23636363636364" customWidth="1"/>
    <col min="5" max="5" width="9.40909090909091" customWidth="1"/>
    <col min="6" max="6" width="14.6454545454545" customWidth="1"/>
    <col min="7" max="7" width="17.9090909090909" customWidth="1"/>
    <col min="10" max="10" width="21.6363636363636" customWidth="1"/>
  </cols>
  <sheetData>
    <row r="1" ht="280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42" spans="1:7">
      <c r="A2" s="1" t="s">
        <v>7</v>
      </c>
      <c r="B2" s="3" t="s">
        <v>8</v>
      </c>
      <c r="C2" s="1" t="s">
        <v>9</v>
      </c>
      <c r="D2" s="1" t="s">
        <v>10</v>
      </c>
      <c r="E2" s="2" t="s">
        <v>11</v>
      </c>
      <c r="F2" s="2"/>
      <c r="G2" s="4" t="s">
        <v>12</v>
      </c>
    </row>
    <row r="3" ht="42" spans="1:7">
      <c r="A3" s="1" t="s">
        <v>13</v>
      </c>
      <c r="B3" s="1" t="s">
        <v>14</v>
      </c>
      <c r="C3" s="1" t="s">
        <v>15</v>
      </c>
      <c r="D3" s="1" t="s">
        <v>16</v>
      </c>
      <c r="E3" s="2" t="s">
        <v>11</v>
      </c>
      <c r="F3" s="2"/>
      <c r="G3" s="4" t="s">
        <v>12</v>
      </c>
    </row>
    <row r="4" ht="42" spans="1:7">
      <c r="A4" s="1" t="s">
        <v>17</v>
      </c>
      <c r="B4" s="1" t="s">
        <v>18</v>
      </c>
      <c r="C4" s="1" t="s">
        <v>19</v>
      </c>
      <c r="D4" s="1" t="s">
        <v>16</v>
      </c>
      <c r="E4" s="2" t="s">
        <v>11</v>
      </c>
      <c r="F4" s="2"/>
      <c r="G4" s="4" t="s">
        <v>20</v>
      </c>
    </row>
    <row r="5" ht="28" spans="1:7">
      <c r="A5" s="1" t="s">
        <v>21</v>
      </c>
      <c r="B5" s="1" t="s">
        <v>22</v>
      </c>
      <c r="C5" s="1" t="s">
        <v>23</v>
      </c>
      <c r="D5" s="1" t="s">
        <v>16</v>
      </c>
      <c r="E5" s="2" t="s">
        <v>24</v>
      </c>
      <c r="F5" s="2"/>
      <c r="G5" s="4"/>
    </row>
    <row r="6" ht="42" spans="1:7">
      <c r="A6" s="1" t="s">
        <v>25</v>
      </c>
      <c r="B6" s="1" t="s">
        <v>26</v>
      </c>
      <c r="C6" s="1" t="s">
        <v>27</v>
      </c>
      <c r="D6" s="1" t="s">
        <v>16</v>
      </c>
      <c r="E6" s="2" t="s">
        <v>11</v>
      </c>
      <c r="F6" s="2"/>
      <c r="G6" s="4"/>
    </row>
    <row r="7" ht="42" spans="1:7">
      <c r="A7" s="1" t="s">
        <v>28</v>
      </c>
      <c r="B7" s="1" t="s">
        <v>29</v>
      </c>
      <c r="C7" s="1" t="s">
        <v>30</v>
      </c>
      <c r="D7" s="1" t="s">
        <v>16</v>
      </c>
      <c r="E7" s="2" t="s">
        <v>11</v>
      </c>
      <c r="F7" s="2"/>
      <c r="G7" s="4" t="s">
        <v>31</v>
      </c>
    </row>
    <row r="8" ht="42" spans="1:7">
      <c r="A8" s="1" t="s">
        <v>32</v>
      </c>
      <c r="B8" s="1" t="s">
        <v>33</v>
      </c>
      <c r="C8" s="1" t="s">
        <v>34</v>
      </c>
      <c r="D8" s="1" t="s">
        <v>16</v>
      </c>
      <c r="E8" s="2" t="s">
        <v>11</v>
      </c>
      <c r="F8" s="2"/>
      <c r="G8" s="4" t="s">
        <v>35</v>
      </c>
    </row>
    <row r="9" ht="42" spans="1:7">
      <c r="A9" s="1" t="s">
        <v>36</v>
      </c>
      <c r="B9" s="1" t="s">
        <v>37</v>
      </c>
      <c r="C9" s="1" t="s">
        <v>38</v>
      </c>
      <c r="D9" s="1" t="s">
        <v>16</v>
      </c>
      <c r="E9" s="2" t="s">
        <v>24</v>
      </c>
      <c r="F9" s="2"/>
      <c r="G9" s="4"/>
    </row>
    <row r="10" ht="42" spans="1:7">
      <c r="A10" s="1" t="s">
        <v>39</v>
      </c>
      <c r="B10" s="1" t="s">
        <v>40</v>
      </c>
      <c r="C10" s="1" t="s">
        <v>41</v>
      </c>
      <c r="D10" s="1" t="s">
        <v>16</v>
      </c>
      <c r="E10" s="2" t="s">
        <v>42</v>
      </c>
      <c r="F10" s="2"/>
      <c r="G10" s="4" t="s">
        <v>43</v>
      </c>
    </row>
    <row r="11" ht="42" spans="1:7">
      <c r="A11" s="1" t="s">
        <v>44</v>
      </c>
      <c r="B11" s="1" t="s">
        <v>45</v>
      </c>
      <c r="C11" s="1" t="s">
        <v>46</v>
      </c>
      <c r="D11" s="1" t="s">
        <v>16</v>
      </c>
      <c r="E11" s="2" t="s">
        <v>24</v>
      </c>
      <c r="F11" s="2"/>
      <c r="G11" s="4"/>
    </row>
    <row r="12" ht="28" spans="1:7">
      <c r="A12" s="1" t="s">
        <v>7</v>
      </c>
      <c r="B12" s="5" t="s">
        <v>47</v>
      </c>
      <c r="C12" s="5" t="s">
        <v>48</v>
      </c>
      <c r="D12" s="5" t="s">
        <v>16</v>
      </c>
      <c r="E12" s="2" t="s">
        <v>11</v>
      </c>
      <c r="F12" s="2"/>
      <c r="G12" s="4" t="s">
        <v>49</v>
      </c>
    </row>
    <row r="13" ht="28" spans="1:7">
      <c r="A13" s="1" t="s">
        <v>13</v>
      </c>
      <c r="B13" s="5" t="s">
        <v>50</v>
      </c>
      <c r="C13" s="5" t="s">
        <v>51</v>
      </c>
      <c r="D13" s="5" t="s">
        <v>16</v>
      </c>
      <c r="E13" s="2" t="s">
        <v>11</v>
      </c>
      <c r="F13" s="2"/>
      <c r="G13" s="4"/>
    </row>
    <row r="14" ht="28" spans="1:7">
      <c r="A14" s="1" t="s">
        <v>17</v>
      </c>
      <c r="B14" s="5" t="s">
        <v>52</v>
      </c>
      <c r="C14" s="5" t="s">
        <v>53</v>
      </c>
      <c r="D14" s="5" t="s">
        <v>16</v>
      </c>
      <c r="E14" s="2" t="s">
        <v>11</v>
      </c>
      <c r="F14" s="2"/>
      <c r="G14" s="4"/>
    </row>
    <row r="15" ht="28" spans="1:7">
      <c r="A15" s="1" t="s">
        <v>21</v>
      </c>
      <c r="B15" s="5" t="s">
        <v>54</v>
      </c>
      <c r="C15" s="5" t="s">
        <v>55</v>
      </c>
      <c r="D15" s="5" t="s">
        <v>16</v>
      </c>
      <c r="E15" s="2" t="s">
        <v>11</v>
      </c>
      <c r="F15" s="2"/>
      <c r="G15" s="4"/>
    </row>
    <row r="16" ht="28" spans="1:7">
      <c r="A16" s="1" t="s">
        <v>25</v>
      </c>
      <c r="B16" s="5" t="s">
        <v>56</v>
      </c>
      <c r="C16" s="5" t="s">
        <v>57</v>
      </c>
      <c r="D16" s="5" t="s">
        <v>16</v>
      </c>
      <c r="E16" s="2" t="s">
        <v>11</v>
      </c>
      <c r="F16" s="2"/>
      <c r="G16" s="4"/>
    </row>
    <row r="17" ht="28" spans="1:7">
      <c r="A17" s="1" t="s">
        <v>28</v>
      </c>
      <c r="B17" s="5" t="s">
        <v>58</v>
      </c>
      <c r="C17" s="5" t="s">
        <v>59</v>
      </c>
      <c r="D17" s="5" t="s">
        <v>16</v>
      </c>
      <c r="E17" s="2" t="s">
        <v>11</v>
      </c>
      <c r="F17" s="2"/>
      <c r="G17" s="4"/>
    </row>
    <row r="18" ht="28" spans="1:7">
      <c r="A18" s="1" t="s">
        <v>32</v>
      </c>
      <c r="B18" s="5" t="s">
        <v>60</v>
      </c>
      <c r="C18" s="5" t="s">
        <v>61</v>
      </c>
      <c r="D18" s="5" t="s">
        <v>16</v>
      </c>
      <c r="E18" s="2" t="s">
        <v>11</v>
      </c>
      <c r="F18" s="2"/>
      <c r="G18" s="4"/>
    </row>
    <row r="19" ht="28" spans="1:7">
      <c r="A19" s="1" t="s">
        <v>36</v>
      </c>
      <c r="B19" s="5" t="s">
        <v>62</v>
      </c>
      <c r="C19" s="5" t="s">
        <v>63</v>
      </c>
      <c r="D19" s="5" t="s">
        <v>16</v>
      </c>
      <c r="E19" s="2" t="s">
        <v>11</v>
      </c>
      <c r="F19" s="2"/>
      <c r="G19" s="4"/>
    </row>
    <row r="20" ht="28" spans="1:7">
      <c r="A20" s="1" t="s">
        <v>39</v>
      </c>
      <c r="B20" s="5" t="s">
        <v>64</v>
      </c>
      <c r="C20" s="5" t="s">
        <v>65</v>
      </c>
      <c r="D20" s="5" t="s">
        <v>16</v>
      </c>
      <c r="E20" s="2" t="s">
        <v>11</v>
      </c>
      <c r="F20" s="2"/>
      <c r="G20" s="4"/>
    </row>
    <row r="21" ht="28" spans="1:7">
      <c r="A21" s="1" t="s">
        <v>44</v>
      </c>
      <c r="B21" s="5" t="s">
        <v>66</v>
      </c>
      <c r="C21" s="5" t="s">
        <v>67</v>
      </c>
      <c r="D21" s="5" t="s">
        <v>16</v>
      </c>
      <c r="E21" s="2" t="s">
        <v>11</v>
      </c>
      <c r="F21" s="2"/>
      <c r="G21" s="4"/>
    </row>
    <row r="22" ht="28" spans="1:7">
      <c r="A22" s="1" t="s">
        <v>7</v>
      </c>
      <c r="B22" s="1" t="s">
        <v>68</v>
      </c>
      <c r="C22" s="1" t="s">
        <v>69</v>
      </c>
      <c r="D22" s="1" t="s">
        <v>70</v>
      </c>
      <c r="E22" s="2" t="s">
        <v>24</v>
      </c>
      <c r="F22" s="2"/>
      <c r="G22" s="4" t="s">
        <v>71</v>
      </c>
    </row>
    <row r="23" ht="28" spans="1:7">
      <c r="A23" s="1" t="s">
        <v>13</v>
      </c>
      <c r="B23" s="1" t="s">
        <v>72</v>
      </c>
      <c r="C23" s="1" t="s">
        <v>73</v>
      </c>
      <c r="D23" s="1" t="s">
        <v>16</v>
      </c>
      <c r="E23" s="2" t="s">
        <v>24</v>
      </c>
      <c r="F23" s="2"/>
      <c r="G23" s="4"/>
    </row>
    <row r="24" ht="28" spans="1:7">
      <c r="A24" s="1" t="s">
        <v>17</v>
      </c>
      <c r="B24" s="1" t="s">
        <v>74</v>
      </c>
      <c r="C24" s="1" t="s">
        <v>75</v>
      </c>
      <c r="D24" s="1" t="s">
        <v>16</v>
      </c>
      <c r="E24" s="2" t="s">
        <v>42</v>
      </c>
      <c r="F24" s="2"/>
      <c r="G24" s="4" t="s">
        <v>76</v>
      </c>
    </row>
    <row r="25" ht="28" spans="1:7">
      <c r="A25" s="1" t="s">
        <v>21</v>
      </c>
      <c r="B25" s="1" t="s">
        <v>77</v>
      </c>
      <c r="C25" s="1" t="s">
        <v>78</v>
      </c>
      <c r="D25" s="1" t="s">
        <v>16</v>
      </c>
      <c r="E25" s="2" t="s">
        <v>42</v>
      </c>
      <c r="F25" s="2"/>
      <c r="G25" s="4" t="s">
        <v>79</v>
      </c>
    </row>
    <row r="26" ht="28" spans="1:7">
      <c r="A26" s="1" t="s">
        <v>25</v>
      </c>
      <c r="B26" s="1" t="s">
        <v>80</v>
      </c>
      <c r="C26" s="1" t="s">
        <v>81</v>
      </c>
      <c r="D26" s="1" t="s">
        <v>16</v>
      </c>
      <c r="E26" s="2" t="s">
        <v>42</v>
      </c>
      <c r="F26" s="2"/>
      <c r="G26" s="4" t="s">
        <v>82</v>
      </c>
    </row>
    <row r="27" ht="28" spans="1:7">
      <c r="A27" s="1" t="s">
        <v>28</v>
      </c>
      <c r="B27" s="1" t="s">
        <v>83</v>
      </c>
      <c r="C27" s="1" t="s">
        <v>84</v>
      </c>
      <c r="D27" s="1" t="s">
        <v>16</v>
      </c>
      <c r="E27" s="2" t="s">
        <v>42</v>
      </c>
      <c r="F27" s="2"/>
      <c r="G27" s="4" t="s">
        <v>85</v>
      </c>
    </row>
    <row r="28" ht="28" spans="1:7">
      <c r="A28" s="1" t="s">
        <v>32</v>
      </c>
      <c r="B28" s="1" t="s">
        <v>86</v>
      </c>
      <c r="C28" s="1" t="s">
        <v>87</v>
      </c>
      <c r="D28" s="1" t="s">
        <v>16</v>
      </c>
      <c r="E28" s="2" t="s">
        <v>42</v>
      </c>
      <c r="F28" s="2"/>
      <c r="G28" s="4" t="s">
        <v>88</v>
      </c>
    </row>
    <row r="29" ht="28" spans="1:7">
      <c r="A29" s="1" t="s">
        <v>36</v>
      </c>
      <c r="B29" s="1" t="s">
        <v>89</v>
      </c>
      <c r="C29" s="1" t="s">
        <v>90</v>
      </c>
      <c r="D29" s="1" t="s">
        <v>16</v>
      </c>
      <c r="E29" s="2" t="s">
        <v>42</v>
      </c>
      <c r="F29" s="2"/>
      <c r="G29" s="4" t="s">
        <v>91</v>
      </c>
    </row>
    <row r="30" ht="28" spans="1:7">
      <c r="A30" s="1" t="s">
        <v>39</v>
      </c>
      <c r="B30" s="1" t="s">
        <v>92</v>
      </c>
      <c r="C30" s="1" t="s">
        <v>93</v>
      </c>
      <c r="D30" s="1" t="s">
        <v>16</v>
      </c>
      <c r="E30" s="2" t="s">
        <v>24</v>
      </c>
      <c r="F30" s="2"/>
      <c r="G30" s="4"/>
    </row>
    <row r="31" ht="28" spans="1:7">
      <c r="A31" s="1" t="s">
        <v>44</v>
      </c>
      <c r="B31" s="1" t="s">
        <v>94</v>
      </c>
      <c r="C31" s="1" t="s">
        <v>95</v>
      </c>
      <c r="D31" s="1" t="s">
        <v>16</v>
      </c>
      <c r="E31" s="2" t="s">
        <v>24</v>
      </c>
      <c r="F31" s="2"/>
      <c r="G31" s="4"/>
    </row>
    <row r="32" ht="28" spans="1:7">
      <c r="A32" s="1" t="s">
        <v>7</v>
      </c>
      <c r="B32" s="1" t="s">
        <v>96</v>
      </c>
      <c r="C32" s="1" t="s">
        <v>97</v>
      </c>
      <c r="D32" s="1" t="s">
        <v>10</v>
      </c>
      <c r="E32" s="2" t="s">
        <v>11</v>
      </c>
      <c r="F32" s="2"/>
      <c r="G32" s="4" t="s">
        <v>71</v>
      </c>
    </row>
    <row r="33" ht="28" spans="1:7">
      <c r="A33" s="1" t="s">
        <v>13</v>
      </c>
      <c r="B33" s="1" t="s">
        <v>98</v>
      </c>
      <c r="C33" s="1" t="s">
        <v>99</v>
      </c>
      <c r="D33" s="1" t="s">
        <v>16</v>
      </c>
      <c r="E33" s="2" t="s">
        <v>11</v>
      </c>
      <c r="F33" s="2"/>
      <c r="G33" s="4"/>
    </row>
    <row r="34" ht="42" spans="1:7">
      <c r="A34" s="1" t="s">
        <v>17</v>
      </c>
      <c r="B34" s="1" t="s">
        <v>100</v>
      </c>
      <c r="C34" s="1" t="s">
        <v>101</v>
      </c>
      <c r="D34" s="1" t="s">
        <v>102</v>
      </c>
      <c r="E34" s="2" t="s">
        <v>24</v>
      </c>
      <c r="F34" s="2"/>
      <c r="G34" s="4"/>
    </row>
    <row r="35" ht="42" spans="1:7">
      <c r="A35" s="1" t="s">
        <v>21</v>
      </c>
      <c r="B35" s="1" t="s">
        <v>103</v>
      </c>
      <c r="C35" s="1" t="s">
        <v>104</v>
      </c>
      <c r="D35" s="1" t="s">
        <v>10</v>
      </c>
      <c r="E35" s="2" t="s">
        <v>42</v>
      </c>
      <c r="F35" s="2"/>
      <c r="G35" s="4" t="s">
        <v>105</v>
      </c>
    </row>
    <row r="36" ht="28" spans="1:7">
      <c r="A36" s="1" t="s">
        <v>25</v>
      </c>
      <c r="B36" s="1" t="s">
        <v>106</v>
      </c>
      <c r="C36" s="1" t="s">
        <v>107</v>
      </c>
      <c r="D36" s="1" t="s">
        <v>70</v>
      </c>
      <c r="E36" s="2" t="s">
        <v>11</v>
      </c>
      <c r="F36" s="2"/>
      <c r="G36" s="4"/>
    </row>
    <row r="37" ht="42" spans="1:7">
      <c r="A37" s="1" t="s">
        <v>28</v>
      </c>
      <c r="B37" s="1" t="s">
        <v>108</v>
      </c>
      <c r="C37" s="1" t="s">
        <v>109</v>
      </c>
      <c r="D37" s="1" t="s">
        <v>10</v>
      </c>
      <c r="E37" s="2" t="s">
        <v>11</v>
      </c>
      <c r="F37" s="2"/>
      <c r="G37" s="4"/>
    </row>
    <row r="38" ht="42" spans="1:7">
      <c r="A38" s="1" t="s">
        <v>32</v>
      </c>
      <c r="B38" s="1" t="s">
        <v>110</v>
      </c>
      <c r="C38" s="1" t="s">
        <v>111</v>
      </c>
      <c r="D38" s="1" t="s">
        <v>10</v>
      </c>
      <c r="E38" s="2" t="s">
        <v>11</v>
      </c>
      <c r="F38" s="2"/>
      <c r="G38" s="4"/>
    </row>
    <row r="39" ht="28" spans="1:7">
      <c r="A39" s="1" t="s">
        <v>36</v>
      </c>
      <c r="B39" s="1" t="s">
        <v>112</v>
      </c>
      <c r="C39" s="1" t="s">
        <v>113</v>
      </c>
      <c r="D39" s="1" t="s">
        <v>16</v>
      </c>
      <c r="E39" s="2" t="s">
        <v>42</v>
      </c>
      <c r="F39" s="2"/>
      <c r="G39" s="4" t="s">
        <v>114</v>
      </c>
    </row>
    <row r="40" ht="28" spans="1:7">
      <c r="A40" s="1" t="s">
        <v>39</v>
      </c>
      <c r="B40" s="1" t="s">
        <v>115</v>
      </c>
      <c r="C40" s="1" t="s">
        <v>116</v>
      </c>
      <c r="D40" s="1" t="s">
        <v>102</v>
      </c>
      <c r="E40" s="2" t="s">
        <v>24</v>
      </c>
      <c r="F40" s="2"/>
      <c r="G40" s="4"/>
    </row>
    <row r="41" ht="28" spans="1:7">
      <c r="A41" s="1" t="s">
        <v>44</v>
      </c>
      <c r="B41" s="1" t="s">
        <v>117</v>
      </c>
      <c r="C41" s="1" t="s">
        <v>118</v>
      </c>
      <c r="D41" s="1" t="s">
        <v>70</v>
      </c>
      <c r="E41" s="2" t="s">
        <v>11</v>
      </c>
      <c r="F41" s="2"/>
      <c r="G41" s="4"/>
    </row>
    <row r="42" ht="28" spans="1:7">
      <c r="A42" s="5" t="s">
        <v>7</v>
      </c>
      <c r="B42" s="5" t="s">
        <v>119</v>
      </c>
      <c r="C42" s="5" t="s">
        <v>120</v>
      </c>
      <c r="D42" s="1" t="s">
        <v>16</v>
      </c>
      <c r="E42" s="2" t="s">
        <v>11</v>
      </c>
      <c r="F42" s="2"/>
      <c r="G42" s="4" t="s">
        <v>121</v>
      </c>
    </row>
    <row r="43" ht="28" spans="1:7">
      <c r="A43" s="5" t="s">
        <v>13</v>
      </c>
      <c r="B43" s="5" t="s">
        <v>122</v>
      </c>
      <c r="C43" s="5" t="s">
        <v>123</v>
      </c>
      <c r="D43" s="1" t="s">
        <v>102</v>
      </c>
      <c r="E43" s="2" t="s">
        <v>11</v>
      </c>
      <c r="F43" s="2"/>
      <c r="G43" s="4"/>
    </row>
    <row r="44" ht="28" spans="1:7">
      <c r="A44" s="5" t="s">
        <v>17</v>
      </c>
      <c r="B44" s="5" t="s">
        <v>124</v>
      </c>
      <c r="C44" s="5" t="s">
        <v>125</v>
      </c>
      <c r="D44" s="1" t="s">
        <v>102</v>
      </c>
      <c r="E44" s="2" t="s">
        <v>11</v>
      </c>
      <c r="F44" s="2"/>
      <c r="G44" s="4"/>
    </row>
    <row r="45" ht="28" spans="1:7">
      <c r="A45" s="5" t="s">
        <v>21</v>
      </c>
      <c r="B45" s="5" t="s">
        <v>126</v>
      </c>
      <c r="C45" s="5" t="s">
        <v>127</v>
      </c>
      <c r="D45" s="1" t="s">
        <v>102</v>
      </c>
      <c r="E45" s="2" t="s">
        <v>11</v>
      </c>
      <c r="F45" s="2"/>
      <c r="G45" s="4"/>
    </row>
    <row r="46" ht="28" spans="1:7">
      <c r="A46" s="5" t="s">
        <v>25</v>
      </c>
      <c r="B46" s="5" t="s">
        <v>128</v>
      </c>
      <c r="C46" s="5" t="s">
        <v>129</v>
      </c>
      <c r="D46" s="1" t="s">
        <v>16</v>
      </c>
      <c r="E46" s="2" t="s">
        <v>11</v>
      </c>
      <c r="F46" s="2"/>
      <c r="G46" s="4"/>
    </row>
    <row r="47" ht="28" spans="1:7">
      <c r="A47" s="5" t="s">
        <v>28</v>
      </c>
      <c r="B47" s="5" t="s">
        <v>130</v>
      </c>
      <c r="C47" s="5" t="s">
        <v>123</v>
      </c>
      <c r="D47" s="1" t="s">
        <v>102</v>
      </c>
      <c r="E47" s="2" t="s">
        <v>11</v>
      </c>
      <c r="F47" s="2"/>
      <c r="G47" s="4"/>
    </row>
    <row r="48" ht="28" spans="1:7">
      <c r="A48" s="5" t="s">
        <v>32</v>
      </c>
      <c r="B48" s="5" t="s">
        <v>131</v>
      </c>
      <c r="C48" s="5" t="s">
        <v>132</v>
      </c>
      <c r="D48" s="1" t="s">
        <v>16</v>
      </c>
      <c r="E48" s="2" t="s">
        <v>11</v>
      </c>
      <c r="F48" s="2"/>
      <c r="G48" s="4"/>
    </row>
    <row r="49" spans="1:7">
      <c r="A49" s="5" t="s">
        <v>36</v>
      </c>
      <c r="B49" s="5" t="s">
        <v>133</v>
      </c>
      <c r="C49" s="5" t="s">
        <v>134</v>
      </c>
      <c r="D49" s="1" t="s">
        <v>16</v>
      </c>
      <c r="E49" s="2" t="s">
        <v>11</v>
      </c>
      <c r="F49" s="2"/>
      <c r="G49" s="4"/>
    </row>
    <row r="50" spans="1:7">
      <c r="A50" s="5" t="s">
        <v>39</v>
      </c>
      <c r="B50" s="5" t="s">
        <v>135</v>
      </c>
      <c r="C50" s="5" t="s">
        <v>125</v>
      </c>
      <c r="D50" s="1" t="s">
        <v>16</v>
      </c>
      <c r="E50" s="2" t="s">
        <v>11</v>
      </c>
      <c r="F50" s="2"/>
      <c r="G50" s="4"/>
    </row>
    <row r="51" ht="28" spans="1:7">
      <c r="A51" s="5" t="s">
        <v>44</v>
      </c>
      <c r="B51" s="5" t="s">
        <v>136</v>
      </c>
      <c r="C51" s="5" t="s">
        <v>123</v>
      </c>
      <c r="D51" s="1" t="s">
        <v>102</v>
      </c>
      <c r="E51" s="2" t="s">
        <v>11</v>
      </c>
      <c r="F51" s="2"/>
      <c r="G51" s="4"/>
    </row>
    <row r="52" ht="42" spans="1:7">
      <c r="A52" s="1" t="s">
        <v>7</v>
      </c>
      <c r="B52" s="1" t="s">
        <v>137</v>
      </c>
      <c r="C52" s="1" t="s">
        <v>138</v>
      </c>
      <c r="D52" s="1" t="s">
        <v>16</v>
      </c>
      <c r="E52" s="2" t="s">
        <v>11</v>
      </c>
      <c r="F52" s="2"/>
      <c r="G52" s="4" t="s">
        <v>139</v>
      </c>
    </row>
    <row r="53" ht="56" spans="1:7">
      <c r="A53" s="1" t="s">
        <v>13</v>
      </c>
      <c r="B53" s="1" t="s">
        <v>140</v>
      </c>
      <c r="C53" s="1" t="s">
        <v>141</v>
      </c>
      <c r="D53" s="1" t="s">
        <v>10</v>
      </c>
      <c r="E53" s="2" t="s">
        <v>11</v>
      </c>
      <c r="F53" s="2"/>
      <c r="G53" s="4"/>
    </row>
    <row r="54" ht="56" spans="1:7">
      <c r="A54" s="1" t="s">
        <v>17</v>
      </c>
      <c r="B54" s="1" t="s">
        <v>142</v>
      </c>
      <c r="C54" s="1" t="s">
        <v>143</v>
      </c>
      <c r="D54" s="1" t="s">
        <v>16</v>
      </c>
      <c r="E54" s="2" t="s">
        <v>11</v>
      </c>
      <c r="F54" s="2"/>
      <c r="G54" s="4"/>
    </row>
    <row r="55" ht="42" spans="1:7">
      <c r="A55" s="1" t="s">
        <v>21</v>
      </c>
      <c r="B55" s="1" t="s">
        <v>144</v>
      </c>
      <c r="C55" s="1" t="s">
        <v>145</v>
      </c>
      <c r="D55" s="1" t="s">
        <v>16</v>
      </c>
      <c r="E55" s="2" t="s">
        <v>11</v>
      </c>
      <c r="F55" s="2"/>
      <c r="G55" s="4"/>
    </row>
    <row r="56" ht="56" spans="1:7">
      <c r="A56" s="1" t="s">
        <v>25</v>
      </c>
      <c r="B56" s="1" t="s">
        <v>146</v>
      </c>
      <c r="C56" s="1" t="s">
        <v>147</v>
      </c>
      <c r="D56" s="1" t="s">
        <v>16</v>
      </c>
      <c r="E56" s="2" t="s">
        <v>11</v>
      </c>
      <c r="F56" s="2"/>
      <c r="G56" s="4"/>
    </row>
    <row r="57" ht="42" spans="1:7">
      <c r="A57" s="1" t="s">
        <v>28</v>
      </c>
      <c r="B57" s="1" t="s">
        <v>148</v>
      </c>
      <c r="C57" s="1" t="s">
        <v>149</v>
      </c>
      <c r="D57" s="1" t="s">
        <v>16</v>
      </c>
      <c r="E57" s="2" t="s">
        <v>11</v>
      </c>
      <c r="F57" s="2"/>
      <c r="G57" s="4"/>
    </row>
    <row r="58" ht="56" spans="1:7">
      <c r="A58" s="1" t="s">
        <v>32</v>
      </c>
      <c r="B58" s="1" t="s">
        <v>150</v>
      </c>
      <c r="C58" s="1" t="s">
        <v>151</v>
      </c>
      <c r="D58" s="1" t="s">
        <v>16</v>
      </c>
      <c r="E58" s="2" t="s">
        <v>11</v>
      </c>
      <c r="F58" s="2"/>
      <c r="G58" s="4"/>
    </row>
    <row r="59" ht="56" spans="1:7">
      <c r="A59" s="1" t="s">
        <v>36</v>
      </c>
      <c r="B59" s="1" t="s">
        <v>152</v>
      </c>
      <c r="C59" s="1" t="s">
        <v>153</v>
      </c>
      <c r="D59" s="1" t="s">
        <v>16</v>
      </c>
      <c r="E59" s="2" t="s">
        <v>11</v>
      </c>
      <c r="F59" s="2"/>
      <c r="G59" s="4"/>
    </row>
    <row r="60" ht="42" spans="1:7">
      <c r="A60" s="1" t="s">
        <v>39</v>
      </c>
      <c r="B60" s="1" t="s">
        <v>154</v>
      </c>
      <c r="C60" s="1" t="s">
        <v>155</v>
      </c>
      <c r="D60" s="1" t="s">
        <v>16</v>
      </c>
      <c r="E60" s="2" t="s">
        <v>11</v>
      </c>
      <c r="F60" s="2"/>
      <c r="G60" s="4"/>
    </row>
    <row r="61" ht="70" spans="1:7">
      <c r="A61" s="1" t="s">
        <v>44</v>
      </c>
      <c r="B61" s="1" t="s">
        <v>156</v>
      </c>
      <c r="C61" s="1" t="s">
        <v>157</v>
      </c>
      <c r="D61" s="1" t="s">
        <v>102</v>
      </c>
      <c r="E61" s="2" t="s">
        <v>11</v>
      </c>
      <c r="F61" s="2"/>
      <c r="G61" s="4"/>
    </row>
    <row r="62" ht="28" spans="1:7">
      <c r="A62" s="1" t="s">
        <v>7</v>
      </c>
      <c r="B62" s="1" t="s">
        <v>158</v>
      </c>
      <c r="C62" s="1" t="s">
        <v>159</v>
      </c>
      <c r="D62" s="1" t="s">
        <v>102</v>
      </c>
      <c r="E62" s="2" t="s">
        <v>24</v>
      </c>
      <c r="F62" s="2"/>
      <c r="G62" s="4"/>
    </row>
    <row r="63" ht="42" spans="1:7">
      <c r="A63" s="1" t="s">
        <v>13</v>
      </c>
      <c r="B63" s="1" t="s">
        <v>160</v>
      </c>
      <c r="C63" s="1" t="s">
        <v>161</v>
      </c>
      <c r="D63" s="1" t="s">
        <v>102</v>
      </c>
      <c r="E63" s="2" t="s">
        <v>11</v>
      </c>
      <c r="F63" s="2"/>
      <c r="G63" s="4"/>
    </row>
    <row r="64" ht="28" spans="1:7">
      <c r="A64" s="1" t="s">
        <v>17</v>
      </c>
      <c r="B64" s="1" t="s">
        <v>162</v>
      </c>
      <c r="C64" s="1" t="s">
        <v>163</v>
      </c>
      <c r="D64" s="1" t="s">
        <v>16</v>
      </c>
      <c r="E64" s="2" t="s">
        <v>24</v>
      </c>
      <c r="F64" s="2"/>
      <c r="G64" s="4"/>
    </row>
    <row r="65" ht="42" spans="1:7">
      <c r="A65" s="1" t="s">
        <v>21</v>
      </c>
      <c r="B65" s="1" t="s">
        <v>164</v>
      </c>
      <c r="C65" s="1" t="s">
        <v>165</v>
      </c>
      <c r="D65" s="1" t="s">
        <v>102</v>
      </c>
      <c r="E65" s="2" t="s">
        <v>24</v>
      </c>
      <c r="F65" s="2"/>
      <c r="G65" s="4"/>
    </row>
    <row r="66" ht="56" spans="1:7">
      <c r="A66" s="1" t="s">
        <v>25</v>
      </c>
      <c r="B66" s="1" t="s">
        <v>166</v>
      </c>
      <c r="C66" s="1" t="s">
        <v>167</v>
      </c>
      <c r="D66" s="1" t="s">
        <v>16</v>
      </c>
      <c r="E66" s="2" t="s">
        <v>24</v>
      </c>
      <c r="F66" s="2"/>
      <c r="G66" s="4"/>
    </row>
    <row r="67" ht="42" spans="1:7">
      <c r="A67" s="1" t="s">
        <v>28</v>
      </c>
      <c r="B67" s="1" t="s">
        <v>168</v>
      </c>
      <c r="C67" s="1" t="s">
        <v>169</v>
      </c>
      <c r="D67" s="1" t="s">
        <v>102</v>
      </c>
      <c r="E67" s="2" t="s">
        <v>11</v>
      </c>
      <c r="F67" s="2"/>
      <c r="G67" s="4"/>
    </row>
    <row r="68" ht="56" spans="1:7">
      <c r="A68" s="1" t="s">
        <v>32</v>
      </c>
      <c r="B68" s="1" t="s">
        <v>170</v>
      </c>
      <c r="C68" s="1" t="s">
        <v>171</v>
      </c>
      <c r="D68" s="1" t="s">
        <v>16</v>
      </c>
      <c r="E68" s="2" t="s">
        <v>24</v>
      </c>
      <c r="F68" s="2"/>
      <c r="G68" s="4"/>
    </row>
    <row r="69" ht="42" spans="1:7">
      <c r="A69" s="1" t="s">
        <v>36</v>
      </c>
      <c r="B69" s="1" t="s">
        <v>172</v>
      </c>
      <c r="C69" s="1" t="s">
        <v>173</v>
      </c>
      <c r="D69" s="1" t="s">
        <v>16</v>
      </c>
      <c r="E69" s="2" t="s">
        <v>11</v>
      </c>
      <c r="F69" s="2"/>
      <c r="G69" s="4"/>
    </row>
    <row r="70" ht="56" spans="1:7">
      <c r="A70" s="1" t="s">
        <v>39</v>
      </c>
      <c r="B70" s="1" t="s">
        <v>174</v>
      </c>
      <c r="C70" s="1" t="s">
        <v>175</v>
      </c>
      <c r="D70" s="1" t="s">
        <v>10</v>
      </c>
      <c r="E70" s="2" t="s">
        <v>24</v>
      </c>
      <c r="F70" s="2"/>
      <c r="G70" s="4"/>
    </row>
    <row r="71" ht="42" spans="1:7">
      <c r="A71" s="1" t="s">
        <v>44</v>
      </c>
      <c r="B71" s="1" t="s">
        <v>176</v>
      </c>
      <c r="C71" s="1" t="s">
        <v>177</v>
      </c>
      <c r="D71" s="1" t="s">
        <v>16</v>
      </c>
      <c r="E71" s="2" t="s">
        <v>24</v>
      </c>
      <c r="F71" s="2"/>
      <c r="G71" s="4"/>
    </row>
    <row r="72" ht="28" spans="1:7">
      <c r="A72" s="1" t="s">
        <v>7</v>
      </c>
      <c r="B72" s="1" t="s">
        <v>178</v>
      </c>
      <c r="C72" s="1" t="s">
        <v>179</v>
      </c>
      <c r="D72" s="1" t="s">
        <v>102</v>
      </c>
      <c r="E72" s="2" t="s">
        <v>11</v>
      </c>
      <c r="F72" s="2"/>
      <c r="G72" s="2" t="s">
        <v>180</v>
      </c>
    </row>
    <row r="73" ht="28" spans="1:7">
      <c r="A73" s="1" t="s">
        <v>13</v>
      </c>
      <c r="B73" s="1" t="s">
        <v>181</v>
      </c>
      <c r="C73" s="1" t="s">
        <v>182</v>
      </c>
      <c r="D73" s="1" t="s">
        <v>16</v>
      </c>
      <c r="E73" s="2" t="s">
        <v>11</v>
      </c>
      <c r="F73" s="2"/>
      <c r="G73" s="2" t="s">
        <v>180</v>
      </c>
    </row>
    <row r="74" ht="28" spans="1:7">
      <c r="A74" s="1" t="s">
        <v>17</v>
      </c>
      <c r="B74" s="1" t="s">
        <v>183</v>
      </c>
      <c r="C74" s="1" t="s">
        <v>184</v>
      </c>
      <c r="D74" s="1" t="s">
        <v>10</v>
      </c>
      <c r="E74" s="2" t="s">
        <v>11</v>
      </c>
      <c r="F74" s="2"/>
      <c r="G74" s="2" t="s">
        <v>180</v>
      </c>
    </row>
    <row r="75" ht="28" spans="1:7">
      <c r="A75" s="1" t="s">
        <v>21</v>
      </c>
      <c r="B75" s="1" t="s">
        <v>185</v>
      </c>
      <c r="C75" s="1" t="s">
        <v>186</v>
      </c>
      <c r="D75" s="1" t="s">
        <v>10</v>
      </c>
      <c r="E75" s="2" t="s">
        <v>11</v>
      </c>
      <c r="F75" s="2"/>
      <c r="G75" s="2" t="s">
        <v>180</v>
      </c>
    </row>
    <row r="76" ht="28" spans="1:7">
      <c r="A76" s="1" t="s">
        <v>25</v>
      </c>
      <c r="B76" s="1" t="s">
        <v>187</v>
      </c>
      <c r="C76" s="1" t="s">
        <v>188</v>
      </c>
      <c r="D76" s="1" t="s">
        <v>10</v>
      </c>
      <c r="E76" s="2" t="s">
        <v>11</v>
      </c>
      <c r="F76" s="2"/>
      <c r="G76" s="2" t="s">
        <v>180</v>
      </c>
    </row>
    <row r="77" ht="28" spans="1:7">
      <c r="A77" s="1" t="s">
        <v>28</v>
      </c>
      <c r="B77" s="1" t="s">
        <v>189</v>
      </c>
      <c r="C77" s="1" t="s">
        <v>184</v>
      </c>
      <c r="D77" s="1" t="s">
        <v>10</v>
      </c>
      <c r="E77" s="2" t="s">
        <v>11</v>
      </c>
      <c r="F77" s="2"/>
      <c r="G77" s="2" t="s">
        <v>180</v>
      </c>
    </row>
    <row r="78" ht="28" spans="1:7">
      <c r="A78" s="1" t="s">
        <v>32</v>
      </c>
      <c r="B78" s="1" t="s">
        <v>190</v>
      </c>
      <c r="C78" s="1" t="s">
        <v>191</v>
      </c>
      <c r="D78" s="1" t="s">
        <v>16</v>
      </c>
      <c r="E78" s="2" t="s">
        <v>11</v>
      </c>
      <c r="F78" s="2"/>
      <c r="G78" s="2" t="s">
        <v>180</v>
      </c>
    </row>
    <row r="79" ht="28" spans="1:7">
      <c r="A79" s="1" t="s">
        <v>36</v>
      </c>
      <c r="B79" s="1" t="s">
        <v>192</v>
      </c>
      <c r="C79" s="1" t="s">
        <v>193</v>
      </c>
      <c r="D79" s="1" t="s">
        <v>70</v>
      </c>
      <c r="E79" s="2" t="s">
        <v>11</v>
      </c>
      <c r="F79" s="2"/>
      <c r="G79" s="2" t="s">
        <v>180</v>
      </c>
    </row>
    <row r="80" ht="28" spans="1:7">
      <c r="A80" s="1" t="s">
        <v>39</v>
      </c>
      <c r="B80" s="1" t="s">
        <v>194</v>
      </c>
      <c r="C80" s="1" t="s">
        <v>186</v>
      </c>
      <c r="D80" s="1" t="s">
        <v>16</v>
      </c>
      <c r="E80" s="2" t="s">
        <v>11</v>
      </c>
      <c r="F80" s="2"/>
      <c r="G80" s="2" t="s">
        <v>180</v>
      </c>
    </row>
    <row r="81" ht="28" spans="1:7">
      <c r="A81" s="1" t="s">
        <v>44</v>
      </c>
      <c r="B81" s="1" t="s">
        <v>195</v>
      </c>
      <c r="C81" s="1" t="s">
        <v>196</v>
      </c>
      <c r="D81" s="1" t="s">
        <v>102</v>
      </c>
      <c r="E81" s="2" t="s">
        <v>11</v>
      </c>
      <c r="F81" s="2"/>
      <c r="G81" s="2" t="s">
        <v>180</v>
      </c>
    </row>
    <row r="84" spans="5:7">
      <c r="E84" t="s">
        <v>197</v>
      </c>
      <c r="F84" t="s">
        <v>198</v>
      </c>
      <c r="G84" s="6">
        <v>0.2</v>
      </c>
    </row>
    <row r="85" spans="5:7">
      <c r="E85" t="s">
        <v>199</v>
      </c>
      <c r="F85" t="s">
        <v>200</v>
      </c>
      <c r="G85" s="7">
        <v>0.6875</v>
      </c>
    </row>
    <row r="86" spans="5:7">
      <c r="E86" t="s">
        <v>201</v>
      </c>
      <c r="F86" t="s">
        <v>202</v>
      </c>
      <c r="G86" s="7">
        <v>0.1125</v>
      </c>
    </row>
    <row r="88" spans="6:8">
      <c r="F88" t="s">
        <v>24</v>
      </c>
      <c r="G88" t="s">
        <v>203</v>
      </c>
      <c r="H88" t="s">
        <v>204</v>
      </c>
    </row>
    <row r="89" spans="5:8">
      <c r="E89" t="s">
        <v>205</v>
      </c>
      <c r="F89">
        <v>3</v>
      </c>
      <c r="G89">
        <v>6</v>
      </c>
      <c r="H89">
        <v>1</v>
      </c>
    </row>
    <row r="90" spans="5:9">
      <c r="E90" t="s">
        <v>206</v>
      </c>
      <c r="F90">
        <v>0</v>
      </c>
      <c r="G90">
        <v>10</v>
      </c>
      <c r="H90">
        <v>0</v>
      </c>
      <c r="I90" t="s">
        <v>207</v>
      </c>
    </row>
    <row r="91" spans="5:8">
      <c r="E91" t="s">
        <v>208</v>
      </c>
      <c r="F91">
        <v>4</v>
      </c>
      <c r="G91">
        <v>0</v>
      </c>
      <c r="H91">
        <v>6</v>
      </c>
    </row>
    <row r="92" spans="5:8">
      <c r="E92" t="s">
        <v>209</v>
      </c>
      <c r="F92">
        <v>2</v>
      </c>
      <c r="G92">
        <v>6</v>
      </c>
      <c r="H92">
        <v>2</v>
      </c>
    </row>
    <row r="93" spans="5:9">
      <c r="E93" t="s">
        <v>210</v>
      </c>
      <c r="F93">
        <v>0</v>
      </c>
      <c r="G93">
        <v>10</v>
      </c>
      <c r="H93">
        <v>0</v>
      </c>
      <c r="I93" t="s">
        <v>207</v>
      </c>
    </row>
    <row r="94" spans="5:9">
      <c r="E94" t="s">
        <v>211</v>
      </c>
      <c r="F94">
        <v>0</v>
      </c>
      <c r="G94">
        <v>10</v>
      </c>
      <c r="H94">
        <v>0</v>
      </c>
      <c r="I94" t="s">
        <v>212</v>
      </c>
    </row>
    <row r="95" spans="5:8">
      <c r="E95" t="s">
        <v>213</v>
      </c>
      <c r="F95">
        <v>7</v>
      </c>
      <c r="G95">
        <v>3</v>
      </c>
      <c r="H95">
        <v>0</v>
      </c>
    </row>
    <row r="96" spans="5:9">
      <c r="E96" t="s">
        <v>214</v>
      </c>
      <c r="F96">
        <v>0</v>
      </c>
      <c r="G96">
        <v>10</v>
      </c>
      <c r="H96">
        <v>0</v>
      </c>
      <c r="I96" t="s">
        <v>215</v>
      </c>
    </row>
    <row r="101" spans="5:11">
      <c r="E101" t="s">
        <v>216</v>
      </c>
      <c r="F101" t="s">
        <v>24</v>
      </c>
      <c r="G101" t="s">
        <v>203</v>
      </c>
      <c r="H101" t="s">
        <v>204</v>
      </c>
      <c r="I101" t="s">
        <v>217</v>
      </c>
      <c r="J101" t="s">
        <v>218</v>
      </c>
      <c r="K101" t="s">
        <v>219</v>
      </c>
    </row>
    <row r="102" spans="5:11">
      <c r="E102" t="s">
        <v>205</v>
      </c>
      <c r="F102">
        <v>3</v>
      </c>
      <c r="G102">
        <v>16</v>
      </c>
      <c r="H102">
        <v>1</v>
      </c>
      <c r="I102" s="6">
        <v>0.15</v>
      </c>
      <c r="J102" s="6">
        <v>0.8</v>
      </c>
      <c r="K102" s="6">
        <v>0.05</v>
      </c>
    </row>
    <row r="103" spans="5:11">
      <c r="E103" t="s">
        <v>206</v>
      </c>
      <c r="F103">
        <v>0</v>
      </c>
      <c r="G103">
        <v>19</v>
      </c>
      <c r="H103">
        <v>1</v>
      </c>
      <c r="I103">
        <v>0</v>
      </c>
      <c r="J103" s="6">
        <v>0.95</v>
      </c>
      <c r="K103" s="6">
        <v>0.05</v>
      </c>
    </row>
    <row r="104" spans="5:11">
      <c r="E104" t="s">
        <v>208</v>
      </c>
      <c r="F104">
        <v>4</v>
      </c>
      <c r="G104">
        <v>10</v>
      </c>
      <c r="H104">
        <v>6</v>
      </c>
      <c r="I104" s="6">
        <v>0.2</v>
      </c>
      <c r="J104" s="6">
        <v>0.5</v>
      </c>
      <c r="K104" s="6">
        <v>0.3</v>
      </c>
    </row>
    <row r="105" spans="5:11">
      <c r="E105" t="s">
        <v>209</v>
      </c>
      <c r="F105">
        <v>5</v>
      </c>
      <c r="G105">
        <v>12</v>
      </c>
      <c r="H105">
        <v>3</v>
      </c>
      <c r="I105" s="6">
        <v>0.25</v>
      </c>
      <c r="J105" s="6">
        <v>0.6</v>
      </c>
      <c r="K105" s="6">
        <v>0.15</v>
      </c>
    </row>
    <row r="106" spans="5:11">
      <c r="E106" t="s">
        <v>210</v>
      </c>
      <c r="F106">
        <v>5</v>
      </c>
      <c r="G106">
        <v>15</v>
      </c>
      <c r="H106">
        <v>0</v>
      </c>
      <c r="I106" s="6">
        <v>0.25</v>
      </c>
      <c r="J106" s="6">
        <v>0.75</v>
      </c>
      <c r="K106">
        <v>0</v>
      </c>
    </row>
    <row r="107" spans="5:11">
      <c r="E107" t="s">
        <v>211</v>
      </c>
      <c r="F107">
        <v>8</v>
      </c>
      <c r="G107">
        <v>11</v>
      </c>
      <c r="H107">
        <v>1</v>
      </c>
      <c r="I107" s="6">
        <v>0.4</v>
      </c>
      <c r="J107" s="6">
        <v>0.55</v>
      </c>
      <c r="K107" s="6">
        <v>0.05</v>
      </c>
    </row>
    <row r="108" spans="5:11">
      <c r="E108" t="s">
        <v>213</v>
      </c>
      <c r="F108">
        <v>9</v>
      </c>
      <c r="G108">
        <v>7</v>
      </c>
      <c r="H108">
        <v>4</v>
      </c>
      <c r="I108" s="6">
        <v>0.45</v>
      </c>
      <c r="J108" s="6">
        <v>0.35</v>
      </c>
      <c r="K108" s="6">
        <v>0.2</v>
      </c>
    </row>
    <row r="109" spans="5:11">
      <c r="E109" t="s">
        <v>214</v>
      </c>
      <c r="F109">
        <v>0</v>
      </c>
      <c r="G109">
        <v>20</v>
      </c>
      <c r="H109">
        <v>0</v>
      </c>
      <c r="I109">
        <v>0</v>
      </c>
      <c r="J109">
        <v>1</v>
      </c>
      <c r="K109">
        <v>0</v>
      </c>
    </row>
    <row r="130" ht="280" spans="1:6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5</v>
      </c>
    </row>
    <row r="131" ht="42" spans="1:6">
      <c r="A131" s="1" t="s">
        <v>28</v>
      </c>
      <c r="B131" s="1" t="s">
        <v>29</v>
      </c>
      <c r="C131" s="1" t="s">
        <v>30</v>
      </c>
      <c r="D131" s="1" t="s">
        <v>16</v>
      </c>
      <c r="E131" s="2" t="s">
        <v>11</v>
      </c>
      <c r="F131" s="4" t="s">
        <v>31</v>
      </c>
    </row>
    <row r="132" ht="42" spans="1:6">
      <c r="A132" s="1" t="s">
        <v>32</v>
      </c>
      <c r="B132" s="1" t="s">
        <v>33</v>
      </c>
      <c r="C132" s="1" t="s">
        <v>34</v>
      </c>
      <c r="D132" s="1" t="s">
        <v>16</v>
      </c>
      <c r="E132" s="2" t="s">
        <v>11</v>
      </c>
      <c r="F132" s="4" t="s">
        <v>35</v>
      </c>
    </row>
    <row r="133" ht="42" spans="1:6">
      <c r="A133" s="1" t="s">
        <v>36</v>
      </c>
      <c r="B133" s="1" t="s">
        <v>37</v>
      </c>
      <c r="C133" s="1" t="s">
        <v>38</v>
      </c>
      <c r="D133" s="1" t="s">
        <v>16</v>
      </c>
      <c r="E133" s="2" t="s">
        <v>24</v>
      </c>
      <c r="F133" s="4"/>
    </row>
    <row r="134" ht="42" spans="1:6">
      <c r="A134" s="1" t="s">
        <v>39</v>
      </c>
      <c r="B134" s="1" t="s">
        <v>40</v>
      </c>
      <c r="C134" s="1" t="s">
        <v>41</v>
      </c>
      <c r="D134" s="1" t="s">
        <v>16</v>
      </c>
      <c r="E134" s="2" t="s">
        <v>42</v>
      </c>
      <c r="F134" s="4" t="s">
        <v>43</v>
      </c>
    </row>
  </sheetData>
  <dataValidations count="1">
    <dataValidation type="list" allowBlank="1" sqref="E2:E33 E35:E81 E131:E134">
      <formula1>"High_Q,Low_Q,Drop,Minor changes"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</cp:lastModifiedBy>
  <dcterms:created xsi:type="dcterms:W3CDTF">2025-03-31T07:39:00Z</dcterms:created>
  <dcterms:modified xsi:type="dcterms:W3CDTF">2025-05-10T15:11:55Z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1C43151B89F5467A8EEBF21D81B8DB20_12</vt:lpwstr>
  </property>
  <property fmtid="{D5CDD505-2E9C-101B-9397-08002B2CF9AE}" pid="3" name="KSOProductBuildVer">
    <vt:lpwstr>2052-12.1.0.20305</vt:lpwstr>
  </property>
</Properties>
</file>