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10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<sst xmlns="http://schemas.openxmlformats.org/spreadsheetml/2006/main" count="495" uniqueCount="223">
  <si>
    <t>Question Index</t>
  </si>
  <si>
    <t>Content</t>
  </si>
  <si>
    <t>Options</t>
  </si>
  <si>
    <t>Answer</t>
  </si>
  <si>
    <t>Suggestions</t>
  </si>
  <si>
    <t>Modifications (if any)</t>
  </si>
  <si>
    <t>HO's Comments</t>
  </si>
  <si>
    <t>Q1</t>
  </si>
  <si>
    <t>: もんだい1 雨がやんだら、(   )。</t>
  </si>
  <si>
    <t>1. さんぽに行きます 2. うちに帰ります 3. テレビを見ます 4. 本を読みます</t>
  </si>
  <si>
    <t>1</t>
  </si>
  <si>
    <t>Drop</t>
  </si>
  <si>
    <t>All options correct</t>
  </si>
  <si>
    <t>Q2</t>
  </si>
  <si>
    <t>: もんだい1 もし時間があったら、(   )。</t>
  </si>
  <si>
    <t>1. 映画を見ます 2. 買い物をします 3. 散歩に行きます 4. 料理をします</t>
  </si>
  <si>
    <t>Q3</t>
  </si>
  <si>
    <t>: もんだい1 しけんが終わったら、(   )。</t>
  </si>
  <si>
    <t>1. 友だちと会います 2. 昼寝をします 3. 音楽を聴きます 4. 図書館に行きます</t>
  </si>
  <si>
    <t>Q4</t>
  </si>
  <si>
    <t>: もんだい1 家に帰ったら、(   )。</t>
  </si>
  <si>
    <t>1. 休みます 2. テレビを見ます 3. 夕食を作ります 4. 勉強します</t>
  </si>
  <si>
    <t>Q5</t>
  </si>
  <si>
    <t>: もんだい1 本を読んだら、(   )。</t>
  </si>
  <si>
    <t>1. 感想を書きます 2. 友達に話します 3. 本を片付けます 4. 新しい本を探します</t>
  </si>
  <si>
    <t>Q6</t>
  </si>
  <si>
    <t>: もんだい1 旅行が終わったら、(   )。</t>
  </si>
  <si>
    <t>1. 写真を見せます 2. お土産を渡します 3. 日記を書きます 4. 休みます</t>
  </si>
  <si>
    <t>Q7</t>
  </si>
  <si>
    <t>: もんだい1 朝ごはんを食べたら、(   )。</t>
  </si>
  <si>
    <t>1. 仕事に行きます 2. 新聞を読みます 3. 歯を磨きます 4. 服を着替えます</t>
  </si>
  <si>
    <t>Q8</t>
  </si>
  <si>
    <t>: もんだい1 電話が来たら、(   )。</t>
  </si>
  <si>
    <t>1. 出ます 2. 切ります 3. メッセージを送ります 4. 電話を無視します</t>
  </si>
  <si>
    <t>1 and 4 correct options</t>
  </si>
  <si>
    <t>Q9</t>
  </si>
  <si>
    <t>: もんだい1 雨が降ったら、(   )。</t>
  </si>
  <si>
    <t>1. 傘をさします 2. 帽子をかぶります 3. 靴を履き替えます 4. コートを着ます</t>
  </si>
  <si>
    <t>Q10</t>
  </si>
  <si>
    <t>: もんだい1 お金があったら、(   )。</t>
  </si>
  <si>
    <t>1. 新しいカメラを買います 2. 車を修理します 3. 家を掃除します 4. 旅行に行きます</t>
  </si>
  <si>
    <t>1,2 and 3 correct options</t>
  </si>
  <si>
    <t>: もんだい2 雨が　ふったら　サッカーの試合は　中止　(   )　なる。</t>
  </si>
  <si>
    <t>1. に 2. で 3. を 4. が</t>
  </si>
  <si>
    <t>Irrelevant question: not asking 'たら' directly</t>
  </si>
  <si>
    <t>: もんだい2 このボタンを　押したら、ドアが　(   )。</t>
  </si>
  <si>
    <r>
      <rPr>
        <sz val="11"/>
        <color theme="1"/>
        <rFont val="宋体"/>
        <charset val="134"/>
        <scheme val="minor"/>
      </rPr>
      <t xml:space="preserve">1. 開きます 2. 開けます </t>
    </r>
    <r>
      <rPr>
        <sz val="11"/>
        <color rgb="FFFF0000"/>
        <rFont val="宋体"/>
        <charset val="134"/>
        <scheme val="minor"/>
      </rPr>
      <t>3. 閉きます</t>
    </r>
    <r>
      <rPr>
        <sz val="11"/>
        <color theme="1"/>
        <rFont val="宋体"/>
        <charset val="134"/>
        <scheme val="minor"/>
      </rPr>
      <t xml:space="preserve"> 4. 閉めます</t>
    </r>
  </si>
  <si>
    <t>Minor changes</t>
  </si>
  <si>
    <t>Change 3. 閉まります to  閉きます</t>
  </si>
  <si>
    <t>: もんだい2 友だちが　来たら　いっしょ　(   )　食事を　しましょう。</t>
  </si>
  <si>
    <t>1. に 2. が 3. と 4. を</t>
  </si>
  <si>
    <t>3</t>
  </si>
  <si>
    <t>: もんだい2 かぜを　ひいたら、早く　寝る　(   )　いいですよ。</t>
  </si>
  <si>
    <t>1. ほう 2. ため 3. こと 4. つもり</t>
  </si>
  <si>
    <t>: もんだい2 お金を　ためたら、新しい　パソコン　(   )　買うつもりです。</t>
  </si>
  <si>
    <t>1. を 2. に 3. で 4. が</t>
  </si>
  <si>
    <t>: もんだい2 駅に　着いたら　電話　(   )　ください。</t>
  </si>
  <si>
    <t>1. して 2. し 3. した 4. します</t>
  </si>
  <si>
    <t>: もんだい2 もし、彼に　会えたら、この　手紙を　(   )。</t>
  </si>
  <si>
    <t>1. 渡して 2. 渡す 3. 渡し 4. 渡せ</t>
  </si>
  <si>
    <t>: もんだい2 宿題が　終わったら、遊びに　(   )　行きましょう。</t>
  </si>
  <si>
    <t>1. に 2. で 3. を 4. へ</t>
  </si>
  <si>
    <t>: もんだい2 天気が　よかったら、明日　(   )　行きます。</t>
  </si>
  <si>
    <t>1. 海 2. 海に 3. 海で 4. 海を</t>
  </si>
  <si>
    <t>2</t>
  </si>
  <si>
    <t>: もんだい2 時間が　あったら、映画を　(   )　見に行きます。</t>
  </si>
  <si>
    <t>1. も 2. で 3. に 4. を</t>
  </si>
  <si>
    <t>Wrong question</t>
  </si>
  <si>
    <t>: もんだい3 雨が降ったら、(   )。</t>
  </si>
  <si>
    <t>1. かえります 2. かえる 3. かえりません 4. かえらない</t>
  </si>
  <si>
    <t>1 and 2 correct options</t>
  </si>
  <si>
    <t>: もんだい3 宿題が終わったら、(   )。</t>
  </si>
  <si>
    <t>1. あそびます 2. あそんで 3. あそばない 4. あそびません</t>
  </si>
  <si>
    <t>: もんだい3 お金を持っていたら、(   )。</t>
  </si>
  <si>
    <t>1. 買います 2. 買いません 3. 買う 4. 買わない</t>
  </si>
  <si>
    <t>1 and 3 correct options</t>
  </si>
  <si>
    <t>: もんだい3 時間があったら、(   )。</t>
  </si>
  <si>
    <t>1. でかけます 2. でかけない 3. でかけません 4. でかける</t>
  </si>
  <si>
    <t>: もんだい3 図書館に行ったら、(   )。</t>
  </si>
  <si>
    <t>1. 本を借ります 2. 本を読む 3. 本を探す 4. 本を返す</t>
  </si>
  <si>
    <t>: もんだい3 友達が来たら、(   )。</t>
  </si>
  <si>
    <t>1. パーティーをします 2. 話をします 3. 一緒に遊びます 4. お茶を飲みます</t>
  </si>
  <si>
    <t>: もんだい3 電車が遅れたら、(   )。</t>
  </si>
  <si>
    <t>1. ちこくします 2. ちこくする 3. ちこくしない 4. ちこくしません</t>
  </si>
  <si>
    <t>: もんだい3 映画が終わったら、(   )。</t>
  </si>
  <si>
    <t>1. かえります 2. ご飯を食べます 3. 散歩します 4. カフェに行きます</t>
  </si>
  <si>
    <t>: もんだい3 もし雨が降ったら、(   )。</t>
  </si>
  <si>
    <t>1. 傘をさします 2. 雨宿りします 3. 帰ります 4. 走ります</t>
  </si>
  <si>
    <t>: もんだい3 冬になったら、(   )。</t>
  </si>
  <si>
    <t>1. さむくなります 2. コートを着ます 3. スキーをします 4. 暖房を使います</t>
  </si>
  <si>
    <t>: もんだい4 もし　お金が　たくさん　あったら、　新しい車を　(   ).</t>
  </si>
  <si>
    <t>1. 買いたい 2. 買うことにした 3. 買うつもり 4. 買いたがっている</t>
  </si>
  <si>
    <t>: もんだい4 もし　雨が　降ったら、　試合は　(   ).</t>
  </si>
  <si>
    <t>1. 中止する 2. 中止したい 3. 中止するかもしれない 4. 中止した</t>
  </si>
  <si>
    <t>1, 2 and 3 correct options</t>
  </si>
  <si>
    <t>: もんだい4 試験が　終わったら、　わたしは　映画を　見に行く　(   ).</t>
  </si>
  <si>
    <t>1. つもりだ 2. そうだ 3. ところだ 4. らしい</t>
  </si>
  <si>
    <t>OK</t>
  </si>
  <si>
    <t>: もんだい4 もし　暇だったら、　手伝いに　(   ).</t>
  </si>
  <si>
    <t>1. 行くことにする 2. 行くかもしれない 3. 行くつもり 4. 行きたがる</t>
  </si>
  <si>
    <t>2 and 3 correct options</t>
  </si>
  <si>
    <t>: もんだい4 もし　時間が　あったら、　新しいレストランで　食事を　(   ).</t>
  </si>
  <si>
    <t>1. することにした 2. したい 3. したがっている 4. するらしい</t>
  </si>
  <si>
    <t>: もんだい4 仕事が　終わったら、　友だちと　カフェに　(   ).</t>
  </si>
  <si>
    <t>1. 行くことにした 2. 行きたい 3. 行くかもしれない 4. 行った</t>
  </si>
  <si>
    <t>2 and 3 correct options, but 1 is incorrect</t>
  </si>
  <si>
    <t>: もんだい4 もし　試験に　合格したら、　旅行に　(   ).</t>
  </si>
  <si>
    <t>1. 行くつもりだ 2. 行ったら 3. 行くらしい 4. 行きたい</t>
  </si>
  <si>
    <t>1 and 4 are correct options</t>
  </si>
  <si>
    <t>: もんだい4 もし　彼が　来たら、　お祝いを　(   ).</t>
  </si>
  <si>
    <t>1. することにする 2. したがる 3. したい 4. するらしい</t>
  </si>
  <si>
    <t>: もんだい4 もし　間違えたら、　すぐに　先生に　(   ).</t>
  </si>
  <si>
    <t>1. 聞くことにした 2. 聞きたがる 3. 聞くつもりだ 4. 聞いた</t>
  </si>
  <si>
    <t>: もんだい4 もし　彼女が　行かないなら、　わたしも　行かない　(   ).</t>
  </si>
  <si>
    <t>1. ことにした 2. かもしれない 3. つもりだ 4. そうだ</t>
  </si>
  <si>
    <t>Irrelevant question</t>
  </si>
  <si>
    <t>: もんだい5 雨が降ったら、試合は　(   )。</t>
  </si>
  <si>
    <t>1. 中止です 2. 中止ではない 3. 中止でした 4. 中止する</t>
  </si>
  <si>
    <t>1 and 4 correct</t>
  </si>
  <si>
    <t>: もんだい5 もし彼が来たら、私はすぐに　(   )。</t>
  </si>
  <si>
    <t>1. 行きます 2. 準備します 3. 話します 4. 迎えます</t>
  </si>
  <si>
    <t>: もんだい5 この仕事が終わったら、(   )。</t>
  </si>
  <si>
    <t>1. 帰ります 2. 休みます 3. 昼ご飯を食べます 4. 散歩します</t>
  </si>
  <si>
    <t>: もんだい5 時間があったら、映画を　(   )。</t>
  </si>
  <si>
    <t>1. 見ます 2. 読みます 3. 書きます 4. 聞きます</t>
  </si>
  <si>
    <t>: もんだい5 彼女が手伝ったら、もっと早く　(   )。</t>
  </si>
  <si>
    <t>1. 終わります 2. 始めます 3. 続けます 4. 休みます</t>
  </si>
  <si>
    <t>: もんだい5 この本を読んだら、次に何を　(   )。</t>
  </si>
  <si>
    <t>1. 読みますか 2. 書きますか 3. 聞きますか 4. 見ますか</t>
  </si>
  <si>
    <t>: もんだい5 友達が来たら、ゲームを一緒に　(   )。</t>
  </si>
  <si>
    <t>1. します 2. 食べます 3. 聞きます 4. 見ます</t>
  </si>
  <si>
    <t>: もんだい5 電車が遅れたら、授業に　(   )。</t>
  </si>
  <si>
    <t>1. 間に合いません 2. 遅れます 3. 行きません 4. 出ません</t>
  </si>
  <si>
    <t>1, 2 and 4 are correct</t>
  </si>
  <si>
    <t>: もんだい5 もしお金がたくさんあったら、旅行に　(   )。</t>
  </si>
  <si>
    <t>1. 行きたい 2. 買いたい 3. 住みたい 4. 食べたい</t>
  </si>
  <si>
    <t>: もんだい5 彼が答えたら、みんなが　(   )。</t>
  </si>
  <si>
    <t>1. 驚きます 2. 怒ります 3. 笑います 4. 泣きます</t>
  </si>
  <si>
    <t>Bad question</t>
  </si>
  <si>
    <t>: もんだい6 A:「雨が降ったら、どうしますか。 」 B:「雨が降ったら、家で映画を(   )。 」</t>
  </si>
  <si>
    <t>1. 見ます 2. 読みます 3. 書きます 4. 食べます</t>
  </si>
  <si>
    <t>: もんだい6 A:「もし道に迷ったら、どうしますか。 」 B:「すぐにアプリで(   )。 」</t>
  </si>
  <si>
    <t>1. 調べます 2. 見つけます 3. 探します 4. 聞きます</t>
  </si>
  <si>
    <t>: もんだい6 A:「テストが終わったら、何をしますか。 」 B:「終わったら、友達とカフェに(   )。 」</t>
  </si>
  <si>
    <t>1. 行きます 2. 寝ます 3. 泳ぎます 4. 作ります</t>
  </si>
  <si>
    <t>: もんだい6 A:「明日暇(ひま)だったら、何をしますか。 」 B:「暇だったら、家でゆっくり(   )。 」</t>
  </si>
  <si>
    <t>1. 休みます 2. 遊びます 3. 食べます 4. 読みます</t>
  </si>
  <si>
    <t>: もんだい6 A:「もし、時間があったら、手伝ってもらえますか。 」 B:「時間があったら、もちろん(   )。 」</t>
  </si>
  <si>
    <t>1. 手伝います 2. 泳ぎます 3. 書きます 4. 探します</t>
  </si>
  <si>
    <t>: もんだい6 A:「もし、今週末に予定がなかったら、どこに行きたいですか。 」 B:「予定がなかったら、海に(   )。 」</t>
  </si>
  <si>
    <r>
      <rPr>
        <sz val="11"/>
        <color theme="1"/>
        <rFont val="宋体"/>
        <charset val="134"/>
        <scheme val="minor"/>
      </rPr>
      <t xml:space="preserve">1. 行きたいです </t>
    </r>
    <r>
      <rPr>
        <sz val="11"/>
        <color rgb="FFFF0000"/>
        <rFont val="宋体"/>
        <charset val="134"/>
        <scheme val="minor"/>
      </rPr>
      <t>2. 行かないください</t>
    </r>
    <r>
      <rPr>
        <sz val="11"/>
        <color theme="1"/>
        <rFont val="宋体"/>
        <charset val="134"/>
        <scheme val="minor"/>
      </rPr>
      <t xml:space="preserve"> 3. 行きました 4. 行ってください</t>
    </r>
  </si>
  <si>
    <t>Change 2. 行きます to 行かないでください</t>
  </si>
  <si>
    <t>: もんだい6 A:「バスが遅れたら、どうしますか。 」 B:「遅れたら、タクシーを(   )。 」</t>
  </si>
  <si>
    <t>1. 使います 2. 乗ります 3. 買います 4. 売ります</t>
  </si>
  <si>
    <t>: もんだい6 A:「もし、財布を忘れたら、どうしますか。 」 B:「忘れたら、友達に(   )。 」</t>
  </si>
  <si>
    <t>1. 借ります 2. 貸します 3. 聞きます 4. 言います</t>
  </si>
  <si>
    <t>: もんだい6 A:「もし、雨が降ったら、ピクニックはどうしますか。 」 B:「雨が降ったら、ピクニックは(   )。 」</t>
  </si>
  <si>
    <t>1. 中止します 2. します 3. 行います 4. 開きます</t>
  </si>
  <si>
    <t>: もんだい6 A:「試験に合格したら、何をしますか。 」 B:「合格したら、家族と(   )。 」</t>
  </si>
  <si>
    <t>1. 祝います 2. 泣きます 3. 怒ります 4. 眠ります</t>
  </si>
  <si>
    <t>: もんだい7 もし　雨が　降ったら　(   )。</t>
  </si>
  <si>
    <t>1. 行ける 2. 行けない 3. 行こう 4. 行く</t>
  </si>
  <si>
    <t>: もんだい7 テストが　終わったら　(   )。</t>
  </si>
  <si>
    <t>1. 映画を見に行こう 2. 映画を見ない 3. 映画が見る 4. 映画を見た</t>
  </si>
  <si>
    <t>Change 3. 映画が見る to  映画を見に行かない</t>
  </si>
  <si>
    <t>: もんだい7 もし　お金が　あったら、(   )。</t>
  </si>
  <si>
    <r>
      <rPr>
        <sz val="11"/>
        <color theme="1"/>
        <rFont val="宋体"/>
        <charset val="134"/>
        <scheme val="minor"/>
      </rPr>
      <t>1. 旅行に行こう</t>
    </r>
    <r>
      <rPr>
        <sz val="11"/>
        <color rgb="FFFF0000"/>
        <rFont val="宋体"/>
        <charset val="134"/>
        <scheme val="minor"/>
      </rPr>
      <t xml:space="preserve"> 2. 旅行に行かなかった</t>
    </r>
    <r>
      <rPr>
        <sz val="11"/>
        <color theme="1"/>
        <rFont val="宋体"/>
        <charset val="134"/>
        <scheme val="minor"/>
      </rPr>
      <t xml:space="preserve"> 3. 旅行に行かない 4. 旅行に行った</t>
    </r>
  </si>
  <si>
    <t>Change 2. 旅行に行く to 旅行に行かなかった</t>
  </si>
  <si>
    <t>: もんだい7 時間が　あったら　(   )。</t>
  </si>
  <si>
    <t>1. 勉強しない 2. 勉強しよう 3. 勉強ができる 4. 勉強することにした</t>
  </si>
  <si>
    <t>: もんだい7 もし　彼が　来たら、(   )。</t>
  </si>
  <si>
    <t>1. 話しなかった 2. 話そう 3. 話せる 4. 話した</t>
  </si>
  <si>
    <t>bad question</t>
  </si>
  <si>
    <t>: もんだい7 パーティーが　終わったら　(   )。</t>
  </si>
  <si>
    <r>
      <rPr>
        <sz val="11"/>
        <color theme="1"/>
        <rFont val="宋体"/>
        <charset val="134"/>
        <scheme val="minor"/>
      </rPr>
      <t xml:space="preserve">1. 片付ける 2. 片付けない </t>
    </r>
    <r>
      <rPr>
        <sz val="11"/>
        <color rgb="FFFF0000"/>
        <rFont val="宋体"/>
        <charset val="134"/>
        <scheme val="minor"/>
      </rPr>
      <t>3. 片付けていない</t>
    </r>
    <r>
      <rPr>
        <sz val="11"/>
        <color theme="1"/>
        <rFont val="宋体"/>
        <charset val="134"/>
        <scheme val="minor"/>
      </rPr>
      <t xml:space="preserve"> 4. 片付けた</t>
    </r>
  </si>
  <si>
    <t>Change 3. 片付けよう to 片付けていない</t>
  </si>
  <si>
    <t>: もんだい7 彼女が　行くと　言ったら、(   )。</t>
  </si>
  <si>
    <t>1. 行かないことにする 2. 行くことにした 3. 行こうと思った 4. 行くことができる</t>
  </si>
  <si>
    <t>: もんだい7 もし　道が　わからなかったら、(   )。</t>
  </si>
  <si>
    <t>1. 聞こう 2. 聞かない 3. 聞ける 4. 聞いた</t>
  </si>
  <si>
    <t>: もんだい7 天気が　よかったら、(   )。</t>
  </si>
  <si>
    <r>
      <rPr>
        <sz val="11"/>
        <color theme="1"/>
        <rFont val="宋体"/>
        <charset val="134"/>
        <scheme val="minor"/>
      </rPr>
      <t xml:space="preserve">1. ピクニックに行こう 2. ピクニックに行かない </t>
    </r>
    <r>
      <rPr>
        <sz val="11"/>
        <color rgb="FFFF0000"/>
        <rFont val="宋体"/>
        <charset val="134"/>
        <scheme val="minor"/>
      </rPr>
      <t>3. ピクニックに行けない</t>
    </r>
    <r>
      <rPr>
        <sz val="11"/>
        <color theme="1"/>
        <rFont val="宋体"/>
        <charset val="134"/>
        <scheme val="minor"/>
      </rPr>
      <t xml:space="preserve">  4. ピクニックに行った</t>
    </r>
  </si>
  <si>
    <t>Change 3. ピクニックに行ける to ピクニックに行けない</t>
  </si>
  <si>
    <t>: もんだい7 先生が　来たら、(   )。</t>
  </si>
  <si>
    <t>1. 授業を始めた 2. 授業を始めよう 3. 授業を始めない 4. 授業が始める</t>
  </si>
  <si>
    <t>: もんだい8 雨が降ったら、試合は(   )中止(ちゅうし)になります。</t>
  </si>
  <si>
    <t>1. ように 2. みたいに 3. ほどに 4. らしく</t>
  </si>
  <si>
    <t>: もんだい8 このケーキを食べたら、まるで天国(てんごく)にいる(   )美味(おい)しさです。</t>
  </si>
  <si>
    <t>1. ような 2. らしい 3. ほど 4. みたいな</t>
  </si>
  <si>
    <t>: もんだい8 彼女(かのじょ)が来たら、部屋(へや)が明るくなった(   )感じ(かんじ)です。</t>
  </si>
  <si>
    <t>1. みたいに 2. ように 3. ほどに 4. らしく</t>
  </si>
  <si>
    <t>Irrelevant answer options</t>
  </si>
  <si>
    <t>: もんだい8 食事(しょくじ)が終わったら、(   )映画(えいが)を見に行きましょう。</t>
  </si>
  <si>
    <t>1. ように 2. ほどに 3. みたいに 4. らしく</t>
  </si>
  <si>
    <t>: もんだい8 彼(かれ)の話(はなし)を聞いたら、夢(ゆめ)を見ている(   )気分(きぶん)になりました。</t>
  </si>
  <si>
    <t>1. らしい 2. ような 3. みたいな 4. ほど</t>
  </si>
  <si>
    <t>: もんだい8 お金(かね)があったら、まるで王様(おうさま)の(   )生活(せいかつ)ができるでしょう。</t>
  </si>
  <si>
    <t>1. ほど 2. ような 3. みたいな 4. らしい</t>
  </si>
  <si>
    <t>: もんだい8 宿題(しゅくだい)が終わったら、(   )遊(あそ)びに行けます。</t>
  </si>
  <si>
    <t>Wrong question &amp; Irrelevant answer options</t>
  </si>
  <si>
    <t>: もんだい8 彼(かれ)は試験(しけん)に合格(ごうかく)したら、(   )喜(よろこ)びました。</t>
  </si>
  <si>
    <t>: もんだい8 もし雨(あめ)が降ったら、(   )家(いえ)に帰(かえ)ります。</t>
  </si>
  <si>
    <t>1. ほどに 2. ように 3. みたいに 4. らしく</t>
  </si>
  <si>
    <t>: もんだい8 彼女(かのじょ)が笑(わら)ったら、太陽(たいよう)が輝(かがや)く(   )明(あか)るいです。</t>
  </si>
  <si>
    <t>OK的题目数量</t>
  </si>
  <si>
    <t>18/80</t>
  </si>
  <si>
    <t>DROP的题目数量</t>
  </si>
  <si>
    <t>55/80</t>
  </si>
  <si>
    <t>MC的题目数量</t>
  </si>
  <si>
    <t>7/80</t>
  </si>
  <si>
    <t>DROP</t>
  </si>
  <si>
    <t>MC</t>
  </si>
  <si>
    <t>format1</t>
  </si>
  <si>
    <t>all options right</t>
  </si>
  <si>
    <t>format2</t>
  </si>
  <si>
    <t>irrelevant/wrong questions</t>
  </si>
  <si>
    <t>format3</t>
  </si>
  <si>
    <t>format4</t>
  </si>
  <si>
    <t>format5</t>
  </si>
  <si>
    <t>OK but irrelevant</t>
  </si>
  <si>
    <t>format6</t>
  </si>
  <si>
    <t>format7</t>
  </si>
  <si>
    <t>format8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</si>
</sst>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333399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OK/DROP/MC percentage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Questions!$E$84:$F$86</c:f>
              <c:multiLvlStrCache>
                <c:ptCount val="3"/>
                <c:lvl>
                  <c:pt idx="0">
                    <c:v>18/80</c:v>
                  </c:pt>
                  <c:pt idx="1">
                    <c:v>55/80</c:v>
                  </c:pt>
                  <c:pt idx="2">
                    <c:v>7/80</c:v>
                  </c:pt>
                </c:lvl>
                <c:lvl>
                  <c:pt idx="0">
                    <c:v>OK的题目数量</c:v>
                  </c:pt>
                  <c:pt idx="1">
                    <c:v>DROP的题目数量</c:v>
                  </c:pt>
                  <c:pt idx="2">
                    <c:v>MC的题目数量</c:v>
                  </c:pt>
                </c:lvl>
              </c:multiLvlStrCache>
            </c:multiLvlStrRef>
          </c:cat>
          <c:val>
            <c:numRef>
              <c:f>Questions!$G$84:$G$86</c:f>
              <c:numCache>
                <c:formatCode>0.00%</c:formatCode>
                <c:ptCount val="3"/>
                <c:pt idx="0">
                  <c:v>0.225</c:v>
                </c:pt>
                <c:pt idx="1">
                  <c:v>0.6875</c:v>
                </c:pt>
                <c:pt idx="2">
                  <c:v>0.0875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2642911"/>
        <c:axId val="832882777"/>
      </c:barChart>
      <c:catAx>
        <c:axId val="222642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882777"/>
        <c:crosses val="autoZero"/>
        <c:auto val="1"/>
        <c:lblAlgn val="ctr"/>
        <c:lblOffset val="100"/>
        <c:noMultiLvlLbl val="0"/>
      </c:catAx>
      <c:valAx>
        <c:axId val="8328827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64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test_grammar_3_['No. 23_～たら〈条件(じょうけん)〉 ']_revised - with HO's Comments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Questions!$F$89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Questions!$E$90:$E$97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Questions!$F$90:$F$97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Questions!$G$89</c:f>
              <c:strCache>
                <c:ptCount val="1"/>
                <c:pt idx="0">
                  <c:v>DROP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Questions!$E$90:$E$97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Questions!$G$90:$G$97</c:f>
              <c:numCache>
                <c:formatCode>General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10</c:v>
                </c:pt>
              </c:numCache>
            </c:numRef>
          </c:val>
        </c:ser>
        <c:ser>
          <c:idx val="2"/>
          <c:order val="2"/>
          <c:tx>
            <c:strRef>
              <c:f>Questions!$H$89</c:f>
              <c:strCache>
                <c:ptCount val="1"/>
                <c:pt idx="0">
                  <c:v>MC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Questions!$E$90:$E$97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Questions!$H$90:$H$97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8827828"/>
        <c:axId val="639741889"/>
      </c:barChart>
      <c:catAx>
        <c:axId val="6088278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741889"/>
        <c:crosses val="autoZero"/>
        <c:auto val="1"/>
        <c:lblAlgn val="ctr"/>
        <c:lblOffset val="100"/>
        <c:noMultiLvlLbl val="0"/>
      </c:catAx>
      <c:valAx>
        <c:axId val="6397418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8278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473075</xdr:colOff>
      <xdr:row>79</xdr:row>
      <xdr:rowOff>92075</xdr:rowOff>
    </xdr:from>
    <xdr:to>
      <xdr:col>15</xdr:col>
      <xdr:colOff>480695</xdr:colOff>
      <xdr:row>87</xdr:row>
      <xdr:rowOff>154305</xdr:rowOff>
    </xdr:to>
    <xdr:graphicFrame>
      <xdr:nvGraphicFramePr>
        <xdr:cNvPr id="2" name="图表 1"/>
        <xdr:cNvGraphicFramePr/>
      </xdr:nvGraphicFramePr>
      <xdr:xfrm>
        <a:off x="12234545" y="32985075"/>
        <a:ext cx="3779520" cy="1840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307975</xdr:colOff>
      <xdr:row>83</xdr:row>
      <xdr:rowOff>91440</xdr:rowOff>
    </xdr:from>
    <xdr:to>
      <xdr:col>2</xdr:col>
      <xdr:colOff>1638935</xdr:colOff>
      <xdr:row>98</xdr:row>
      <xdr:rowOff>167640</xdr:rowOff>
    </xdr:to>
    <xdr:graphicFrame>
      <xdr:nvGraphicFramePr>
        <xdr:cNvPr id="3" name="图表 2"/>
        <xdr:cNvGraphicFramePr/>
      </xdr:nvGraphicFramePr>
      <xdr:xfrm>
        <a:off x="1355725" y="34051240"/>
        <a:ext cx="48234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tabSelected="1" zoomScale="90" zoomScaleNormal="90" topLeftCell="B79" workbookViewId="0">
      <selection activeCell="C102" sqref="C102"/>
    </sheetView>
  </sheetViews>
  <sheetFormatPr defaultColWidth="9" defaultRowHeight="14"/>
  <cols>
    <col min="1" max="1" width="15" customWidth="1"/>
    <col min="2" max="2" width="50" customWidth="1"/>
    <col min="3" max="3" width="30" customWidth="1"/>
    <col min="4" max="4" width="11.2727272727273" customWidth="1"/>
    <col min="5" max="5" width="15.2454545454545" customWidth="1"/>
    <col min="6" max="6" width="8.08181818181818" customWidth="1"/>
    <col min="7" max="7" width="20.781818181818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42" spans="1:7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2"/>
      <c r="G2" s="3" t="s">
        <v>12</v>
      </c>
    </row>
    <row r="3" ht="42" spans="1:7">
      <c r="A3" s="1" t="s">
        <v>13</v>
      </c>
      <c r="B3" s="1" t="s">
        <v>14</v>
      </c>
      <c r="C3" s="1" t="s">
        <v>15</v>
      </c>
      <c r="D3" s="1" t="s">
        <v>10</v>
      </c>
      <c r="E3" s="2" t="s">
        <v>11</v>
      </c>
      <c r="F3" s="2"/>
      <c r="G3" s="3" t="s">
        <v>12</v>
      </c>
    </row>
    <row r="4" ht="42" spans="1:7">
      <c r="A4" s="1" t="s">
        <v>16</v>
      </c>
      <c r="B4" s="1" t="s">
        <v>17</v>
      </c>
      <c r="C4" s="1" t="s">
        <v>18</v>
      </c>
      <c r="D4" s="1" t="s">
        <v>10</v>
      </c>
      <c r="E4" s="2" t="s">
        <v>11</v>
      </c>
      <c r="F4" s="2"/>
      <c r="G4" s="3" t="s">
        <v>12</v>
      </c>
    </row>
    <row r="5" ht="42" spans="1:7">
      <c r="A5" s="1" t="s">
        <v>19</v>
      </c>
      <c r="B5" s="1" t="s">
        <v>20</v>
      </c>
      <c r="C5" s="1" t="s">
        <v>21</v>
      </c>
      <c r="D5" s="1" t="s">
        <v>10</v>
      </c>
      <c r="E5" s="2" t="s">
        <v>11</v>
      </c>
      <c r="F5" s="2"/>
      <c r="G5" s="3" t="s">
        <v>12</v>
      </c>
    </row>
    <row r="6" ht="42" spans="1:7">
      <c r="A6" s="1" t="s">
        <v>22</v>
      </c>
      <c r="B6" s="1" t="s">
        <v>23</v>
      </c>
      <c r="C6" s="1" t="s">
        <v>24</v>
      </c>
      <c r="D6" s="1" t="s">
        <v>10</v>
      </c>
      <c r="E6" s="2" t="s">
        <v>11</v>
      </c>
      <c r="F6" s="2"/>
      <c r="G6" s="3" t="s">
        <v>12</v>
      </c>
    </row>
    <row r="7" ht="42" spans="1:7">
      <c r="A7" s="1" t="s">
        <v>25</v>
      </c>
      <c r="B7" s="1" t="s">
        <v>26</v>
      </c>
      <c r="C7" s="1" t="s">
        <v>27</v>
      </c>
      <c r="D7" s="1" t="s">
        <v>10</v>
      </c>
      <c r="E7" s="2" t="s">
        <v>11</v>
      </c>
      <c r="F7" s="2"/>
      <c r="G7" s="3" t="s">
        <v>12</v>
      </c>
    </row>
    <row r="8" ht="42" spans="1:7">
      <c r="A8" s="1" t="s">
        <v>28</v>
      </c>
      <c r="B8" s="1" t="s">
        <v>29</v>
      </c>
      <c r="C8" s="1" t="s">
        <v>30</v>
      </c>
      <c r="D8" s="1" t="s">
        <v>10</v>
      </c>
      <c r="E8" s="2" t="s">
        <v>11</v>
      </c>
      <c r="F8" s="2"/>
      <c r="G8" s="3" t="s">
        <v>12</v>
      </c>
    </row>
    <row r="9" ht="42" spans="1:7">
      <c r="A9" s="1" t="s">
        <v>31</v>
      </c>
      <c r="B9" s="1" t="s">
        <v>32</v>
      </c>
      <c r="C9" s="1" t="s">
        <v>33</v>
      </c>
      <c r="D9" s="1" t="s">
        <v>10</v>
      </c>
      <c r="E9" s="2" t="s">
        <v>11</v>
      </c>
      <c r="F9" s="2"/>
      <c r="G9" s="3" t="s">
        <v>34</v>
      </c>
    </row>
    <row r="10" ht="42" spans="1:7">
      <c r="A10" s="1" t="s">
        <v>35</v>
      </c>
      <c r="B10" s="1" t="s">
        <v>36</v>
      </c>
      <c r="C10" s="1" t="s">
        <v>37</v>
      </c>
      <c r="D10" s="1" t="s">
        <v>10</v>
      </c>
      <c r="E10" s="2" t="s">
        <v>11</v>
      </c>
      <c r="F10" s="2"/>
      <c r="G10" s="3" t="s">
        <v>12</v>
      </c>
    </row>
    <row r="11" ht="42" spans="1:7">
      <c r="A11" s="1" t="s">
        <v>38</v>
      </c>
      <c r="B11" s="1" t="s">
        <v>39</v>
      </c>
      <c r="C11" s="1" t="s">
        <v>40</v>
      </c>
      <c r="D11" s="1" t="s">
        <v>10</v>
      </c>
      <c r="E11" s="2" t="s">
        <v>11</v>
      </c>
      <c r="F11" s="2"/>
      <c r="G11" s="3" t="s">
        <v>41</v>
      </c>
    </row>
    <row r="12" ht="28" spans="1:7">
      <c r="A12" s="1" t="s">
        <v>7</v>
      </c>
      <c r="B12" s="1" t="s">
        <v>42</v>
      </c>
      <c r="C12" s="1" t="s">
        <v>43</v>
      </c>
      <c r="D12" s="1" t="s">
        <v>10</v>
      </c>
      <c r="E12" s="2" t="s">
        <v>11</v>
      </c>
      <c r="F12" s="2"/>
      <c r="G12" s="3" t="s">
        <v>44</v>
      </c>
    </row>
    <row r="13" ht="28" spans="1:7">
      <c r="A13" s="4" t="s">
        <v>13</v>
      </c>
      <c r="B13" s="4" t="s">
        <v>45</v>
      </c>
      <c r="C13" s="1" t="s">
        <v>46</v>
      </c>
      <c r="D13" s="1" t="s">
        <v>10</v>
      </c>
      <c r="E13" s="2" t="s">
        <v>47</v>
      </c>
      <c r="F13" s="2"/>
      <c r="G13" s="3" t="s">
        <v>48</v>
      </c>
    </row>
    <row r="14" ht="28" spans="1:7">
      <c r="A14" s="1" t="s">
        <v>16</v>
      </c>
      <c r="B14" s="1" t="s">
        <v>49</v>
      </c>
      <c r="C14" s="1" t="s">
        <v>50</v>
      </c>
      <c r="D14" s="1" t="s">
        <v>51</v>
      </c>
      <c r="E14" s="2" t="s">
        <v>11</v>
      </c>
      <c r="F14" s="2"/>
      <c r="G14" s="3" t="s">
        <v>44</v>
      </c>
    </row>
    <row r="15" ht="28" spans="1:7">
      <c r="A15" s="1" t="s">
        <v>19</v>
      </c>
      <c r="B15" s="1" t="s">
        <v>52</v>
      </c>
      <c r="C15" s="1" t="s">
        <v>53</v>
      </c>
      <c r="D15" s="1" t="s">
        <v>10</v>
      </c>
      <c r="E15" s="2" t="s">
        <v>11</v>
      </c>
      <c r="F15" s="2"/>
      <c r="G15" s="3" t="s">
        <v>44</v>
      </c>
    </row>
    <row r="16" ht="28" spans="1:7">
      <c r="A16" s="1" t="s">
        <v>22</v>
      </c>
      <c r="B16" s="1" t="s">
        <v>54</v>
      </c>
      <c r="C16" s="1" t="s">
        <v>55</v>
      </c>
      <c r="D16" s="1" t="s">
        <v>10</v>
      </c>
      <c r="E16" s="2" t="s">
        <v>11</v>
      </c>
      <c r="F16" s="2"/>
      <c r="G16" s="3" t="s">
        <v>44</v>
      </c>
    </row>
    <row r="17" ht="28" spans="1:7">
      <c r="A17" s="1" t="s">
        <v>25</v>
      </c>
      <c r="B17" s="1" t="s">
        <v>56</v>
      </c>
      <c r="C17" s="1" t="s">
        <v>57</v>
      </c>
      <c r="D17" s="1" t="s">
        <v>10</v>
      </c>
      <c r="E17" s="2" t="s">
        <v>11</v>
      </c>
      <c r="F17" s="2"/>
      <c r="G17" s="3" t="s">
        <v>44</v>
      </c>
    </row>
    <row r="18" ht="28" spans="1:7">
      <c r="A18" s="1" t="s">
        <v>28</v>
      </c>
      <c r="B18" s="1" t="s">
        <v>58</v>
      </c>
      <c r="C18" s="1" t="s">
        <v>59</v>
      </c>
      <c r="D18" s="1" t="s">
        <v>10</v>
      </c>
      <c r="E18" s="2" t="s">
        <v>11</v>
      </c>
      <c r="F18" s="2"/>
      <c r="G18" s="3" t="s">
        <v>44</v>
      </c>
    </row>
    <row r="19" ht="28" spans="1:7">
      <c r="A19" s="1" t="s">
        <v>31</v>
      </c>
      <c r="B19" s="1" t="s">
        <v>60</v>
      </c>
      <c r="C19" s="1" t="s">
        <v>61</v>
      </c>
      <c r="D19" s="1" t="s">
        <v>10</v>
      </c>
      <c r="E19" s="2" t="s">
        <v>11</v>
      </c>
      <c r="F19" s="2"/>
      <c r="G19" s="3" t="s">
        <v>44</v>
      </c>
    </row>
    <row r="20" ht="28" spans="1:7">
      <c r="A20" s="1" t="s">
        <v>35</v>
      </c>
      <c r="B20" s="1" t="s">
        <v>62</v>
      </c>
      <c r="C20" s="1" t="s">
        <v>63</v>
      </c>
      <c r="D20" s="1" t="s">
        <v>64</v>
      </c>
      <c r="E20" s="2" t="s">
        <v>11</v>
      </c>
      <c r="F20" s="2"/>
      <c r="G20" s="3" t="s">
        <v>44</v>
      </c>
    </row>
    <row r="21" ht="28" spans="1:7">
      <c r="A21" s="1" t="s">
        <v>38</v>
      </c>
      <c r="B21" s="1" t="s">
        <v>65</v>
      </c>
      <c r="C21" s="1" t="s">
        <v>66</v>
      </c>
      <c r="D21" s="1" t="s">
        <v>51</v>
      </c>
      <c r="E21" s="2" t="s">
        <v>11</v>
      </c>
      <c r="F21" s="2"/>
      <c r="G21" s="3" t="s">
        <v>67</v>
      </c>
    </row>
    <row r="22" ht="28" spans="1:7">
      <c r="A22" s="1" t="s">
        <v>7</v>
      </c>
      <c r="B22" s="1" t="s">
        <v>68</v>
      </c>
      <c r="C22" s="1" t="s">
        <v>69</v>
      </c>
      <c r="D22" s="1" t="s">
        <v>10</v>
      </c>
      <c r="E22" s="2" t="s">
        <v>11</v>
      </c>
      <c r="F22" s="2"/>
      <c r="G22" s="3" t="s">
        <v>70</v>
      </c>
    </row>
    <row r="23" ht="28" spans="1:7">
      <c r="A23" s="1" t="s">
        <v>13</v>
      </c>
      <c r="B23" s="1" t="s">
        <v>71</v>
      </c>
      <c r="C23" s="1" t="s">
        <v>72</v>
      </c>
      <c r="D23" s="1" t="s">
        <v>10</v>
      </c>
      <c r="E23" s="2" t="s">
        <v>11</v>
      </c>
      <c r="F23" s="2"/>
      <c r="G23" s="3" t="s">
        <v>70</v>
      </c>
    </row>
    <row r="24" ht="28" spans="1:7">
      <c r="A24" s="1" t="s">
        <v>16</v>
      </c>
      <c r="B24" s="1" t="s">
        <v>73</v>
      </c>
      <c r="C24" s="1" t="s">
        <v>74</v>
      </c>
      <c r="D24" s="1" t="s">
        <v>10</v>
      </c>
      <c r="E24" s="2" t="s">
        <v>11</v>
      </c>
      <c r="F24" s="2"/>
      <c r="G24" s="3" t="s">
        <v>75</v>
      </c>
    </row>
    <row r="25" ht="28" spans="1:7">
      <c r="A25" s="1" t="s">
        <v>19</v>
      </c>
      <c r="B25" s="1" t="s">
        <v>76</v>
      </c>
      <c r="C25" s="1" t="s">
        <v>77</v>
      </c>
      <c r="D25" s="1" t="s">
        <v>10</v>
      </c>
      <c r="E25" s="2" t="s">
        <v>11</v>
      </c>
      <c r="F25" s="2"/>
      <c r="G25" s="3" t="s">
        <v>34</v>
      </c>
    </row>
    <row r="26" ht="28" spans="1:7">
      <c r="A26" s="1" t="s">
        <v>22</v>
      </c>
      <c r="B26" s="1" t="s">
        <v>78</v>
      </c>
      <c r="C26" s="1" t="s">
        <v>79</v>
      </c>
      <c r="D26" s="1" t="s">
        <v>10</v>
      </c>
      <c r="E26" s="2" t="s">
        <v>11</v>
      </c>
      <c r="F26" s="2"/>
      <c r="G26" s="3" t="s">
        <v>12</v>
      </c>
    </row>
    <row r="27" ht="42" spans="1:7">
      <c r="A27" s="1" t="s">
        <v>25</v>
      </c>
      <c r="B27" s="1" t="s">
        <v>80</v>
      </c>
      <c r="C27" s="1" t="s">
        <v>81</v>
      </c>
      <c r="D27" s="1" t="s">
        <v>10</v>
      </c>
      <c r="E27" s="2" t="s">
        <v>11</v>
      </c>
      <c r="F27" s="2"/>
      <c r="G27" s="3" t="s">
        <v>12</v>
      </c>
    </row>
    <row r="28" ht="42" spans="1:7">
      <c r="A28" s="1" t="s">
        <v>28</v>
      </c>
      <c r="B28" s="1" t="s">
        <v>82</v>
      </c>
      <c r="C28" s="1" t="s">
        <v>83</v>
      </c>
      <c r="D28" s="1" t="s">
        <v>10</v>
      </c>
      <c r="E28" s="2" t="s">
        <v>11</v>
      </c>
      <c r="F28" s="2"/>
      <c r="G28" s="3" t="s">
        <v>70</v>
      </c>
    </row>
    <row r="29" ht="42" spans="1:7">
      <c r="A29" s="1" t="s">
        <v>31</v>
      </c>
      <c r="B29" s="1" t="s">
        <v>84</v>
      </c>
      <c r="C29" s="1" t="s">
        <v>85</v>
      </c>
      <c r="D29" s="1" t="s">
        <v>10</v>
      </c>
      <c r="E29" s="2" t="s">
        <v>11</v>
      </c>
      <c r="F29" s="2"/>
      <c r="G29" s="3" t="s">
        <v>12</v>
      </c>
    </row>
    <row r="30" ht="28" spans="1:7">
      <c r="A30" s="1" t="s">
        <v>35</v>
      </c>
      <c r="B30" s="1" t="s">
        <v>86</v>
      </c>
      <c r="C30" s="1" t="s">
        <v>87</v>
      </c>
      <c r="D30" s="1" t="s">
        <v>10</v>
      </c>
      <c r="E30" s="2" t="s">
        <v>11</v>
      </c>
      <c r="F30" s="2"/>
      <c r="G30" s="3" t="s">
        <v>12</v>
      </c>
    </row>
    <row r="31" ht="42" spans="1:7">
      <c r="A31" s="1" t="s">
        <v>38</v>
      </c>
      <c r="B31" s="1" t="s">
        <v>88</v>
      </c>
      <c r="C31" s="1" t="s">
        <v>89</v>
      </c>
      <c r="D31" s="1" t="s">
        <v>10</v>
      </c>
      <c r="E31" s="2" t="s">
        <v>11</v>
      </c>
      <c r="F31" s="2"/>
      <c r="G31" s="3" t="s">
        <v>12</v>
      </c>
    </row>
    <row r="32" ht="42" spans="1:7">
      <c r="A32" s="1" t="s">
        <v>7</v>
      </c>
      <c r="B32" s="1" t="s">
        <v>90</v>
      </c>
      <c r="C32" s="1" t="s">
        <v>91</v>
      </c>
      <c r="D32" s="1" t="s">
        <v>10</v>
      </c>
      <c r="E32" s="2" t="s">
        <v>11</v>
      </c>
      <c r="F32" s="2"/>
      <c r="G32" s="3" t="s">
        <v>75</v>
      </c>
    </row>
    <row r="33" ht="42" spans="1:7">
      <c r="A33" s="1" t="s">
        <v>13</v>
      </c>
      <c r="B33" s="1" t="s">
        <v>92</v>
      </c>
      <c r="C33" s="1" t="s">
        <v>93</v>
      </c>
      <c r="D33" s="1" t="s">
        <v>51</v>
      </c>
      <c r="E33" s="2" t="s">
        <v>11</v>
      </c>
      <c r="F33" s="2"/>
      <c r="G33" s="3" t="s">
        <v>94</v>
      </c>
    </row>
    <row r="34" ht="28" spans="1:7">
      <c r="A34" s="1" t="s">
        <v>16</v>
      </c>
      <c r="B34" s="1" t="s">
        <v>95</v>
      </c>
      <c r="C34" s="1" t="s">
        <v>96</v>
      </c>
      <c r="D34" s="1" t="s">
        <v>10</v>
      </c>
      <c r="E34" s="2" t="s">
        <v>97</v>
      </c>
      <c r="F34" s="2"/>
      <c r="G34" s="3"/>
    </row>
    <row r="35" ht="42" spans="1:7">
      <c r="A35" s="1" t="s">
        <v>19</v>
      </c>
      <c r="B35" s="1" t="s">
        <v>98</v>
      </c>
      <c r="C35" s="1" t="s">
        <v>99</v>
      </c>
      <c r="D35" s="1" t="s">
        <v>64</v>
      </c>
      <c r="E35" s="2" t="s">
        <v>11</v>
      </c>
      <c r="F35" s="2"/>
      <c r="G35" s="3" t="s">
        <v>100</v>
      </c>
    </row>
    <row r="36" ht="42" spans="1:7">
      <c r="A36" s="1" t="s">
        <v>22</v>
      </c>
      <c r="B36" s="1" t="s">
        <v>101</v>
      </c>
      <c r="C36" s="1" t="s">
        <v>102</v>
      </c>
      <c r="D36" s="1" t="s">
        <v>64</v>
      </c>
      <c r="E36" s="2" t="s">
        <v>97</v>
      </c>
      <c r="F36" s="2"/>
      <c r="G36" s="3"/>
    </row>
    <row r="37" ht="28" spans="1:7">
      <c r="A37" s="1" t="s">
        <v>25</v>
      </c>
      <c r="B37" s="1" t="s">
        <v>103</v>
      </c>
      <c r="C37" s="1" t="s">
        <v>104</v>
      </c>
      <c r="D37" s="1" t="s">
        <v>10</v>
      </c>
      <c r="E37" s="2" t="s">
        <v>11</v>
      </c>
      <c r="F37" s="2"/>
      <c r="G37" s="3" t="s">
        <v>105</v>
      </c>
    </row>
    <row r="38" ht="28" spans="1:7">
      <c r="A38" s="1" t="s">
        <v>28</v>
      </c>
      <c r="B38" s="1" t="s">
        <v>106</v>
      </c>
      <c r="C38" s="1" t="s">
        <v>107</v>
      </c>
      <c r="D38" s="1" t="s">
        <v>10</v>
      </c>
      <c r="E38" s="2" t="s">
        <v>11</v>
      </c>
      <c r="F38" s="2"/>
      <c r="G38" s="3" t="s">
        <v>108</v>
      </c>
    </row>
    <row r="39" ht="28" spans="1:7">
      <c r="A39" s="1" t="s">
        <v>31</v>
      </c>
      <c r="B39" s="1" t="s">
        <v>109</v>
      </c>
      <c r="C39" s="1" t="s">
        <v>110</v>
      </c>
      <c r="D39" s="4">
        <v>3</v>
      </c>
      <c r="E39" s="2" t="s">
        <v>47</v>
      </c>
      <c r="F39" s="2"/>
      <c r="G39" s="3"/>
    </row>
    <row r="40" ht="28" spans="1:7">
      <c r="A40" s="1" t="s">
        <v>35</v>
      </c>
      <c r="B40" s="1" t="s">
        <v>111</v>
      </c>
      <c r="C40" s="1" t="s">
        <v>112</v>
      </c>
      <c r="D40" s="1" t="s">
        <v>51</v>
      </c>
      <c r="E40" s="2" t="s">
        <v>97</v>
      </c>
      <c r="F40" s="2"/>
      <c r="G40" s="3"/>
    </row>
    <row r="41" ht="28" spans="1:7">
      <c r="A41" s="1" t="s">
        <v>38</v>
      </c>
      <c r="B41" s="1" t="s">
        <v>113</v>
      </c>
      <c r="C41" s="1" t="s">
        <v>114</v>
      </c>
      <c r="D41" s="1" t="s">
        <v>10</v>
      </c>
      <c r="E41" s="2" t="s">
        <v>11</v>
      </c>
      <c r="F41" s="2"/>
      <c r="G41" s="3" t="s">
        <v>115</v>
      </c>
    </row>
    <row r="42" ht="28" spans="1:7">
      <c r="A42" s="1" t="s">
        <v>7</v>
      </c>
      <c r="B42" s="1" t="s">
        <v>116</v>
      </c>
      <c r="C42" s="1" t="s">
        <v>117</v>
      </c>
      <c r="D42" s="1" t="s">
        <v>10</v>
      </c>
      <c r="E42" s="2" t="s">
        <v>11</v>
      </c>
      <c r="F42" s="2"/>
      <c r="G42" s="3" t="s">
        <v>118</v>
      </c>
    </row>
    <row r="43" ht="28" spans="1:7">
      <c r="A43" s="1" t="s">
        <v>13</v>
      </c>
      <c r="B43" s="1" t="s">
        <v>119</v>
      </c>
      <c r="C43" s="1" t="s">
        <v>120</v>
      </c>
      <c r="D43" s="1" t="s">
        <v>10</v>
      </c>
      <c r="E43" s="2" t="s">
        <v>11</v>
      </c>
      <c r="F43" s="2"/>
      <c r="G43" s="3" t="s">
        <v>12</v>
      </c>
    </row>
    <row r="44" ht="28" spans="1:7">
      <c r="A44" s="1" t="s">
        <v>16</v>
      </c>
      <c r="B44" s="1" t="s">
        <v>121</v>
      </c>
      <c r="C44" s="1" t="s">
        <v>122</v>
      </c>
      <c r="D44" s="1" t="s">
        <v>10</v>
      </c>
      <c r="E44" s="2" t="s">
        <v>11</v>
      </c>
      <c r="F44" s="2"/>
      <c r="G44" s="3" t="s">
        <v>12</v>
      </c>
    </row>
    <row r="45" ht="28" spans="1:7">
      <c r="A45" s="1" t="s">
        <v>19</v>
      </c>
      <c r="B45" s="1" t="s">
        <v>123</v>
      </c>
      <c r="C45" s="1" t="s">
        <v>124</v>
      </c>
      <c r="D45" s="1" t="s">
        <v>10</v>
      </c>
      <c r="E45" s="2" t="s">
        <v>97</v>
      </c>
      <c r="F45" s="2"/>
      <c r="G45" s="3" t="s">
        <v>115</v>
      </c>
    </row>
    <row r="46" ht="28" spans="1:7">
      <c r="A46" s="1" t="s">
        <v>22</v>
      </c>
      <c r="B46" s="1" t="s">
        <v>125</v>
      </c>
      <c r="C46" s="1" t="s">
        <v>126</v>
      </c>
      <c r="D46" s="1" t="s">
        <v>10</v>
      </c>
      <c r="E46" s="2" t="s">
        <v>97</v>
      </c>
      <c r="F46" s="2"/>
      <c r="G46" s="3" t="s">
        <v>115</v>
      </c>
    </row>
    <row r="47" ht="28" spans="1:7">
      <c r="A47" s="1" t="s">
        <v>25</v>
      </c>
      <c r="B47" s="1" t="s">
        <v>127</v>
      </c>
      <c r="C47" s="1" t="s">
        <v>128</v>
      </c>
      <c r="D47" s="1" t="s">
        <v>10</v>
      </c>
      <c r="E47" s="2" t="s">
        <v>97</v>
      </c>
      <c r="F47" s="2"/>
      <c r="G47" s="3" t="s">
        <v>115</v>
      </c>
    </row>
    <row r="48" ht="28" spans="1:7">
      <c r="A48" s="1" t="s">
        <v>28</v>
      </c>
      <c r="B48" s="1" t="s">
        <v>129</v>
      </c>
      <c r="C48" s="1" t="s">
        <v>130</v>
      </c>
      <c r="D48" s="1" t="s">
        <v>10</v>
      </c>
      <c r="E48" s="2" t="s">
        <v>97</v>
      </c>
      <c r="F48" s="2"/>
      <c r="G48" s="3" t="s">
        <v>115</v>
      </c>
    </row>
    <row r="49" ht="28" spans="1:7">
      <c r="A49" s="1" t="s">
        <v>31</v>
      </c>
      <c r="B49" s="1" t="s">
        <v>131</v>
      </c>
      <c r="C49" s="1" t="s">
        <v>132</v>
      </c>
      <c r="D49" s="1" t="s">
        <v>10</v>
      </c>
      <c r="E49" s="2" t="s">
        <v>11</v>
      </c>
      <c r="F49" s="2"/>
      <c r="G49" s="3" t="s">
        <v>133</v>
      </c>
    </row>
    <row r="50" ht="28" spans="1:7">
      <c r="A50" s="1" t="s">
        <v>35</v>
      </c>
      <c r="B50" s="1" t="s">
        <v>134</v>
      </c>
      <c r="C50" s="1" t="s">
        <v>135</v>
      </c>
      <c r="D50" s="1" t="s">
        <v>10</v>
      </c>
      <c r="E50" s="2" t="s">
        <v>97</v>
      </c>
      <c r="F50" s="2"/>
      <c r="G50" s="3"/>
    </row>
    <row r="51" ht="28" spans="1:7">
      <c r="A51" s="1" t="s">
        <v>38</v>
      </c>
      <c r="B51" s="1" t="s">
        <v>136</v>
      </c>
      <c r="C51" s="1" t="s">
        <v>137</v>
      </c>
      <c r="D51" s="1" t="s">
        <v>10</v>
      </c>
      <c r="E51" s="2" t="s">
        <v>11</v>
      </c>
      <c r="F51" s="2"/>
      <c r="G51" s="3" t="s">
        <v>138</v>
      </c>
    </row>
    <row r="52" ht="28" spans="1:7">
      <c r="A52" s="1" t="s">
        <v>7</v>
      </c>
      <c r="B52" s="1" t="s">
        <v>139</v>
      </c>
      <c r="C52" s="1" t="s">
        <v>140</v>
      </c>
      <c r="D52" s="1" t="s">
        <v>10</v>
      </c>
      <c r="E52" s="2" t="s">
        <v>97</v>
      </c>
      <c r="F52" s="2"/>
      <c r="G52" s="3" t="s">
        <v>115</v>
      </c>
    </row>
    <row r="53" ht="28" spans="1:7">
      <c r="A53" s="1" t="s">
        <v>13</v>
      </c>
      <c r="B53" s="1" t="s">
        <v>141</v>
      </c>
      <c r="C53" s="1" t="s">
        <v>142</v>
      </c>
      <c r="D53" s="1" t="s">
        <v>10</v>
      </c>
      <c r="E53" s="2" t="s">
        <v>97</v>
      </c>
      <c r="F53" s="2"/>
      <c r="G53" s="3" t="s">
        <v>115</v>
      </c>
    </row>
    <row r="54" ht="28" spans="1:7">
      <c r="A54" s="1" t="s">
        <v>16</v>
      </c>
      <c r="B54" s="1" t="s">
        <v>143</v>
      </c>
      <c r="C54" s="1" t="s">
        <v>144</v>
      </c>
      <c r="D54" s="1" t="s">
        <v>10</v>
      </c>
      <c r="E54" s="2" t="s">
        <v>97</v>
      </c>
      <c r="F54" s="2"/>
      <c r="G54" s="3" t="s">
        <v>115</v>
      </c>
    </row>
    <row r="55" ht="28" spans="1:7">
      <c r="A55" s="1" t="s">
        <v>19</v>
      </c>
      <c r="B55" s="1" t="s">
        <v>145</v>
      </c>
      <c r="C55" s="1" t="s">
        <v>146</v>
      </c>
      <c r="D55" s="1" t="s">
        <v>10</v>
      </c>
      <c r="E55" s="2" t="s">
        <v>97</v>
      </c>
      <c r="F55" s="2"/>
      <c r="G55" s="3"/>
    </row>
    <row r="56" ht="42" spans="1:7">
      <c r="A56" s="1" t="s">
        <v>22</v>
      </c>
      <c r="B56" s="1" t="s">
        <v>147</v>
      </c>
      <c r="C56" s="1" t="s">
        <v>148</v>
      </c>
      <c r="D56" s="1" t="s">
        <v>10</v>
      </c>
      <c r="E56" s="2" t="s">
        <v>97</v>
      </c>
      <c r="F56" s="2"/>
      <c r="G56" s="3"/>
    </row>
    <row r="57" ht="42" spans="1:7">
      <c r="A57" s="1" t="s">
        <v>25</v>
      </c>
      <c r="B57" s="1" t="s">
        <v>149</v>
      </c>
      <c r="C57" s="1" t="s">
        <v>150</v>
      </c>
      <c r="D57" s="1" t="s">
        <v>10</v>
      </c>
      <c r="E57" s="2" t="s">
        <v>47</v>
      </c>
      <c r="F57" s="2"/>
      <c r="G57" s="3" t="s">
        <v>151</v>
      </c>
    </row>
    <row r="58" ht="28" spans="1:7">
      <c r="A58" s="1" t="s">
        <v>28</v>
      </c>
      <c r="B58" s="1" t="s">
        <v>152</v>
      </c>
      <c r="C58" s="1" t="s">
        <v>153</v>
      </c>
      <c r="D58" s="1" t="s">
        <v>10</v>
      </c>
      <c r="E58" s="2" t="s">
        <v>97</v>
      </c>
      <c r="F58" s="2"/>
      <c r="G58" s="3"/>
    </row>
    <row r="59" ht="28" spans="1:7">
      <c r="A59" s="1" t="s">
        <v>31</v>
      </c>
      <c r="B59" s="1" t="s">
        <v>154</v>
      </c>
      <c r="C59" s="1" t="s">
        <v>155</v>
      </c>
      <c r="D59" s="1" t="s">
        <v>10</v>
      </c>
      <c r="E59" s="2" t="s">
        <v>11</v>
      </c>
      <c r="F59" s="2"/>
      <c r="G59" s="3" t="s">
        <v>138</v>
      </c>
    </row>
    <row r="60" ht="42" spans="1:7">
      <c r="A60" s="1" t="s">
        <v>35</v>
      </c>
      <c r="B60" s="1" t="s">
        <v>156</v>
      </c>
      <c r="C60" s="1" t="s">
        <v>157</v>
      </c>
      <c r="D60" s="1" t="s">
        <v>10</v>
      </c>
      <c r="E60" s="2" t="s">
        <v>97</v>
      </c>
      <c r="F60" s="2"/>
      <c r="G60" s="3"/>
    </row>
    <row r="61" ht="28" spans="1:7">
      <c r="A61" s="1" t="s">
        <v>38</v>
      </c>
      <c r="B61" s="1" t="s">
        <v>158</v>
      </c>
      <c r="C61" s="1" t="s">
        <v>159</v>
      </c>
      <c r="D61" s="1" t="s">
        <v>10</v>
      </c>
      <c r="E61" s="2" t="s">
        <v>97</v>
      </c>
      <c r="F61" s="2"/>
      <c r="G61" s="3"/>
    </row>
    <row r="62" ht="28" spans="1:7">
      <c r="A62" s="1" t="s">
        <v>7</v>
      </c>
      <c r="B62" s="1" t="s">
        <v>160</v>
      </c>
      <c r="C62" s="1" t="s">
        <v>161</v>
      </c>
      <c r="D62" s="1" t="s">
        <v>64</v>
      </c>
      <c r="E62" s="2" t="s">
        <v>11</v>
      </c>
      <c r="F62" s="2"/>
      <c r="G62" s="3" t="s">
        <v>138</v>
      </c>
    </row>
    <row r="63" ht="42" spans="1:7">
      <c r="A63" s="1" t="s">
        <v>13</v>
      </c>
      <c r="B63" s="1" t="s">
        <v>162</v>
      </c>
      <c r="C63" s="1" t="s">
        <v>163</v>
      </c>
      <c r="D63" s="1" t="s">
        <v>10</v>
      </c>
      <c r="E63" s="2" t="s">
        <v>47</v>
      </c>
      <c r="F63" s="2"/>
      <c r="G63" s="3" t="s">
        <v>164</v>
      </c>
    </row>
    <row r="64" ht="42" spans="1:7">
      <c r="A64" s="1" t="s">
        <v>16</v>
      </c>
      <c r="B64" s="1" t="s">
        <v>165</v>
      </c>
      <c r="C64" s="1" t="s">
        <v>166</v>
      </c>
      <c r="D64" s="1" t="s">
        <v>10</v>
      </c>
      <c r="E64" s="2" t="s">
        <v>47</v>
      </c>
      <c r="F64" s="2"/>
      <c r="G64" s="3" t="s">
        <v>167</v>
      </c>
    </row>
    <row r="65" ht="42" spans="1:7">
      <c r="A65" s="1" t="s">
        <v>19</v>
      </c>
      <c r="B65" s="1" t="s">
        <v>168</v>
      </c>
      <c r="C65" s="1" t="s">
        <v>169</v>
      </c>
      <c r="D65" s="1" t="s">
        <v>64</v>
      </c>
      <c r="E65" s="2" t="s">
        <v>97</v>
      </c>
      <c r="F65" s="2"/>
      <c r="G65" s="3"/>
    </row>
    <row r="66" ht="28" spans="1:7">
      <c r="A66" s="1" t="s">
        <v>22</v>
      </c>
      <c r="B66" s="1" t="s">
        <v>170</v>
      </c>
      <c r="C66" s="1" t="s">
        <v>171</v>
      </c>
      <c r="D66" s="1" t="s">
        <v>64</v>
      </c>
      <c r="E66" s="2" t="s">
        <v>11</v>
      </c>
      <c r="F66" s="2"/>
      <c r="G66" s="3" t="s">
        <v>172</v>
      </c>
    </row>
    <row r="67" ht="28" spans="1:7">
      <c r="A67" s="1" t="s">
        <v>25</v>
      </c>
      <c r="B67" s="1" t="s">
        <v>173</v>
      </c>
      <c r="C67" s="1" t="s">
        <v>174</v>
      </c>
      <c r="D67" s="1" t="s">
        <v>51</v>
      </c>
      <c r="E67" s="2" t="s">
        <v>47</v>
      </c>
      <c r="F67" s="2"/>
      <c r="G67" s="3" t="s">
        <v>175</v>
      </c>
    </row>
    <row r="68" ht="42" spans="1:7">
      <c r="A68" s="1" t="s">
        <v>28</v>
      </c>
      <c r="B68" s="1" t="s">
        <v>176</v>
      </c>
      <c r="C68" s="1" t="s">
        <v>177</v>
      </c>
      <c r="D68" s="1" t="s">
        <v>64</v>
      </c>
      <c r="E68" s="2" t="s">
        <v>11</v>
      </c>
      <c r="F68" s="2"/>
      <c r="G68" s="3" t="s">
        <v>172</v>
      </c>
    </row>
    <row r="69" ht="28" spans="1:7">
      <c r="A69" s="1" t="s">
        <v>31</v>
      </c>
      <c r="B69" s="1" t="s">
        <v>178</v>
      </c>
      <c r="C69" s="1" t="s">
        <v>179</v>
      </c>
      <c r="D69" s="1" t="s">
        <v>10</v>
      </c>
      <c r="E69" s="2" t="s">
        <v>11</v>
      </c>
      <c r="F69" s="2"/>
      <c r="G69" s="3"/>
    </row>
    <row r="70" ht="56" spans="1:7">
      <c r="A70" s="1" t="s">
        <v>35</v>
      </c>
      <c r="B70" s="1" t="s">
        <v>180</v>
      </c>
      <c r="C70" s="1" t="s">
        <v>181</v>
      </c>
      <c r="D70" s="1" t="s">
        <v>10</v>
      </c>
      <c r="E70" s="2" t="s">
        <v>47</v>
      </c>
      <c r="F70" s="2"/>
      <c r="G70" s="3" t="s">
        <v>182</v>
      </c>
    </row>
    <row r="71" ht="42" spans="1:7">
      <c r="A71" s="1" t="s">
        <v>38</v>
      </c>
      <c r="B71" s="1" t="s">
        <v>183</v>
      </c>
      <c r="C71" s="1" t="s">
        <v>184</v>
      </c>
      <c r="D71" s="1" t="s">
        <v>64</v>
      </c>
      <c r="E71" s="2" t="s">
        <v>97</v>
      </c>
      <c r="F71" s="2"/>
      <c r="G71" s="3"/>
    </row>
    <row r="72" ht="28" spans="1:7">
      <c r="A72" s="1" t="s">
        <v>7</v>
      </c>
      <c r="B72" s="1" t="s">
        <v>185</v>
      </c>
      <c r="C72" s="1" t="s">
        <v>186</v>
      </c>
      <c r="D72" s="1" t="s">
        <v>10</v>
      </c>
      <c r="E72" s="2" t="s">
        <v>11</v>
      </c>
      <c r="F72" s="2"/>
      <c r="G72" s="3" t="s">
        <v>67</v>
      </c>
    </row>
    <row r="73" ht="28" spans="1:7">
      <c r="A73" s="1" t="s">
        <v>13</v>
      </c>
      <c r="B73" s="1" t="s">
        <v>187</v>
      </c>
      <c r="C73" s="1" t="s">
        <v>188</v>
      </c>
      <c r="D73" s="1" t="s">
        <v>10</v>
      </c>
      <c r="E73" s="2" t="s">
        <v>11</v>
      </c>
      <c r="F73" s="2"/>
      <c r="G73" s="3" t="s">
        <v>172</v>
      </c>
    </row>
    <row r="74" ht="28" spans="1:7">
      <c r="A74" s="1" t="s">
        <v>16</v>
      </c>
      <c r="B74" s="1" t="s">
        <v>189</v>
      </c>
      <c r="C74" s="1" t="s">
        <v>190</v>
      </c>
      <c r="D74" s="1" t="s">
        <v>64</v>
      </c>
      <c r="E74" s="2" t="s">
        <v>11</v>
      </c>
      <c r="F74" s="2"/>
      <c r="G74" s="3" t="s">
        <v>191</v>
      </c>
    </row>
    <row r="75" ht="28" spans="1:7">
      <c r="A75" s="1" t="s">
        <v>19</v>
      </c>
      <c r="B75" s="1" t="s">
        <v>192</v>
      </c>
      <c r="C75" s="1" t="s">
        <v>193</v>
      </c>
      <c r="D75" s="1" t="s">
        <v>10</v>
      </c>
      <c r="E75" s="2" t="s">
        <v>11</v>
      </c>
      <c r="F75" s="2"/>
      <c r="G75" s="3" t="s">
        <v>191</v>
      </c>
    </row>
    <row r="76" ht="28" spans="1:7">
      <c r="A76" s="1" t="s">
        <v>22</v>
      </c>
      <c r="B76" s="1" t="s">
        <v>194</v>
      </c>
      <c r="C76" s="1" t="s">
        <v>195</v>
      </c>
      <c r="D76" s="1" t="s">
        <v>64</v>
      </c>
      <c r="E76" s="2" t="s">
        <v>11</v>
      </c>
      <c r="F76" s="2"/>
      <c r="G76" s="3" t="s">
        <v>191</v>
      </c>
    </row>
    <row r="77" ht="28" spans="1:7">
      <c r="A77" s="1" t="s">
        <v>25</v>
      </c>
      <c r="B77" s="1" t="s">
        <v>196</v>
      </c>
      <c r="C77" s="1" t="s">
        <v>197</v>
      </c>
      <c r="D77" s="1" t="s">
        <v>64</v>
      </c>
      <c r="E77" s="2" t="s">
        <v>11</v>
      </c>
      <c r="F77" s="2"/>
      <c r="G77" s="3" t="s">
        <v>191</v>
      </c>
    </row>
    <row r="78" ht="28" spans="1:7">
      <c r="A78" s="1" t="s">
        <v>28</v>
      </c>
      <c r="B78" s="1" t="s">
        <v>198</v>
      </c>
      <c r="C78" s="1" t="s">
        <v>190</v>
      </c>
      <c r="D78" s="1" t="s">
        <v>64</v>
      </c>
      <c r="E78" s="2" t="s">
        <v>11</v>
      </c>
      <c r="F78" s="2"/>
      <c r="G78" s="3" t="s">
        <v>199</v>
      </c>
    </row>
    <row r="79" ht="28" spans="1:7">
      <c r="A79" s="1" t="s">
        <v>31</v>
      </c>
      <c r="B79" s="1" t="s">
        <v>200</v>
      </c>
      <c r="C79" s="1" t="s">
        <v>190</v>
      </c>
      <c r="D79" s="1" t="s">
        <v>64</v>
      </c>
      <c r="E79" s="2" t="s">
        <v>11</v>
      </c>
      <c r="F79" s="2"/>
      <c r="G79" s="3" t="s">
        <v>199</v>
      </c>
    </row>
    <row r="80" ht="28" spans="1:7">
      <c r="A80" s="1" t="s">
        <v>35</v>
      </c>
      <c r="B80" s="1" t="s">
        <v>201</v>
      </c>
      <c r="C80" s="1" t="s">
        <v>202</v>
      </c>
      <c r="D80" s="1" t="s">
        <v>64</v>
      </c>
      <c r="E80" s="2" t="s">
        <v>11</v>
      </c>
      <c r="F80" s="2"/>
      <c r="G80" s="3" t="s">
        <v>199</v>
      </c>
    </row>
    <row r="81" ht="28" spans="1:7">
      <c r="A81" s="1" t="s">
        <v>38</v>
      </c>
      <c r="B81" s="1" t="s">
        <v>203</v>
      </c>
      <c r="C81" s="1" t="s">
        <v>186</v>
      </c>
      <c r="D81" s="1" t="s">
        <v>10</v>
      </c>
      <c r="E81" s="2" t="s">
        <v>11</v>
      </c>
      <c r="F81" s="2"/>
      <c r="G81" s="3" t="s">
        <v>191</v>
      </c>
    </row>
    <row r="84" spans="5:7">
      <c r="E84" t="s">
        <v>204</v>
      </c>
      <c r="F84" t="s">
        <v>205</v>
      </c>
      <c r="G84" s="5">
        <v>0.225</v>
      </c>
    </row>
    <row r="85" spans="5:7">
      <c r="E85" t="s">
        <v>206</v>
      </c>
      <c r="F85" t="s">
        <v>207</v>
      </c>
      <c r="G85" s="5">
        <v>0.6875</v>
      </c>
    </row>
    <row r="86" spans="5:7">
      <c r="E86" t="s">
        <v>208</v>
      </c>
      <c r="F86" t="s">
        <v>209</v>
      </c>
      <c r="G86" s="5">
        <v>0.0875</v>
      </c>
    </row>
    <row r="89" spans="6:8">
      <c r="F89" t="s">
        <v>97</v>
      </c>
      <c r="G89" t="s">
        <v>210</v>
      </c>
      <c r="H89" t="s">
        <v>211</v>
      </c>
    </row>
    <row r="90" spans="5:9">
      <c r="E90" t="s">
        <v>212</v>
      </c>
      <c r="F90">
        <v>0</v>
      </c>
      <c r="G90">
        <v>10</v>
      </c>
      <c r="H90">
        <v>0</v>
      </c>
      <c r="I90" t="s">
        <v>213</v>
      </c>
    </row>
    <row r="91" spans="5:9">
      <c r="E91" t="s">
        <v>214</v>
      </c>
      <c r="F91">
        <v>0</v>
      </c>
      <c r="G91">
        <v>9</v>
      </c>
      <c r="H91">
        <v>1</v>
      </c>
      <c r="I91" t="s">
        <v>215</v>
      </c>
    </row>
    <row r="92" spans="5:9">
      <c r="E92" t="s">
        <v>216</v>
      </c>
      <c r="F92">
        <v>0</v>
      </c>
      <c r="G92">
        <v>10</v>
      </c>
      <c r="H92">
        <v>0</v>
      </c>
      <c r="I92" t="s">
        <v>213</v>
      </c>
    </row>
    <row r="93" spans="5:8">
      <c r="E93" t="s">
        <v>217</v>
      </c>
      <c r="F93">
        <v>3</v>
      </c>
      <c r="G93">
        <v>6</v>
      </c>
      <c r="H93">
        <v>1</v>
      </c>
    </row>
    <row r="94" spans="5:9">
      <c r="E94" t="s">
        <v>218</v>
      </c>
      <c r="F94">
        <v>5</v>
      </c>
      <c r="G94">
        <v>5</v>
      </c>
      <c r="H94">
        <v>0</v>
      </c>
      <c r="I94" t="s">
        <v>219</v>
      </c>
    </row>
    <row r="95" spans="5:8">
      <c r="E95" t="s">
        <v>220</v>
      </c>
      <c r="F95">
        <v>8</v>
      </c>
      <c r="G95">
        <v>1</v>
      </c>
      <c r="H95">
        <v>1</v>
      </c>
    </row>
    <row r="96" spans="5:8">
      <c r="E96" t="s">
        <v>221</v>
      </c>
      <c r="F96">
        <v>2</v>
      </c>
      <c r="G96">
        <v>4</v>
      </c>
      <c r="H96">
        <v>4</v>
      </c>
    </row>
    <row r="97" spans="5:9">
      <c r="E97" t="s">
        <v>222</v>
      </c>
      <c r="F97">
        <v>0</v>
      </c>
      <c r="G97">
        <v>10</v>
      </c>
      <c r="H97">
        <v>0</v>
      </c>
      <c r="I97" t="s">
        <v>215</v>
      </c>
    </row>
  </sheetData>
  <dataValidations count="1">
    <dataValidation type="list" allowBlank="1" sqref="E2:E81">
      <formula1>"High_Q,Low_Q,Drop,Minor changes"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</cp:lastModifiedBy>
  <dcterms:created xsi:type="dcterms:W3CDTF">2025-03-31T07:39:00Z</dcterms:created>
  <dcterms:modified xsi:type="dcterms:W3CDTF">2025-04-15T15:40:40Z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C4098AE111634D45BBF418715DFEACBD_12</vt:lpwstr>
  </property>
  <property fmtid="{D5CDD505-2E9C-101B-9397-08002B2CF9AE}" pid="3" name="KSOProductBuildVer">
    <vt:lpwstr>2052-12.1.0.20305</vt:lpwstr>
  </property>
</Properties>
</file>