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276394fed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3c058a17de144d8b"/>
    <x:sheet xmlns:r="http://schemas.openxmlformats.org/officeDocument/2006/relationships" name="Decisions" sheetId="2" r:id="Rbd05d34a71994fba"/>
    <x:sheet xmlns:r="http://schemas.openxmlformats.org/officeDocument/2006/relationships" name="Risks" sheetId="3" r:id="R7c6c9508b4d44d36"/>
    <x:sheet xmlns:r="http://schemas.openxmlformats.org/officeDocument/2006/relationships" name="Milestones" sheetId="4" r:id="R6e562ef6d413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202A"/>
      <x:name val="Carlito"/>
    </x:font>
    <x:font>
      <x:b/>
      <x:sz val="11"/>
      <x:color rgb="FFFFFFFF"/>
      <x:name val="Carlito"/>
    </x:font>
    <x:font>
      <x:sz val="11"/>
      <x:color rgb="FF1820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238"/>
      </x:patternFill>
    </x:fill>
    <x:fill>
      <x:patternFill patternType="solid">
        <x:fgColor rgb="FFEAF0F6"/>
      </x:patternFill>
    </x:fill>
    <x:fill>
      <x:patternFill patternType="solid">
        <x:fgColor rgb="FF2F5D8C"/>
      </x:patternFill>
    </x:fill>
  </x:fills>
  <x:borders count="3">
    <x:border/>
    <x:border>
      <x:left style="thin">
        <x:color rgb="FFB6C2CF"/>
      </x:left>
      <x:right style="thin">
        <x:color rgb="FFB6C2CF"/>
      </x:right>
      <x:top style="thin">
        <x:color rgb="FFB6C2CF"/>
      </x:top>
      <x:bottom style="thin">
        <x:color rgb="FFB6C2CF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449e2e4b745cf" /><Relationship Type="http://schemas.openxmlformats.org/officeDocument/2006/relationships/theme" Target="/xl/theme/theme1.xml" Id="R17b22392d5aa4fa8" /><Relationship Type="http://schemas.openxmlformats.org/officeDocument/2006/relationships/sharedStrings" Target="/xl/sharedStrings.xml" Id="R404a9e1586f94ee6" /><Relationship Type="http://schemas.openxmlformats.org/officeDocument/2006/relationships/worksheet" Target="/xl/worksheets/sheet1.xml" Id="R3c058a17de144d8b" /><Relationship Type="http://schemas.openxmlformats.org/officeDocument/2006/relationships/worksheet" Target="/xl/worksheets/sheet2.xml" Id="Rbd05d34a71994fba" /><Relationship Type="http://schemas.openxmlformats.org/officeDocument/2006/relationships/worksheet" Target="/xl/worksheets/sheet3.xml" Id="R7c6c9508b4d44d36" /><Relationship Type="http://schemas.openxmlformats.org/officeDocument/2006/relationships/worksheet" Target="/xl/worksheets/sheet4.xml" Id="R6e562ef6d4134b01" /></Relationships>
</file>

<file path=xl/tables/table1.xml><?xml version="1.0" encoding="utf-8"?>
<x:table xmlns:x="http://schemas.openxmlformats.org/spreadsheetml/2006/main" id="1" name="TasksTable" displayName="TasksTable" ref="A4:M29" headerRowCount="1" totalsRowCount="0" totalsRowShown="0">
  <x:tableColumns count="13">
    <x:tableColumn id="1" name="Task ID"/>
    <x:tableColumn id="2" name="Workstream"/>
    <x:tableColumn id="3" name="Task"/>
    <x:tableColumn id="4" name="Owner"/>
    <x:tableColumn id="5" name="Status"/>
    <x:tableColumn id="6" name="Priority"/>
    <x:tableColumn id="7" name="Start Date"/>
    <x:tableColumn id="8" name="Due Date"/>
    <x:tableColumn id="9" name="Dependency"/>
    <x:tableColumn id="10" name="Deliverable/Link"/>
    <x:tableColumn id="11" name="Next Action"/>
    <x:tableColumn id="12" name="Last Updated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sTable" displayName="DecisionsTable" ref="A4:K29" headerRowCount="1" totalsRowCount="0" totalsRowShown="0">
  <x:tableColumns count="11">
    <x:tableColumn id="1" name="Decision ID"/>
    <x:tableColumn id="2" name="Date"/>
    <x:tableColumn id="3" name="Question"/>
    <x:tableColumn id="4" name="Decision"/>
    <x:tableColumn id="5" name="Rationale"/>
    <x:tableColumn id="6" name="Decision Owner"/>
    <x:tableColumn id="7" name="Consulted"/>
    <x:tableColumn id="8" name="Affected Items"/>
    <x:tableColumn id="9" name="Revisit Trigger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sTable" displayName="RisksTable" ref="A4:L29" headerRowCount="1" totalsRowCount="0" totalsRowShown="0">
  <x:tableColumns count="12">
    <x:tableColumn id="1" name="Risk ID"/>
    <x:tableColumn id="2" name="Category"/>
    <x:tableColumn id="3" name="Risk"/>
    <x:tableColumn id="4" name="Likelihood (1-5)"/>
    <x:tableColumn id="5" name="Impact (1-5)"/>
    <x:tableColumn id="6" name="Exposure"/>
    <x:tableColumn id="7" name="Mitigation"/>
    <x:tableColumn id="8" name="Owner"/>
    <x:tableColumn id="9" name="Trigger"/>
    <x:tableColumn id="10" name="Status"/>
    <x:tableColumn id="11" name="Review Date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lestonesTable" displayName="MilestonesTable" ref="A4:I29" headerRowCount="1" totalsRowCount="0" totalsRowShown="0">
  <x:tableColumns count="9">
    <x:tableColumn id="1" name="Milestone ID"/>
    <x:tableColumn id="2" name="Milestone"/>
    <x:tableColumn id="3" name="Target Date"/>
    <x:tableColumn id="4" name="Owner"/>
    <x:tableColumn id="5" name="Status"/>
    <x:tableColumn id="6" name="Acceptance Criteria"/>
    <x:tableColumn id="7" name="Dependencies"/>
    <x:tableColumn id="8" name="Completed Date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58e50ed81c43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f741b3f15948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a936c8700947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f1744837824f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8" hidden="0" customWidth="1"/>
    <x:col min="4" max="4" width="15" hidden="0" customWidth="1"/>
    <x:col min="5" max="5" width="14" hidden="0" customWidth="1"/>
    <x:col min="6" max="6" width="11" hidden="0" customWidth="1"/>
    <x:col min="7" max="7" width="13" hidden="0" customWidth="1"/>
    <x:col min="8" max="8" width="13" hidden="0" customWidth="1"/>
    <x:col min="9" max="9" width="20" hidden="0" customWidth="1"/>
    <x:col min="10" max="10" width="24" hidden="0" customWidth="1"/>
    <x:col min="11" max="11" width="26" hidden="0" customWidth="1"/>
    <x:col min="12" max="12" width="14" hidden="0" customWidth="1"/>
    <x:col min="13" max="13" width="24" hidden="0" customWidth="1"/>
  </x:cols>
  <x:sheetData>
    <x:row r="1" ht="30" customHeight="1">
      <x:c r="A1" s="3" t="str">
        <x:v>Yesterday's Son — Production Tasks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Use one accountable owner and one next action per row.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15" hidden="0" customHeight="1">
      <x:c r="A4" s="12" t="str">
        <x:v>Task ID</x:v>
      </x:c>
      <x:c r="B4" s="12" t="str">
        <x:v>Workstream</x:v>
      </x:c>
      <x:c r="C4" s="12" t="str">
        <x:v>Task</x:v>
      </x:c>
      <x:c r="D4" s="12" t="str">
        <x:v>Owner</x:v>
      </x:c>
      <x:c r="E4" s="12" t="str">
        <x:v>Status</x:v>
      </x:c>
      <x:c r="F4" s="12" t="str">
        <x:v>Priority</x:v>
      </x:c>
      <x:c r="G4" s="12" t="str">
        <x:v>Start Date</x:v>
      </x:c>
      <x:c r="H4" s="12" t="str">
        <x:v>Due Date</x:v>
      </x:c>
      <x:c r="I4" s="12" t="str">
        <x:v>Dependency</x:v>
      </x:c>
      <x:c r="J4" s="12" t="str">
        <x:v>Deliverable/Link</x:v>
      </x:c>
      <x:c r="K4" s="12" t="str">
        <x:v>Next Action</x:v>
      </x:c>
      <x:c r="L4" s="12" t="str">
        <x:v>Last Updated</x:v>
      </x:c>
      <x:c r="M4" s="12" t="str">
        <x:v>Notes</x:v>
      </x:c>
    </x:row>
    <x:row r="5" ht="44" hidden="0" customHeight="1">
      <x:c r="A5" s="16" t="str">
        <x:v>YS-TSK-001</x:v>
      </x:c>
      <x:c r="B5" s="16" t="str">
        <x:v>Development</x:v>
      </x:c>
      <x:c r="C5" s="16" t="str">
        <x:v>Complete Development Baseline v01</x:v>
      </x:c>
      <x:c r="D5" s="16" t="str">
        <x:v>TBD</x:v>
      </x:c>
      <x:c r="E5" s="16" t="str">
        <x:v>Not Started</x:v>
      </x:c>
      <x:c r="F5" s="16" t="str">
        <x:v>High</x:v>
      </x:c>
      <x:c r="G5" s="16" t="str"/>
      <x:c r="H5" s="16" t="str"/>
      <x:c r="I5" s="16" t="str"/>
      <x:c r="J5" s="16" t="str"/>
      <x:c r="K5" s="16" t="str">
        <x:v>Confirm premise and owners</x:v>
      </x:c>
      <x:c r="L5" s="16" t="str">
        <x:v>2026-08-07</x:v>
      </x:c>
      <x:c r="M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  <x:c r="M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  <x:c r="M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358e50ed81c43f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6" hidden="0" customWidth="1"/>
    <x:col min="4" max="4" width="28" hidden="0" customWidth="1"/>
    <x:col min="5" max="5" width="26" hidden="0" customWidth="1"/>
    <x:col min="6" max="6" width="17" hidden="0" customWidth="1"/>
    <x:col min="7" max="7" width="20" hidden="0" customWidth="1"/>
    <x:col min="8" max="8" width="24" hidden="0" customWidth="1"/>
    <x:col min="9" max="9" width="22" hidden="0" customWidth="1"/>
    <x:col min="10" max="10" width="13" hidden="0" customWidth="1"/>
    <x:col min="11" max="11" width="24" hidden="0" customWidth="1"/>
  </x:cols>
  <x:sheetData>
    <x:row r="1" ht="30" customHeight="1">
      <x:c r="A1" s="3" t="str">
        <x:v>Yesterday's Son — Decision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Record consequential choices so canon and production changes remain explainable.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15" hidden="0" customHeight="1">
      <x:c r="A4" s="12" t="str">
        <x:v>Decision ID</x:v>
      </x:c>
      <x:c r="B4" s="12" t="str">
        <x:v>Date</x:v>
      </x:c>
      <x:c r="C4" s="12" t="str">
        <x:v>Question</x:v>
      </x:c>
      <x:c r="D4" s="12" t="str">
        <x:v>Decision</x:v>
      </x:c>
      <x:c r="E4" s="12" t="str">
        <x:v>Rationale</x:v>
      </x:c>
      <x:c r="F4" s="12" t="str">
        <x:v>Decision Owner</x:v>
      </x:c>
      <x:c r="G4" s="12" t="str">
        <x:v>Consulted</x:v>
      </x:c>
      <x:c r="H4" s="12" t="str">
        <x:v>Affected Items</x:v>
      </x:c>
      <x:c r="I4" s="12" t="str">
        <x:v>Revisit Trigger</x:v>
      </x:c>
      <x:c r="J4" s="12" t="str">
        <x:v>Status</x:v>
      </x:c>
      <x:c r="K4" s="12" t="str">
        <x:v>Notes</x:v>
      </x:c>
    </x:row>
    <x:row r="5" ht="44" hidden="0" customHeight="1">
      <x:c r="A5" s="16" t="str">
        <x:v>YS-DEC-001</x:v>
      </x:c>
      <x:c r="B5" s="16" t="str">
        <x:v>2026-08-07</x:v>
      </x:c>
      <x:c r="C5" s="16" t="str">
        <x:v>What is the canonical written system?</x:v>
      </x:c>
      <x:c r="D5" s="16" t="str">
        <x:v>Markdown bibles are canonical; workbooks are operational trackers.</x:v>
      </x:c>
      <x:c r="E5" s="16" t="str">
        <x:v>Portable, reviewable, version-friendly.</x:v>
      </x:c>
      <x:c r="F5" s="16" t="str">
        <x:v>TBD</x:v>
      </x:c>
      <x:c r="G5" s="16" t="str"/>
      <x:c r="H5" s="16" t="str">
        <x:v>All</x:v>
      </x:c>
      <x:c r="I5" s="16" t="str">
        <x:v>Workflow change</x:v>
      </x:c>
      <x:c r="J5" s="16" t="str">
        <x:v>Approved</x:v>
      </x:c>
      <x:c r="K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8f741b3f15948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28" hidden="0" customWidth="1"/>
    <x:col min="4" max="4" width="15" hidden="0" customWidth="1"/>
    <x:col min="5" max="5" width="13" hidden="0" customWidth="1"/>
    <x:col min="6" max="6" width="11" hidden="0" customWidth="1"/>
    <x:col min="7" max="7" width="28" hidden="0" customWidth="1"/>
    <x:col min="8" max="8" width="15" hidden="0" customWidth="1"/>
    <x:col min="9" max="9" width="20" hidden="0" customWidth="1"/>
    <x:col min="10" max="10" width="13" hidden="0" customWidth="1"/>
    <x:col min="11" max="11" width="14" hidden="0" customWidth="1"/>
    <x:col min="12" max="12" width="24" hidden="0" customWidth="1"/>
  </x:cols>
  <x:sheetData>
    <x:row r="1" ht="30" customHeight="1">
      <x:c r="A1" s="3" t="str">
        <x:v>Yesterday's Son — Risk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Score likelihood and impact 1–5; prioritize the highest exposure and name a mitigation owner.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15" hidden="0" customHeight="1">
      <x:c r="A4" s="12" t="str">
        <x:v>Risk ID</x:v>
      </x:c>
      <x:c r="B4" s="12" t="str">
        <x:v>Category</x:v>
      </x:c>
      <x:c r="C4" s="12" t="str">
        <x:v>Risk</x:v>
      </x:c>
      <x:c r="D4" s="12" t="str">
        <x:v>Likelihood (1-5)</x:v>
      </x:c>
      <x:c r="E4" s="12" t="str">
        <x:v>Impact (1-5)</x:v>
      </x:c>
      <x:c r="F4" s="12" t="str">
        <x:v>Exposure</x:v>
      </x:c>
      <x:c r="G4" s="12" t="str">
        <x:v>Mitigation</x:v>
      </x:c>
      <x:c r="H4" s="12" t="str">
        <x:v>Owner</x:v>
      </x:c>
      <x:c r="I4" s="12" t="str">
        <x:v>Trigger</x:v>
      </x:c>
      <x:c r="J4" s="12" t="str">
        <x:v>Status</x:v>
      </x:c>
      <x:c r="K4" s="12" t="str">
        <x:v>Review Date</x:v>
      </x:c>
      <x:c r="L4" s="12" t="str">
        <x:v>Notes</x:v>
      </x:c>
    </x:row>
    <x:row r="5" ht="44" hidden="0" customHeight="1">
      <x:c r="A5" s="16" t="str">
        <x:v>YS-RSK-001</x:v>
      </x:c>
      <x:c r="B5" s="16" t="str">
        <x:v>Rights</x:v>
      </x:c>
      <x:c r="C5" s="16" t="str">
        <x:v>Unclear provenance for existing assets</x:v>
      </x:c>
      <x:c r="D5" s="16" t="n">
        <x:v>4</x:v>
      </x:c>
      <x:c r="E5" s="16" t="n">
        <x:v>5</x:v>
      </x:c>
      <x:c r="F5" s="16" t="n">
        <x:f>D5*E5</x:f>
        <x:v>20</x:v>
      </x:c>
      <x:c r="G5" s="16" t="str">
        <x:v>Inventory sources and restrictions before release</x:v>
      </x:c>
      <x:c r="H5" s="16" t="str">
        <x:v>TBD</x:v>
      </x:c>
      <x:c r="I5" s="16" t="str">
        <x:v>Asset enters approval</x:v>
      </x:c>
      <x:c r="J5" s="16" t="str">
        <x:v>Open</x:v>
      </x:c>
      <x:c r="K5" s="16" t="str"/>
      <x:c r="L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7a936c8700947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4" hidden="0" customWidth="1"/>
    <x:col min="4" max="4" width="15" hidden="0" customWidth="1"/>
    <x:col min="5" max="5" width="14" hidden="0" customWidth="1"/>
    <x:col min="6" max="6" width="28" hidden="0" customWidth="1"/>
    <x:col min="7" max="7" width="24" hidden="0" customWidth="1"/>
    <x:col min="8" max="8" width="15" hidden="0" customWidth="1"/>
    <x:col min="9" max="9" width="24" hidden="0" customWidth="1"/>
  </x:cols>
  <x:sheetData>
    <x:row r="1" ht="30" customHeight="1">
      <x:c r="A1" s="3" t="str">
        <x:v>Yesterday's Son — Milestones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A milestone is achieved only when its acceptance criteria pass.</x:v>
      </x:c>
      <x:c r="B2" s="7"/>
      <x:c r="C2" s="7"/>
      <x:c r="D2" s="7"/>
      <x:c r="E2" s="7"/>
      <x:c r="F2" s="7"/>
      <x:c r="G2" s="7"/>
      <x:c r="H2" s="7"/>
      <x:c r="I2" s="7"/>
    </x:row>
    <x:row r="4" ht="15" hidden="0" customHeight="1">
      <x:c r="A4" s="12" t="str">
        <x:v>Milestone ID</x:v>
      </x:c>
      <x:c r="B4" s="12" t="str">
        <x:v>Milestone</x:v>
      </x:c>
      <x:c r="C4" s="12" t="str">
        <x:v>Target Date</x:v>
      </x:c>
      <x:c r="D4" s="12" t="str">
        <x:v>Owner</x:v>
      </x:c>
      <x:c r="E4" s="12" t="str">
        <x:v>Status</x:v>
      </x:c>
      <x:c r="F4" s="12" t="str">
        <x:v>Acceptance Criteria</x:v>
      </x:c>
      <x:c r="G4" s="12" t="str">
        <x:v>Dependencies</x:v>
      </x:c>
      <x:c r="H4" s="12" t="str">
        <x:v>Completed Date</x:v>
      </x:c>
      <x:c r="I4" s="12" t="str">
        <x:v>Notes</x:v>
      </x:c>
    </x:row>
    <x:row r="5" ht="44" hidden="0" customHeight="1">
      <x:c r="A5" s="16" t="str">
        <x:v>YS-MIL-001</x:v>
      </x:c>
      <x:c r="B5" s="16" t="str">
        <x:v>Development Baseline v01</x:v>
      </x:c>
      <x:c r="C5" s="16" t="str"/>
      <x:c r="D5" s="16" t="str">
        <x:v>TBD</x:v>
      </x:c>
      <x:c r="E5" s="16" t="str">
        <x:v>Not Started</x:v>
      </x:c>
      <x:c r="F5" s="16" t="str">
        <x:v>Approved logline, cast, act map, musical thesis, visual grammar, initial inventory</x:v>
      </x:c>
      <x:c r="G5" s="16" t="str"/>
      <x:c r="H5" s="16" t="str"/>
      <x:c r="I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bf1744837824f13"/>
  </x:tableParts>
</x:worksheet>
</file>