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s" sheetId="1" r:id="rId5"/>
    <sheet state="visible" name="Antro" sheetId="2" r:id="rId6"/>
    <sheet state="visible" name="Alim Saudavel" sheetId="3" r:id="rId7"/>
    <sheet state="visible" name="PraCorporais" sheetId="4" r:id="rId8"/>
    <sheet state="visible" name="SMental" sheetId="5" r:id="rId9"/>
    <sheet state="visible" name="Violências" sheetId="6" r:id="rId10"/>
    <sheet state="visible" name="SBucal" sheetId="7" r:id="rId11"/>
    <sheet state="visible" name="SAuditiva" sheetId="8" r:id="rId12"/>
    <sheet state="visible" name="SOcular" sheetId="9" r:id="rId13"/>
    <sheet state="visible" name="EduAmb" sheetId="10" r:id="rId14"/>
    <sheet state="visible" name="dengue" sheetId="11" r:id="rId15"/>
    <sheet state="visible" name="CulturaPaz" sheetId="12" r:id="rId16"/>
    <sheet state="visible" name="SSexual" sheetId="13" r:id="rId17"/>
    <sheet state="visible" name="Vacina" sheetId="14" r:id="rId18"/>
    <sheet state="visible" name="Negligenciados" sheetId="15" r:id="rId19"/>
    <sheet state="visible" name="Álcool e drogas" sheetId="16" r:id="rId20"/>
    <sheet state="visible" name="Sem Saude na Escola" sheetId="17" r:id="rId21"/>
  </sheets>
  <definedNames/>
  <calcPr/>
</workbook>
</file>

<file path=xl/sharedStrings.xml><?xml version="1.0" encoding="utf-8"?>
<sst xmlns="http://schemas.openxmlformats.org/spreadsheetml/2006/main" count="4757" uniqueCount="497">
  <si>
    <t>Escolas pactuadas</t>
  </si>
  <si>
    <t>Escolas atingidas por ações do PSE</t>
  </si>
  <si>
    <t>Escolas com ações prioritárias do MS</t>
  </si>
  <si>
    <t>AlimenSaud</t>
  </si>
  <si>
    <t>S Bucal</t>
  </si>
  <si>
    <t>Vacina</t>
  </si>
  <si>
    <t>Dengue</t>
  </si>
  <si>
    <t>Antro</t>
  </si>
  <si>
    <t>S Ocular</t>
  </si>
  <si>
    <t>SMental</t>
  </si>
  <si>
    <t>SaudeSexual</t>
  </si>
  <si>
    <t>EduAmb</t>
  </si>
  <si>
    <t>PraCorporais</t>
  </si>
  <si>
    <t>Violencias</t>
  </si>
  <si>
    <t>CulturaPaz</t>
  </si>
  <si>
    <t>Alcool Drogas</t>
  </si>
  <si>
    <t>S Auditiva</t>
  </si>
  <si>
    <t>TOTAL DE ESCOLAS ATINGIDAS</t>
  </si>
  <si>
    <t>Pse</t>
  </si>
  <si>
    <t>Informado</t>
  </si>
  <si>
    <t>Data mes</t>
  </si>
  <si>
    <t>Prat saude antropometria</t>
  </si>
  <si>
    <t>Sim</t>
  </si>
  <si>
    <t>Us gerencia</t>
  </si>
  <si>
    <t>Us</t>
  </si>
  <si>
    <t>Inep</t>
  </si>
  <si>
    <t>Qtde Ativ Colet</t>
  </si>
  <si>
    <t>COORDENADORIA DE SAÚDE LESTE</t>
  </si>
  <si>
    <t>Unidade de Saude Bananeiras</t>
  </si>
  <si>
    <t>ESC EST ENS FUN MAURICIO SIROTSKY SOBRINHO</t>
  </si>
  <si>
    <t>-</t>
  </si>
  <si>
    <t>Unidade de Saude Barao de Bage</t>
  </si>
  <si>
    <t>ESC EST ENS FUN ACORIANOS</t>
  </si>
  <si>
    <t>Unidade de Saude Bom Jesus</t>
  </si>
  <si>
    <t>5045 EEI SOMAI</t>
  </si>
  <si>
    <t>ESC EST ENS MED ANTAO DE FARIA</t>
  </si>
  <si>
    <t>Unidade de Saude Esmeralda</t>
  </si>
  <si>
    <t>5066 EEI MEU NENE</t>
  </si>
  <si>
    <t>Unidade de Saude Mapa</t>
  </si>
  <si>
    <t>EMEI MARIA MARQUES FERNANDES</t>
  </si>
  <si>
    <t>Unidade de Saude Milta Rodrigues</t>
  </si>
  <si>
    <t>INST ESTADUAL PROFESSORA GEMA ANGELINA BELIA</t>
  </si>
  <si>
    <t>Unidade de Saude Santo Alfredo</t>
  </si>
  <si>
    <t>EMEI PADRE ANGELO COSTA</t>
  </si>
  <si>
    <t>ESC EST ENS MED DR OSCAR TOLLENS</t>
  </si>
  <si>
    <t>Unidade de Saude Sao Carlos</t>
  </si>
  <si>
    <t>ESC EST ENS FUN PROF EDGAR LUIZ SCHNEIDER</t>
  </si>
  <si>
    <t>Unidade de Saude Sao Jose</t>
  </si>
  <si>
    <t>EMEI DR WALTER SILBER</t>
  </si>
  <si>
    <t>Unidade de Saude Vila Fatima</t>
  </si>
  <si>
    <t>5034 IEI ALAN BOM JESUS</t>
  </si>
  <si>
    <t>Unidade de Saude Vila Pinto</t>
  </si>
  <si>
    <t>5029 EEI CANTINHO DOS PIAS</t>
  </si>
  <si>
    <t>5035 EEI NOSSA SENHORA APARECIDA VILA PINTO</t>
  </si>
  <si>
    <t>5049 IEI BRINCANDO DE CIRANDA</t>
  </si>
  <si>
    <t>Unidade de Saude Wenceslau Fontoura</t>
  </si>
  <si>
    <t>ESCOLA MARISTA DE EDUCACAO INFANTIL CEZAR BUSATTO</t>
  </si>
  <si>
    <t>COORDENADORIA DE SAÚDE NORTE</t>
  </si>
  <si>
    <t>Clinica da Familia Diretor Pestana</t>
  </si>
  <si>
    <t>5154 IEI MUNDO COLORIDO</t>
  </si>
  <si>
    <t>EMEI HUMAITA</t>
  </si>
  <si>
    <t>Unidade de Saude Mario Quintana</t>
  </si>
  <si>
    <t>5141 EEI ABRASCE LOTEAMENTO PAMPA</t>
  </si>
  <si>
    <t>Unidade de Saude Parque dos Maias</t>
  </si>
  <si>
    <t>EMEF JEAN PIAGET</t>
  </si>
  <si>
    <t>Unidade de Saude Ramos</t>
  </si>
  <si>
    <t>EMEI DA VILA DA PASCOA</t>
  </si>
  <si>
    <t>Unidade de Saude Rubem Berta</t>
  </si>
  <si>
    <t>5017 EEI NEGRINHO DO PASTOREIO</t>
  </si>
  <si>
    <t>Unidade de Saude Santo Agostinho</t>
  </si>
  <si>
    <t>5010 IEI ACOMPAR NUCLEO II - SANTO AGOSTINHO</t>
  </si>
  <si>
    <t>5139 IEI ACOMPAR NUCLEO III</t>
  </si>
  <si>
    <t>COORDENADORIA DE SAÚDE OESTE</t>
  </si>
  <si>
    <t>Clinica da Familia Modelo</t>
  </si>
  <si>
    <t>5042 IEI PIU PIU</t>
  </si>
  <si>
    <t>5043 IEI LUPICINIO RODRIGUES</t>
  </si>
  <si>
    <t>5223 IEI SANTA TERESINHA</t>
  </si>
  <si>
    <t>EMEI DOS MUNICIPARIOS TIO BARNABE</t>
  </si>
  <si>
    <t>Clinica da Familia Primeiro de Maio</t>
  </si>
  <si>
    <t>ESC EST ENS FUN NA VILA JARDIM RENASCENCA</t>
  </si>
  <si>
    <t>Unidade de Saude Cristal</t>
  </si>
  <si>
    <t>5089 EEI VO MARIA</t>
  </si>
  <si>
    <t>Unidade de Saude Santa Cecilia</t>
  </si>
  <si>
    <t>5170 IEI INTEGRACAO DOS ANJOS</t>
  </si>
  <si>
    <t>COL ESTADUAL PROFESSOR OTAVIO DE SOUZA</t>
  </si>
  <si>
    <t>ESC EST ENS FUN PROFESSOR LEOPOLDO TIETBOHL</t>
  </si>
  <si>
    <t>ESCOLA DE ENSINO FUNDAMENTAL SAO FRANCISCO DE ASSIS</t>
  </si>
  <si>
    <t>COORDENADORIA DE SAÚDE SUL</t>
  </si>
  <si>
    <t>Clinica da Familia Jose Mauro Ceratti Lopes</t>
  </si>
  <si>
    <t>ESC EST ENS FUN NOSSA SENHORA DA CONCEICAO</t>
  </si>
  <si>
    <t>Unidade de Saude Campos do Cristal</t>
  </si>
  <si>
    <t>EMEF CAMPOS DO CRISTAL</t>
  </si>
  <si>
    <t>Unidade de Saude Chacara do Banco</t>
  </si>
  <si>
    <t>5108 EEI PADRE PEDRO LEONARDI I</t>
  </si>
  <si>
    <t>5146 EEI CHACRINHA</t>
  </si>
  <si>
    <t>Unidade de Saude Lami</t>
  </si>
  <si>
    <t>E E IND ENS FUN PINDO POTY</t>
  </si>
  <si>
    <t>ESC EST ENS FUN GENOVEVA DA COSTA BERNARDES</t>
  </si>
  <si>
    <t>ESC EST ENS FUN SAO CAETANO</t>
  </si>
  <si>
    <t>ESC EST ENS MED OSCAR COELHO DE SOUZA</t>
  </si>
  <si>
    <t>Unidade de Saude Moradas da Hipica</t>
  </si>
  <si>
    <t>5200 EEI A CAMINHO DO SOL</t>
  </si>
  <si>
    <t>5165 IEI VOVO BELINHA</t>
  </si>
  <si>
    <t>Unidade de Saude Vila Vargas</t>
  </si>
  <si>
    <t>EEI PANAMERICANA</t>
  </si>
  <si>
    <t>Tema saude aliment saudavel</t>
  </si>
  <si>
    <t>Clinica da Familia Morro Santana</t>
  </si>
  <si>
    <t>EMEF PORTO ALEGRE</t>
  </si>
  <si>
    <t>5050 EEI NSA SRA APARECIDA SAO PEDRO</t>
  </si>
  <si>
    <t>5166 EEI ABRASCE PARTENON</t>
  </si>
  <si>
    <t>ESC EST ENS FUN CORONEL APARICIO BORGES</t>
  </si>
  <si>
    <t>ESC EST ENS FUN DR EMILIO KEMP</t>
  </si>
  <si>
    <t>Unidade de Saude Batista Flores</t>
  </si>
  <si>
    <t>5201 IEI PEDACO DE GENTE</t>
  </si>
  <si>
    <t>Unidade de Saude Ceres</t>
  </si>
  <si>
    <t>COL ESTADUAL FRANCISCO A VIEIRA CALDAS JR</t>
  </si>
  <si>
    <t>Unidade de Saude Chacara da Fumaca</t>
  </si>
  <si>
    <t>5189 IEI CORACAO VALENTE</t>
  </si>
  <si>
    <t>Unidade de Saude Ernesto Araujo</t>
  </si>
  <si>
    <t>5060 IEI MURIALDO</t>
  </si>
  <si>
    <t>EMEF PROF JUDITH MACEDO DE ARAUJO</t>
  </si>
  <si>
    <t>Unidade de Saude Indigena de Porto Alegre</t>
  </si>
  <si>
    <t>E E IND ENS FUN FAG NHIN</t>
  </si>
  <si>
    <t>E E IND ENS FUN TUPE PAN</t>
  </si>
  <si>
    <t>Unidade de Saude Laranjeiras</t>
  </si>
  <si>
    <t>5040 IEI SAGRADA FAMILIA</t>
  </si>
  <si>
    <t>Unidade de Saude Mato Sampaio</t>
  </si>
  <si>
    <t>5038 IEI NOSSA SENHORA DE FATIMA -BOM JESUS</t>
  </si>
  <si>
    <t>5168 EEI TIA BETH</t>
  </si>
  <si>
    <t>EMEEF PROF LYGIA MORRONE AVERBUCK</t>
  </si>
  <si>
    <t>Unidade de Saude Panorama</t>
  </si>
  <si>
    <t>5053 IEI BALAO MAGICO</t>
  </si>
  <si>
    <t>5054 EEI CASA DA CRIANCA ALGODAO DOCE</t>
  </si>
  <si>
    <t>5063 IEI NOSSA SENHORA APARECIDA -VILA PINHAL</t>
  </si>
  <si>
    <t>EEI ALGODAO DOCE</t>
  </si>
  <si>
    <t>EMEF SAINT HILAIRE</t>
  </si>
  <si>
    <t>Unidade de Saude Pitoresca</t>
  </si>
  <si>
    <t>EMEI JARDIM BENTO GONCALVES</t>
  </si>
  <si>
    <t>Unidade de Saude Santa Helena</t>
  </si>
  <si>
    <t>ESC EST ENS MED RAFAELA REMIAO</t>
  </si>
  <si>
    <t>5055 IEI VOVO IDA</t>
  </si>
  <si>
    <t>ESC EST ENS FUN DR MARTINS COSTA JUNIOR</t>
  </si>
  <si>
    <t>Unidade de Saude Sao Pedro</t>
  </si>
  <si>
    <t>5052 EEI SAO PEDRO</t>
  </si>
  <si>
    <t>Unidade de Saude Vicosa</t>
  </si>
  <si>
    <t>ESC EST ENS FUN PROFESSORA THEREZA NORONHA CARVALHO</t>
  </si>
  <si>
    <t>ESC EST ENS FUN TENENTE CORONEL TRAVASSOS ALVES</t>
  </si>
  <si>
    <t>COLEGIO MARISTA IRMAO JAIME BIAZUS</t>
  </si>
  <si>
    <t>5208 IEI VITORIA</t>
  </si>
  <si>
    <t>EMEF VER ANTONIO GIUDICE</t>
  </si>
  <si>
    <t>ESC EST ENS FUN LIONS CLUB POA FARRAPOS</t>
  </si>
  <si>
    <t>Clinica da Familia Iapi</t>
  </si>
  <si>
    <t>5120 EEI MEDIANEIRA NOSSO SONHO I</t>
  </si>
  <si>
    <t>5242 ECEI LAVINIA PEREZ</t>
  </si>
  <si>
    <t>COL ESTADUAL DOM JOAO BECKER</t>
  </si>
  <si>
    <t>Clinica da Familia Navegantes</t>
  </si>
  <si>
    <t>BERCARIO CRECHE RECREACAO CISNE BRANCO LTDA</t>
  </si>
  <si>
    <t>EMEI JP PATINHO FEIO</t>
  </si>
  <si>
    <t>Unidade de Saude Assis Brasil</t>
  </si>
  <si>
    <t>5231 EEI PIMPONETA</t>
  </si>
  <si>
    <t>Unidade de Saude Fradique Vizeu</t>
  </si>
  <si>
    <t>5207 EEI IRMAO MARIO FRIGO</t>
  </si>
  <si>
    <t>ESC EST ENS FUN DANILO ANTONIO ZAFFARI</t>
  </si>
  <si>
    <t>Unidade de Saude Jenor Jarros</t>
  </si>
  <si>
    <t>ABELHINHAS DA COLMEIA</t>
  </si>
  <si>
    <t>5134 ECEI MARISTA BOA MAE</t>
  </si>
  <si>
    <t>Unidade de Saude Nova Brasilia</t>
  </si>
  <si>
    <t>5009 IEI SANTA CATARINA</t>
  </si>
  <si>
    <t>ESC EST ENS FUN PROFESSORA AURORA PEIXOTO DE AZEVEDO</t>
  </si>
  <si>
    <t>Unidade de Saude Passo das Pedras I</t>
  </si>
  <si>
    <t>5016 IEI OSICOM I</t>
  </si>
  <si>
    <t>5175 IEI OSICOM II</t>
  </si>
  <si>
    <t>5176 IEI OSICOM III</t>
  </si>
  <si>
    <t>EMEF LAURO RODRIGUES</t>
  </si>
  <si>
    <t>EMEF PEPITA DE LEAO</t>
  </si>
  <si>
    <t>EMEF PRESIDENTE VARGAS</t>
  </si>
  <si>
    <t>EMEI ERICO VERISSIMO</t>
  </si>
  <si>
    <t>Unidade de Saude Passo das Pedras II</t>
  </si>
  <si>
    <t>5033 IEI ALAN MARIA TEREZA</t>
  </si>
  <si>
    <t>ESC EST ENS FUN JULIO BRUNELLI</t>
  </si>
  <si>
    <t>Unidade de Saude Sao Cristovao</t>
  </si>
  <si>
    <t>ESC EST ENS FUN PROFESSORA LUIZA TEIXEIRA LAUFFER</t>
  </si>
  <si>
    <t>5048 IEI HELOISA BECKER</t>
  </si>
  <si>
    <t>5203 EEI AMIGO GERMANO</t>
  </si>
  <si>
    <t>ESC EST ENS FUN LUCIANA DE ABREU</t>
  </si>
  <si>
    <t>ESC EST ENS FUN ANITA GARIBALDI</t>
  </si>
  <si>
    <t>Clinica da Familia Santa Marta</t>
  </si>
  <si>
    <t>EMEI JP CIRANDINHA</t>
  </si>
  <si>
    <t>EMEI JP PICA-PAU AMARELO</t>
  </si>
  <si>
    <t>Unidade de Saude Aparicio Borges</t>
  </si>
  <si>
    <t>ESC EST ENS FUN JERONIMO DE ORNELAS</t>
  </si>
  <si>
    <t>5019 IEI VOVO CAZEMIRO -ACM CRUZEIRO</t>
  </si>
  <si>
    <t>5076 EEI DOM ORIONE</t>
  </si>
  <si>
    <t>5086 EEI ARAPEI</t>
  </si>
  <si>
    <t>Unidade de Saude Cruzeiro do Sul</t>
  </si>
  <si>
    <t>ESC EST ENS FUN ALMIRANTE ALVARO ALBERTO DA MOTTA E SILVA</t>
  </si>
  <si>
    <t>Unidade de Saude Divisa</t>
  </si>
  <si>
    <t>COL ESTADUAL ELPIDIO FERREIRA PAES</t>
  </si>
  <si>
    <t>Unidade de Saude Estrada dos Alpes</t>
  </si>
  <si>
    <t>5218 IEI CARLOS ALBERTO TEJERA DE RE</t>
  </si>
  <si>
    <t>ESC EST ENS FUN BAEPENDI</t>
  </si>
  <si>
    <t>Unidade de Saude Nossa Senhora das Gracas</t>
  </si>
  <si>
    <t>ESC EST ENS FUN RAFAEL PINTO BANDEIRA</t>
  </si>
  <si>
    <t>Unidade de Saude Santa Anita</t>
  </si>
  <si>
    <t>ESC EST ENS FUN PIAUI</t>
  </si>
  <si>
    <t>Unidade de Saude Santa Tereza</t>
  </si>
  <si>
    <t>5197 EEI TIO ZE</t>
  </si>
  <si>
    <t>ESC EST ENS FUN SANTA RITA DE CASSIA</t>
  </si>
  <si>
    <t>Unidade de Saude Vila Cruzeiro</t>
  </si>
  <si>
    <t>5127 EEI VILA GAUCHA</t>
  </si>
  <si>
    <t>ESC EST ENS MED TOM JOBIM</t>
  </si>
  <si>
    <t>Clinica da Familia Alvaro Difini</t>
  </si>
  <si>
    <t>COL ESTADUAL ENG ILDO MENEGHETTI</t>
  </si>
  <si>
    <t>Clinica da Familia Tristeza</t>
  </si>
  <si>
    <t>5099 EEI AMIGO SPINELLI</t>
  </si>
  <si>
    <t>6002 EEF ALDEIA LUMIAR</t>
  </si>
  <si>
    <t>ESC EST ENS FUN TRES DE OUTUBRO</t>
  </si>
  <si>
    <t>Unidade de Saude Alto Erechim</t>
  </si>
  <si>
    <t>ESC EST ENS FUN DR VICTOR DE BRITTO</t>
  </si>
  <si>
    <t>Unidade de Saude Camaqua</t>
  </si>
  <si>
    <t>ESC EST ENS FUN ALCEU WAMOSY</t>
  </si>
  <si>
    <t>5160 EEI ANJINHOS DE CRISTAL</t>
  </si>
  <si>
    <t>Unidade de Saude Chapeu do Sol</t>
  </si>
  <si>
    <t>ESC EST ENS FUN PEDRO AMERICO</t>
  </si>
  <si>
    <t>Unidade de Saude Cidade de Deus</t>
  </si>
  <si>
    <t>EMEF NEUSA GOULART BRIZOLA</t>
  </si>
  <si>
    <t>Unidade de Saude Guaruja</t>
  </si>
  <si>
    <t>ESC EST ENS FUN CLOTILDE CACHAPUZ DE MEDEIROS</t>
  </si>
  <si>
    <t>ESC EST ENS FUN PROFESSORES LANGENDONCK</t>
  </si>
  <si>
    <t>Unidade de Saude Ipanema</t>
  </si>
  <si>
    <t>COL ESTADUAL ODILA GAY DA FONSECA</t>
  </si>
  <si>
    <t>ESC EST ENS FUN PARAIBA CIEP</t>
  </si>
  <si>
    <t>ESC EST ENS FUN HEITOR VILLA LOBOS</t>
  </si>
  <si>
    <t>Unidade de Saude Macedonia</t>
  </si>
  <si>
    <t>5163 EEI PLANETA INFANTIL</t>
  </si>
  <si>
    <t>5238 EEI CHEIRINHO DE MAE</t>
  </si>
  <si>
    <t>5246 ECEI BUSCANDO O SABER</t>
  </si>
  <si>
    <t>EMEF DOLORES ALCARAZ CALDAS</t>
  </si>
  <si>
    <t>EMEF SEN ALBERTO PASQUALINI</t>
  </si>
  <si>
    <t>EMEI DOM LUIZ DE NADAL</t>
  </si>
  <si>
    <t>EMEI FLORENCIA VURLOD SOCIAS</t>
  </si>
  <si>
    <t>ESCOLA DE EDUCACAO INFANTIL TURMA DO PIU-PIU</t>
  </si>
  <si>
    <t>PLANETA INFANTIL</t>
  </si>
  <si>
    <t>Unidade de Saude Monte Cristo</t>
  </si>
  <si>
    <t>5190 EEI PINGUINHOS DE OURO</t>
  </si>
  <si>
    <t>EMEI DO JARDIM SALOMONI</t>
  </si>
  <si>
    <t>Unidade de Saude Nucleo Esperanca</t>
  </si>
  <si>
    <t>EMEF VER CARLOS PESSOA DE BRUM</t>
  </si>
  <si>
    <t>Unidade de Saude Paulo Avila</t>
  </si>
  <si>
    <t>EMEF LEOCADIA FELIZARDO PRESTES</t>
  </si>
  <si>
    <t>Unidade de Saude Pitinga</t>
  </si>
  <si>
    <t>5236 EEI PITINGUINHA</t>
  </si>
  <si>
    <t>Unidade de Saude Ponta Grossa</t>
  </si>
  <si>
    <t>EMEI PONTA GROSSA</t>
  </si>
  <si>
    <t>Unidade de Saude Quinta Unidade</t>
  </si>
  <si>
    <t>5129 IEI RENOVAR DA ESPERANCA II</t>
  </si>
  <si>
    <t>EMEF NOSSA SENHORA DO CARMO</t>
  </si>
  <si>
    <t>Unidade de Saude Sao Vicente Martir</t>
  </si>
  <si>
    <t>ESC EST ENS FUN MONSENHOR ROBERTO LANDELL DE MOURA</t>
  </si>
  <si>
    <t>Unidade de Saude Vila Nova Ipanema</t>
  </si>
  <si>
    <t>5100 IEI ISABEL VIEIRA</t>
  </si>
  <si>
    <t>ESC EST ENS FUN MATIAS DE ALBUQUERQUE</t>
  </si>
  <si>
    <t>Prat saude prt corp atv fis</t>
  </si>
  <si>
    <t>Unidade de Saude Sesc</t>
  </si>
  <si>
    <t>ESC EST ENS FUN MARECHAL MALLET</t>
  </si>
  <si>
    <t>C EST DE EN MED RAUL PILLA</t>
  </si>
  <si>
    <t>Tema saude saude mental</t>
  </si>
  <si>
    <t>ESC EST ENS FUN DESIDERIO TORQUATO FINAMOR</t>
  </si>
  <si>
    <t>APRENDENDO A CRESCER</t>
  </si>
  <si>
    <t>ASSOC BENEFIC SANTA ZITA DE LUCCA</t>
  </si>
  <si>
    <t>EMEF MIGRANTES</t>
  </si>
  <si>
    <t>ESC EST ENS MED PROFESSOR JULIO GRAU</t>
  </si>
  <si>
    <t>EMEI JP PASSARINHO DOURADO</t>
  </si>
  <si>
    <t>Unidade de Saude Conceicao</t>
  </si>
  <si>
    <t>ESC EST ED BAS DOLORES ALCARAZ CALDAS</t>
  </si>
  <si>
    <t>Unidade de Saude Ilha dos Marinheiros</t>
  </si>
  <si>
    <t>ESC EST ENS FUN ALVARENGA PEIXOTO</t>
  </si>
  <si>
    <t>ESC EST ENS FUN BENTO GONCALVES</t>
  </si>
  <si>
    <t>ESC EST ENS FUN DECIO MARTINS COSTA</t>
  </si>
  <si>
    <t>ESC EST ENS FUN PAUL HARRIS</t>
  </si>
  <si>
    <t>ESC EST ENS MED PADRE REUS</t>
  </si>
  <si>
    <t>Unidade de Saude Campo Novo</t>
  </si>
  <si>
    <t>ESC EST ENS FUN PAULINA MORESCO</t>
  </si>
  <si>
    <t>EMEF CHAPEU DO SOL</t>
  </si>
  <si>
    <t>Tema saude preven violencia</t>
  </si>
  <si>
    <t>Clinica da Familia Campo da Tuca</t>
  </si>
  <si>
    <t>EMEF DEP MARCIRIO GOULART LOUREIRO</t>
  </si>
  <si>
    <t>ESC EST ENS FUN ERICO VERISSIMO</t>
  </si>
  <si>
    <t>EMEF PROF GILBERTO JORGE GONCALVES DA SILVA</t>
  </si>
  <si>
    <t>Info:  08:20 / 9 x 168 / 6.53s</t>
  </si>
  <si>
    <t>Tema saude saude bucal</t>
  </si>
  <si>
    <t>ESC EST ENS FUN SANTA LUZIA</t>
  </si>
  <si>
    <t>Unidade de Saude Jardim Carvalho</t>
  </si>
  <si>
    <t>5245 EEI ENI MEDEIROS</t>
  </si>
  <si>
    <t>ESC EDUC INF PEQUENO PRINCIPE LTDA</t>
  </si>
  <si>
    <t>Unidade de Saude Jardim da Fapa</t>
  </si>
  <si>
    <t>EMEF DEP VICTOR ISSLER</t>
  </si>
  <si>
    <t>Unidade de Saude Maria da Conceicao Marcelo Martins Moreira</t>
  </si>
  <si>
    <t>5150 ECEI PE LUIZ PEDROLLO</t>
  </si>
  <si>
    <t>5210 IEI EREMI</t>
  </si>
  <si>
    <t>6001 EEF PEQUENA CASA DA CRIANCA</t>
  </si>
  <si>
    <t>ESC EST ENS FUN PADRE BALDUINO RAMBO</t>
  </si>
  <si>
    <t>ESC EST ENS MED OTAVIO ROCHA</t>
  </si>
  <si>
    <t>Unidade de Saude Safira Nova</t>
  </si>
  <si>
    <t>ESC EST ENS MED MARIZ E BARROS</t>
  </si>
  <si>
    <t>Unidade de Saude Timbauva</t>
  </si>
  <si>
    <t>5142 IEI CRESCER COM LAZER</t>
  </si>
  <si>
    <t>5116 IEI COLORINDO MEU DIA</t>
  </si>
  <si>
    <t>ESC EST ENS FUN DR CARLOS BARBOSA GONCALVES</t>
  </si>
  <si>
    <t>Unidade de Saude Esperanca Cordeiro</t>
  </si>
  <si>
    <t>5018 IEI ESPERANCA CORDEIRO</t>
  </si>
  <si>
    <t>5026 IEI CRIANCA ESPERANCA</t>
  </si>
  <si>
    <t>Unidade de Saude Ilha da Pintada</t>
  </si>
  <si>
    <t>EMEI ILHA DA PINTADA</t>
  </si>
  <si>
    <t>5130 IEI TECNOBABY</t>
  </si>
  <si>
    <t>EMEI DA VILA ELIZABETH</t>
  </si>
  <si>
    <t>ESC EST ENS FUN MAJOR MIGUEL JOSE PEREIRA</t>
  </si>
  <si>
    <t>5007 IEI EUGENIA CONTE</t>
  </si>
  <si>
    <t>5024 IEI LAR DA CRIANCA MENINO JESUS DE PRAGA</t>
  </si>
  <si>
    <t>5027 IEI GIRASSOL</t>
  </si>
  <si>
    <t>Unidade de Saude Santa Rosa</t>
  </si>
  <si>
    <t>Unidade de Saude Sao Borja</t>
  </si>
  <si>
    <t>5003 EEI ESTRELINHA DO CEU</t>
  </si>
  <si>
    <t>EMEI SANTO EXPEDITO</t>
  </si>
  <si>
    <t>Unidade de Saude Sarandi</t>
  </si>
  <si>
    <t>5008 EEI JOANA DARC</t>
  </si>
  <si>
    <t>5113 EEI ANJINHO DA GUARDA</t>
  </si>
  <si>
    <t>COL ESTADUAL PRESIDENTE ARTHUR DA COSTA E SILVA</t>
  </si>
  <si>
    <t>EMEB DR LIBERATO SALZANO VIEIRA DA CUNHA</t>
  </si>
  <si>
    <t>Clinica da Familia Moab Caldas</t>
  </si>
  <si>
    <t>8020 FASC - SASES PROPRIOS</t>
  </si>
  <si>
    <t>EMEI DA VILA TRONCO</t>
  </si>
  <si>
    <t>ESC EST ENS FUN CORONEL TITO MARQUES FERNANDES</t>
  </si>
  <si>
    <t>ESC EST ENS FUN MANE GARRINCHA CIEP ESPORTIVO</t>
  </si>
  <si>
    <t>5158 IEI ESCOLA DA VIDA</t>
  </si>
  <si>
    <t>5159 EEI TIA IARA</t>
  </si>
  <si>
    <t>Unidade de Saude Graciliano Ramos</t>
  </si>
  <si>
    <t>Unidade de Saude Jardim Cascata</t>
  </si>
  <si>
    <t>ESC EST ENS FUN ESPIRITO SANTO</t>
  </si>
  <si>
    <t>5222 IEI PRISMA</t>
  </si>
  <si>
    <t>5235 EEI EDUARDA PUJOL ZANIRATTI II</t>
  </si>
  <si>
    <t>5241 EEI DESENVOLVENDO O SABER</t>
  </si>
  <si>
    <t>EMEEF TRISTAO SUCUPIRA VIANNA</t>
  </si>
  <si>
    <t>EMEI DA VILA NOVA RESTINGA</t>
  </si>
  <si>
    <t>Clinica da Familia Belem Novo</t>
  </si>
  <si>
    <t>5243 EEI ANANDA MARGA BELEM NOVO</t>
  </si>
  <si>
    <t>5228 IEI APRENDENDO FELIZ</t>
  </si>
  <si>
    <t>Unidade de Saude Calabria</t>
  </si>
  <si>
    <t>5011 IEI MARIA DE NAZARE</t>
  </si>
  <si>
    <t>5220 IEI CANTINHO DO SOL</t>
  </si>
  <si>
    <t>5097 EEI PASSO A PASSO</t>
  </si>
  <si>
    <t>5240 EEI JARDIM FLORESTA LAMI</t>
  </si>
  <si>
    <t>E E IND ENS FUN KA AGUY MIRI</t>
  </si>
  <si>
    <t>5132 EEI ANANDA MARGA RESTINGA NOVA 2</t>
  </si>
  <si>
    <t>5192 EEI RENASCER DA ESPERANCA</t>
  </si>
  <si>
    <t>COL MONTEIRO LOBATO - ESC EDUC BASICA</t>
  </si>
  <si>
    <t>Unidade de Saude Morro dos Sargentos</t>
  </si>
  <si>
    <t>ESC EST ENS FUN CUSTODIO DE MELLO</t>
  </si>
  <si>
    <t>Unidade de Saude Paulo Viaro</t>
  </si>
  <si>
    <t>5224 IEI DOM DADEUS GRINGS</t>
  </si>
  <si>
    <t>5212 EEI RECANTO DOS PEQUENINOS</t>
  </si>
  <si>
    <t>Unidade de Saude Restinga</t>
  </si>
  <si>
    <t>EEI BRINCAR E ARTE</t>
  </si>
  <si>
    <t>Prat saude saude ocular</t>
  </si>
  <si>
    <t>Unidade de Saude Vila Safira</t>
  </si>
  <si>
    <t>ESC EST ENS FUN PROF CARLOS RODRIGUES DA SILVA</t>
  </si>
  <si>
    <t>Tema saude saude ambiental</t>
  </si>
  <si>
    <t>Unidade de Saude Coinma</t>
  </si>
  <si>
    <t>COL ESTADUAL JAPAO</t>
  </si>
  <si>
    <t>Unidade de Saude Jardim Protasio Alves</t>
  </si>
  <si>
    <t>5149 EEI EGIDIO PICCOLI</t>
  </si>
  <si>
    <t>Unidade de Saude Lomba do Pinheiro</t>
  </si>
  <si>
    <t>EMEF AFONSO GUERREIRO LIMA</t>
  </si>
  <si>
    <t>5037 IEI AELCA</t>
  </si>
  <si>
    <t>EMEF TIMBAUVA</t>
  </si>
  <si>
    <t>Unidade de Saude Vila Elizabeth</t>
  </si>
  <si>
    <t>COL ESTADUAL CORONEL AFONSO EMILIO MASSOT</t>
  </si>
  <si>
    <t>Unidade de Saude Osmar Freitas</t>
  </si>
  <si>
    <t>5074 IEI BOA ESPERANCA</t>
  </si>
  <si>
    <t>COL ESTADUAL DR GLICERIO ALVES</t>
  </si>
  <si>
    <t>Tema saude comb aedes aegyp</t>
  </si>
  <si>
    <t>EMEEF PROF LUIZ FRANCISCO LUCENA BORGES</t>
  </si>
  <si>
    <t>Unidade de Saude Herdeiros</t>
  </si>
  <si>
    <t>5181 EEI PLANETA MAGICO</t>
  </si>
  <si>
    <t>5065 IEI ARCO IRIS ENCANTADO</t>
  </si>
  <si>
    <t>ESC EST ENS FUN PROFESSOR AFONSO GUERREIRO LIMA</t>
  </si>
  <si>
    <t>5061 IEI VO BELINHA</t>
  </si>
  <si>
    <t>Unidade de Saude Morro da Cruz</t>
  </si>
  <si>
    <t>EMEF MORRO DA CRUZ</t>
  </si>
  <si>
    <t>Unidade de Saude Recreio da Divisa</t>
  </si>
  <si>
    <t>5062 IEI ESTRELA MAGICA</t>
  </si>
  <si>
    <t>5064 EEI RECREIO DA DIVISA</t>
  </si>
  <si>
    <t>5211 EEI JARDIM DO FUTURO</t>
  </si>
  <si>
    <t>ESC EST ENS FUN MARIA CRISTINA CHIKA</t>
  </si>
  <si>
    <t>EMEI DA VILA NOVA SAO CARLOS</t>
  </si>
  <si>
    <t>5219 IEI PINGO DE MEL</t>
  </si>
  <si>
    <t>Unidade de Saude Tijuca</t>
  </si>
  <si>
    <t>5205 IEI OSICOM IV - NOSSA SENHORA DA SALETE</t>
  </si>
  <si>
    <t>ESC EST ENS FUN PROFESSORA MARIETA DA CUNHA SILVA</t>
  </si>
  <si>
    <t>Unidade de Saude Vila Brasilia</t>
  </si>
  <si>
    <t>ESC EST ENS FUN ALDO LOCATELLI</t>
  </si>
  <si>
    <t>5131 IEI SAO VICENTE DE PAULO</t>
  </si>
  <si>
    <t>5182 EEI CRECHE NAVEGANTES</t>
  </si>
  <si>
    <t>ESC EST NORMAL 1 DE MAIO</t>
  </si>
  <si>
    <t>Unidade de Saude Asa Branca</t>
  </si>
  <si>
    <t>EMEI MIGUEL GRANATO VELASQUEZ</t>
  </si>
  <si>
    <t>Unidade de Saude Beco dos Coqueiros</t>
  </si>
  <si>
    <t>5032 IEI JERUSALEM BEITH SHALOM</t>
  </si>
  <si>
    <t>Unidade de Saude Farrapos</t>
  </si>
  <si>
    <t>5002 IEI JOAO PAULO II</t>
  </si>
  <si>
    <t>ESC EST ENS FUN OSWALDO VERGARA</t>
  </si>
  <si>
    <t>Unidade de Saude Jardim Itu</t>
  </si>
  <si>
    <t>ESC EST ENS MED ITALIA</t>
  </si>
  <si>
    <t>EMEI PARQUE DOS MAIAS II</t>
  </si>
  <si>
    <t>5020 EEI MADRE TERESA</t>
  </si>
  <si>
    <t>Unidade de Saude Santa Fe</t>
  </si>
  <si>
    <t>ESC EST ENS FUN PONCHO VERDE</t>
  </si>
  <si>
    <t>Unidade de Saude Santissima Trindade</t>
  </si>
  <si>
    <t>5021 EEI GALPAOZINHO</t>
  </si>
  <si>
    <t>EMEF DECIO MARTINS COSTA</t>
  </si>
  <si>
    <t>ESC EST ENS FUN ENG RODOLFO AHRONS</t>
  </si>
  <si>
    <t>Unidade de Saude Vila Ipiranga</t>
  </si>
  <si>
    <t>COL ADVENTISTA MARECHAL RONDON</t>
  </si>
  <si>
    <t>ESC EST ENS FUN ILDEFONSO GOMES</t>
  </si>
  <si>
    <t>Unidade de Saude Gloria</t>
  </si>
  <si>
    <t>EMEF GABRIEL OBINO</t>
  </si>
  <si>
    <t>Unidade de Saude Nossa Senhora de Belem</t>
  </si>
  <si>
    <t>ESC EST ENS FUN DR PACHECO PRATES</t>
  </si>
  <si>
    <t>5115 IEI SANTA ANITA</t>
  </si>
  <si>
    <t>Unidade de Saude Beco do Adelar</t>
  </si>
  <si>
    <t>EMEF PROF ANISIO TEIXEIRA</t>
  </si>
  <si>
    <t>5121 IEI NSA SRA APARECIDA IPANEMA</t>
  </si>
  <si>
    <t>ESC EST ENS FUN MONTE LIBANO</t>
  </si>
  <si>
    <t>ESC EST ENS MED ALBERTO TORRES</t>
  </si>
  <si>
    <t>Tema saude cidad dirt human</t>
  </si>
  <si>
    <t>ESCOLA DE EDUCACAO INFANTIL REINO DOS BAIXINHOS</t>
  </si>
  <si>
    <t>COL ESTADUAL JULIO DE CASTILHOS</t>
  </si>
  <si>
    <t>COL ESTADUAL PROTASIO ALVES</t>
  </si>
  <si>
    <t>5161 EEI RAIO DE SOL</t>
  </si>
  <si>
    <t>Tema saude saude sex repro</t>
  </si>
  <si>
    <t>ESC EST ENS FUN GABRIELA MISTRAL</t>
  </si>
  <si>
    <t>ESC EST ENS FUN PROFESSORA MARINA MARTINS DE SOUZA</t>
  </si>
  <si>
    <t>Unidade de Saude Floresta</t>
  </si>
  <si>
    <t>ESC EST ENS MED REPUBLICA ARGENTINA</t>
  </si>
  <si>
    <t>ESC EST ENS MED ALMIRANTE BARROSO</t>
  </si>
  <si>
    <t>ESC EST ENS MED SENADOR PASQUALINI</t>
  </si>
  <si>
    <t>ESC EST ENS MED SANTOS DUMONT</t>
  </si>
  <si>
    <t>Prat saude situacao vacinal</t>
  </si>
  <si>
    <t>5225 IEI ESPACO DO SABER</t>
  </si>
  <si>
    <t>ESC EST ENS FUN TOYAMA</t>
  </si>
  <si>
    <t>5058 EEI TOPO GIGIO</t>
  </si>
  <si>
    <t>ESC EST ENS FUN PROFESSOR SYLVIO TORRES</t>
  </si>
  <si>
    <t>ESC EST ENS FUN LEA ROSA CECHINI BRUM</t>
  </si>
  <si>
    <t>ESC EST ENS FUN SOLIMOES</t>
  </si>
  <si>
    <t>EMEF AMERICA</t>
  </si>
  <si>
    <t>ESC EST ENS FUN PROFESSORA BRANCA DIVA PEREIRA DE SOUZA</t>
  </si>
  <si>
    <t>5179 IEI DUTRA JARDIM</t>
  </si>
  <si>
    <t>Unidade de Saude Nova Gleba</t>
  </si>
  <si>
    <t>ESC EST ENS FUN VINTE DE SETEMBRO</t>
  </si>
  <si>
    <t>Unidade de Saude Santa Maria</t>
  </si>
  <si>
    <t>5153 EEI MEU DENGO</t>
  </si>
  <si>
    <t>ESC EST ENS FUN BRIGADEIRO FRANCISCO DE LIMA E SILVA</t>
  </si>
  <si>
    <t>EMEI OSMAR DOS SANTOS FREITAS</t>
  </si>
  <si>
    <t>ESC EST ENS FUN WILLIAM RICHARD SCHISLER</t>
  </si>
  <si>
    <t>ESC EST ENS MED INFANTE DOM HENRIQUE</t>
  </si>
  <si>
    <t>ESC EST ESPEC RENASCENCA</t>
  </si>
  <si>
    <t>ESC EST ENS MED PROFESSOR OSCAR PEREIRA</t>
  </si>
  <si>
    <t>5083 EEI CASA DE NAZARE CENTRO DE APOIO AO MENOR</t>
  </si>
  <si>
    <t>5087 IEI NUCLEO SAO FRANCISCO</t>
  </si>
  <si>
    <t>Unidade de Saude Rincao</t>
  </si>
  <si>
    <t>5117 EEI NOSSA SENHORA APARECIDA LOT MARIANTE</t>
  </si>
  <si>
    <t>5136 IEI UNIAO ESPERANCA</t>
  </si>
  <si>
    <t>EMEF RINCAO</t>
  </si>
  <si>
    <t>ESC EST ENS FUN LUIZ GAMA</t>
  </si>
  <si>
    <t>INST ESTADUAL RIO BRANCO</t>
  </si>
  <si>
    <t>Unidade de Saude Sao Gabriel</t>
  </si>
  <si>
    <t>5227 EEI MADRE VERONICA</t>
  </si>
  <si>
    <t>5110 EEI ANANDA MARGA JUCA BATISTA</t>
  </si>
  <si>
    <t>ESC EST ENS FUN EVARISTA FLORES DA CUNHA</t>
  </si>
  <si>
    <t>5102 IEI RENASCER VILA AMERICA</t>
  </si>
  <si>
    <t>ESC DE ENS FUND LA SALLE PAO DOS POBRES</t>
  </si>
  <si>
    <t>ESC EST ENS FUN OTAVIO MANGABEIRA</t>
  </si>
  <si>
    <t>Unidade de Saude Jardim das Palmeiras</t>
  </si>
  <si>
    <t>EMEI BAIRRO CAVALHADA</t>
  </si>
  <si>
    <t>ESC EST ENS FUN PEDRO SIRANGELO</t>
  </si>
  <si>
    <t>ESC EST ENS MED VISCONDE DO RIO GRANDE</t>
  </si>
  <si>
    <t>Unidade de Saude Nonoai</t>
  </si>
  <si>
    <t>ESC EST ENS FUN SIMOES LOPES NETO</t>
  </si>
  <si>
    <t>ESCOLA DE EDUCACAO INFANTIL VOVO MARGARIDA LTDA</t>
  </si>
  <si>
    <t>Tema saude agravos negligen</t>
  </si>
  <si>
    <t>Tema saude dependen quimica</t>
  </si>
  <si>
    <t>Unidade de Saude Vila Jardim</t>
  </si>
  <si>
    <t>ESC EST ED BAS MONSENHOR LEOPOLDO HOFF</t>
  </si>
  <si>
    <t>ESC EST ENS MED CEARA</t>
  </si>
  <si>
    <t>5226 EEI PROF MARIETA PAIXAO ARAUJO</t>
  </si>
  <si>
    <t>Tema saude seman saud esco</t>
  </si>
  <si>
    <t>COL ESTADUAL CONEGO PAULO DE NADAL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</si>
</sst>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9.0"/>
      <color rgb="FF333333"/>
      <name val="Arial"/>
    </font>
    <font>
      <color theme="1"/>
      <name val="Arial"/>
    </font>
    <font>
      <b/>
      <sz val="8.0"/>
      <color rgb="FF000000"/>
      <name val="Helvetica Neue"/>
    </font>
    <font>
      <sz val="8.0"/>
      <color rgb="FF000000"/>
      <name val="Helvetica Neue"/>
    </font>
    <font>
      <sz val="8.0"/>
      <color rgb="FF333333"/>
      <name val="Helvetica Neue"/>
    </font>
    <font/>
    <font>
      <b/>
      <sz val="8.0"/>
      <color rgb="FF999999"/>
      <name val="Helvetica Neue"/>
    </font>
    <font>
      <sz val="8.0"/>
      <color rgb="FF999999"/>
      <name val="Helvetica Neue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ECECEC"/>
        <bgColor rgb="FFECECEC"/>
      </patternFill>
    </fill>
    <fill>
      <patternFill patternType="solid">
        <fgColor rgb="FFDDEBF7"/>
        <bgColor rgb="FFDDEBF7"/>
      </patternFill>
    </fill>
    <fill>
      <patternFill patternType="solid">
        <fgColor rgb="FFEDF4FA"/>
        <bgColor rgb="FFEDF4FA"/>
      </patternFill>
    </fill>
  </fills>
  <borders count="7">
    <border/>
    <border>
      <top style="thin">
        <color rgb="FFD5D5D5"/>
      </top>
      <bottom style="thin">
        <color rgb="FFD5D5D5"/>
      </bottom>
    </border>
    <border>
      <right style="thin">
        <color rgb="FFD5D5D5"/>
      </right>
      <top style="thin">
        <color rgb="FFD5D5D5"/>
      </top>
      <bottom style="thin">
        <color rgb="FFD5D5D5"/>
      </bottom>
    </border>
    <border>
      <left style="thin">
        <color rgb="FFD5D5D5"/>
      </left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bottom style="thin">
        <color rgb="FFD5D5D5"/>
      </bottom>
    </border>
    <border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2" fontId="2" numFmtId="0" xfId="0" applyAlignment="1" applyFont="1">
      <alignment vertical="bottom"/>
    </xf>
    <xf borderId="0" fillId="3" fontId="1" numFmtId="2" xfId="0" applyAlignment="1" applyFill="1" applyFont="1" applyNumberFormat="1">
      <alignment horizontal="center" shrinkToFit="0" vertical="bottom" wrapText="1"/>
    </xf>
    <xf borderId="0" fillId="0" fontId="2" numFmtId="0" xfId="0" applyFont="1"/>
    <xf borderId="0" fillId="3" fontId="3" numFmtId="0" xfId="0" applyAlignment="1" applyFont="1">
      <alignment horizontal="right"/>
    </xf>
    <xf borderId="1" fillId="3" fontId="4" numFmtId="0" xfId="0" applyAlignment="1" applyBorder="1" applyFont="1">
      <alignment horizontal="right"/>
    </xf>
    <xf borderId="2" fillId="0" fontId="5" numFmtId="0" xfId="0" applyAlignment="1" applyBorder="1" applyFont="1">
      <alignment horizontal="right"/>
    </xf>
    <xf borderId="3" fillId="4" fontId="5" numFmtId="0" xfId="0" applyAlignment="1" applyBorder="1" applyFill="1" applyFont="1">
      <alignment horizontal="center"/>
    </xf>
    <xf borderId="1" fillId="4" fontId="5" numFmtId="0" xfId="0" applyAlignment="1" applyBorder="1" applyFont="1">
      <alignment horizontal="center"/>
    </xf>
    <xf borderId="0" fillId="2" fontId="5" numFmtId="0" xfId="0" applyAlignment="1" applyFont="1">
      <alignment horizontal="right"/>
    </xf>
    <xf borderId="1" fillId="2" fontId="5" numFmtId="0" xfId="0" applyAlignment="1" applyBorder="1" applyFont="1">
      <alignment horizontal="right"/>
    </xf>
    <xf borderId="2" fillId="2" fontId="5" numFmtId="0" xfId="0" applyAlignment="1" applyBorder="1" applyFont="1">
      <alignment horizontal="right"/>
    </xf>
    <xf borderId="3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0" fillId="2" fontId="2" numFmtId="0" xfId="0" applyFont="1"/>
    <xf borderId="3" fillId="5" fontId="5" numFmtId="0" xfId="0" applyAlignment="1" applyBorder="1" applyFill="1" applyFont="1">
      <alignment horizontal="right"/>
    </xf>
    <xf borderId="1" fillId="0" fontId="6" numFmtId="0" xfId="0" applyBorder="1" applyFont="1"/>
    <xf borderId="2" fillId="0" fontId="6" numFmtId="0" xfId="0" applyBorder="1" applyFont="1"/>
    <xf borderId="4" fillId="4" fontId="5" numFmtId="0" xfId="0" applyAlignment="1" applyBorder="1" applyFont="1">
      <alignment horizontal="center"/>
    </xf>
    <xf borderId="4" fillId="5" fontId="5" numFmtId="0" xfId="0" applyAlignment="1" applyBorder="1" applyFont="1">
      <alignment horizontal="center"/>
    </xf>
    <xf borderId="4" fillId="4" fontId="5" numFmtId="0" xfId="0" applyAlignment="1" applyBorder="1" applyFont="1">
      <alignment horizontal="left" shrinkToFit="0" wrapText="0"/>
    </xf>
    <xf borderId="4" fillId="0" fontId="5" numFmtId="0" xfId="0" applyAlignment="1" applyBorder="1" applyFont="1">
      <alignment horizontal="right" shrinkToFit="0" wrapText="0"/>
    </xf>
    <xf borderId="5" fillId="4" fontId="5" numFmtId="0" xfId="0" applyAlignment="1" applyBorder="1" applyFont="1">
      <alignment horizontal="center"/>
    </xf>
    <xf borderId="4" fillId="2" fontId="5" numFmtId="0" xfId="0" applyAlignment="1" applyBorder="1" applyFont="1">
      <alignment horizontal="right" shrinkToFit="0" wrapText="0"/>
    </xf>
    <xf borderId="0" fillId="0" fontId="2" numFmtId="0" xfId="0" applyAlignment="1" applyFont="1">
      <alignment shrinkToFit="0" wrapText="1"/>
    </xf>
    <xf borderId="0" fillId="2" fontId="7" numFmtId="0" xfId="0" applyAlignment="1" applyFont="1">
      <alignment horizontal="right"/>
    </xf>
    <xf borderId="3" fillId="5" fontId="8" numFmtId="0" xfId="0" applyAlignment="1" applyBorder="1" applyFont="1">
      <alignment horizontal="right"/>
    </xf>
    <xf borderId="3" fillId="4" fontId="8" numFmtId="0" xfId="0" applyAlignment="1" applyBorder="1" applyFont="1">
      <alignment horizontal="center"/>
    </xf>
    <xf borderId="4" fillId="4" fontId="8" numFmtId="0" xfId="0" applyAlignment="1" applyBorder="1" applyFont="1">
      <alignment horizontal="center"/>
    </xf>
    <xf borderId="4" fillId="5" fontId="8" numFmtId="0" xfId="0" applyAlignment="1" applyBorder="1" applyFont="1">
      <alignment horizontal="center"/>
    </xf>
    <xf borderId="4" fillId="4" fontId="8" numFmtId="0" xfId="0" applyAlignment="1" applyBorder="1" applyFont="1">
      <alignment horizontal="left" shrinkToFit="0" wrapText="0"/>
    </xf>
    <xf borderId="4" fillId="2" fontId="7" numFmtId="0" xfId="0" applyAlignment="1" applyBorder="1" applyFont="1">
      <alignment horizontal="right" shrinkToFit="0" wrapText="0"/>
    </xf>
    <xf borderId="5" fillId="4" fontId="8" numFmtId="0" xfId="0" applyAlignment="1" applyBorder="1" applyFont="1">
      <alignment horizontal="center"/>
    </xf>
    <xf borderId="6" fillId="6" fontId="9" numFmtId="0" xfId="0" applyAlignment="1" applyBorder="1" applyFill="1" applyFont="1">
      <alignment shrinkToFit="0" vertical="bottom" wrapText="0"/>
    </xf>
    <xf borderId="6" fillId="0" fontId="9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horizontal="left" shrinkToFit="0" wrapText="0"/>
    </xf>
    <xf borderId="1" fillId="5" fontId="5" numFmtId="0" xfId="0" applyAlignment="1" applyBorder="1" applyFont="1">
      <alignment horizontal="right"/>
    </xf>
    <xf borderId="0" fillId="0" fontId="7" numFmtId="0" xfId="0" applyAlignment="1" applyFont="1">
      <alignment horizontal="right"/>
    </xf>
    <xf borderId="4" fillId="7" fontId="5" numFmtId="0" xfId="0" applyAlignment="1" applyBorder="1" applyFill="1" applyFont="1">
      <alignment horizontal="right" shrinkToFit="0" wrapText="0"/>
    </xf>
    <xf borderId="3" fillId="0" fontId="5" numFmtId="0" xfId="0" applyAlignment="1" applyBorder="1" applyFont="1">
      <alignment horizontal="right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left" shrinkToFit="0" wrapText="0"/>
    </xf>
    <xf borderId="5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2" fillId="4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Ações PSE - Porto Alegre 2025 (fonte de dados: Pentaho)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D9EAD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'Gráficos'!$A$3:$A$5</c:f>
            </c:strRef>
          </c:cat>
          <c:val>
            <c:numRef>
              <c:f>'Gráficos'!$B$3:$B$5</c:f>
              <c:numCache/>
            </c:numRef>
          </c:val>
        </c:ser>
        <c:axId val="410922816"/>
        <c:axId val="1673960457"/>
      </c:barChart>
      <c:catAx>
        <c:axId val="41092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73960457"/>
      </c:catAx>
      <c:valAx>
        <c:axId val="1673960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092281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'Gráficos'!$A$22:$A$35</c:f>
            </c:strRef>
          </c:cat>
          <c:val>
            <c:numRef>
              <c:f>'Gráficos'!$B$22:$B$35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l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2</xdr:row>
      <xdr:rowOff>276225</xdr:rowOff>
    </xdr:from>
    <xdr:ext cx="5772150" cy="3562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428625</xdr:colOff>
      <xdr:row>19</xdr:row>
      <xdr:rowOff>161925</xdr:rowOff>
    </xdr:from>
    <xdr:ext cx="9048750" cy="56007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>
      <c r="A3" s="1" t="s">
        <v>0</v>
      </c>
      <c r="B3" s="2">
        <f>129+148+145+151</f>
        <v>573</v>
      </c>
      <c r="C3" s="3"/>
    </row>
    <row r="4" ht="15.75" customHeight="1">
      <c r="A4" s="1" t="s">
        <v>1</v>
      </c>
      <c r="B4" s="2">
        <f>85+61+68+89</f>
        <v>303</v>
      </c>
      <c r="C4" s="4">
        <f>(B4*100)/B3</f>
        <v>52.87958115</v>
      </c>
    </row>
    <row r="5" ht="15.75" customHeight="1">
      <c r="A5" s="1" t="s">
        <v>2</v>
      </c>
      <c r="B5" s="2">
        <f>61+49+50+66</f>
        <v>226</v>
      </c>
      <c r="C5" s="4">
        <f>(B5*100)/B3</f>
        <v>39.44153578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>
      <c r="A22" s="5" t="s">
        <v>3</v>
      </c>
      <c r="B22" s="5">
        <f>'Alim Saudavel'!B1</f>
        <v>133</v>
      </c>
    </row>
    <row r="23" ht="15.75" customHeight="1">
      <c r="A23" s="5" t="s">
        <v>4</v>
      </c>
      <c r="B23" s="5">
        <f>SBucal!B1</f>
        <v>164</v>
      </c>
    </row>
    <row r="24" ht="15.75" customHeight="1">
      <c r="A24" s="5" t="s">
        <v>5</v>
      </c>
      <c r="B24" s="5">
        <f>Vacina!B1</f>
        <v>95</v>
      </c>
    </row>
    <row r="25" ht="15.75" customHeight="1">
      <c r="A25" s="5" t="s">
        <v>6</v>
      </c>
      <c r="B25" s="5">
        <f>dengue!B1</f>
        <v>116</v>
      </c>
    </row>
    <row r="26" ht="15.75" customHeight="1">
      <c r="A26" s="5" t="s">
        <v>7</v>
      </c>
      <c r="B26" s="5">
        <f>Antro!B1</f>
        <v>46</v>
      </c>
    </row>
    <row r="27" ht="15.75" customHeight="1">
      <c r="A27" s="5" t="s">
        <v>8</v>
      </c>
      <c r="B27" s="5">
        <f>SOcular!B1</f>
        <v>28</v>
      </c>
    </row>
    <row r="28" ht="15.75" customHeight="1">
      <c r="A28" s="5" t="s">
        <v>9</v>
      </c>
      <c r="B28" s="5">
        <f>SMental!B1</f>
        <v>38</v>
      </c>
    </row>
    <row r="29" ht="15.75" customHeight="1">
      <c r="A29" s="5" t="s">
        <v>10</v>
      </c>
      <c r="B29" s="5">
        <f>SSexual!B1</f>
        <v>23</v>
      </c>
    </row>
    <row r="30" ht="15.75" customHeight="1">
      <c r="A30" s="5" t="s">
        <v>11</v>
      </c>
      <c r="B30" s="5">
        <f>EduAmb!B1</f>
        <v>30</v>
      </c>
    </row>
    <row r="31" ht="15.75" customHeight="1">
      <c r="A31" s="5" t="s">
        <v>12</v>
      </c>
      <c r="B31" s="5">
        <f>PraCorporais!B1</f>
        <v>9</v>
      </c>
    </row>
    <row r="32" ht="15.75" customHeight="1">
      <c r="A32" s="5" t="s">
        <v>13</v>
      </c>
      <c r="B32" s="5">
        <f>'Violências'!B1</f>
        <v>23</v>
      </c>
    </row>
    <row r="33" ht="15.75" customHeight="1">
      <c r="A33" s="5" t="s">
        <v>14</v>
      </c>
      <c r="B33" s="5">
        <f>CulturaPaz!B1</f>
        <v>12</v>
      </c>
    </row>
    <row r="34" ht="15.75" customHeight="1">
      <c r="A34" s="5" t="s">
        <v>15</v>
      </c>
      <c r="B34" s="5">
        <f>'Álcool e drogas'!B1</f>
        <v>16</v>
      </c>
    </row>
    <row r="35" ht="15.75" customHeight="1">
      <c r="A35" s="5" t="s">
        <v>16</v>
      </c>
      <c r="B35" s="5">
        <f>SAuditiva!B1</f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9.38"/>
    <col customWidth="1" min="3" max="3" width="41.75"/>
    <col customWidth="1" min="4" max="4" width="19.75"/>
    <col customWidth="1" min="5" max="5" width="16.0"/>
    <col customWidth="1" min="6" max="6" width="11.25"/>
  </cols>
  <sheetData>
    <row r="1" ht="15.75" customHeight="1">
      <c r="A1" s="6" t="s">
        <v>17</v>
      </c>
      <c r="B1" s="7">
        <v>46.0</v>
      </c>
      <c r="C1" s="8"/>
      <c r="D1" s="9"/>
      <c r="E1" s="10"/>
      <c r="F1" s="10"/>
      <c r="G1" s="10"/>
      <c r="H1" s="10"/>
      <c r="I1" s="10"/>
    </row>
    <row r="2" ht="15.75" customHeight="1">
      <c r="A2" s="11"/>
      <c r="B2" s="12"/>
      <c r="C2" s="13"/>
      <c r="D2" s="14"/>
      <c r="E2" s="15"/>
      <c r="F2" s="15"/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8"/>
      <c r="H3" s="18"/>
      <c r="I3" s="19"/>
    </row>
    <row r="4" ht="15.75" customHeight="1">
      <c r="A4" s="17" t="s">
        <v>20</v>
      </c>
      <c r="B4" s="18"/>
      <c r="C4" s="19"/>
      <c r="D4" s="20">
        <v>2.0</v>
      </c>
      <c r="E4" s="20">
        <v>3.0</v>
      </c>
      <c r="F4" s="20">
        <v>4.0</v>
      </c>
      <c r="G4" s="20">
        <v>5.0</v>
      </c>
      <c r="H4" s="20">
        <v>6.0</v>
      </c>
      <c r="I4" s="20">
        <v>7.0</v>
      </c>
    </row>
    <row r="5" ht="15.75" customHeight="1">
      <c r="A5" s="17" t="s">
        <v>21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  <c r="I5" s="20" t="s">
        <v>22</v>
      </c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0" t="s">
        <v>26</v>
      </c>
      <c r="I6" s="20" t="s">
        <v>26</v>
      </c>
    </row>
    <row r="7" ht="15.75" customHeight="1">
      <c r="A7" s="22" t="s">
        <v>27</v>
      </c>
      <c r="B7" s="22" t="s">
        <v>28</v>
      </c>
      <c r="C7" s="22" t="s">
        <v>29</v>
      </c>
      <c r="D7" s="23" t="s">
        <v>30</v>
      </c>
      <c r="E7" s="23">
        <v>4.0</v>
      </c>
      <c r="F7" s="23" t="s">
        <v>30</v>
      </c>
      <c r="G7" s="23" t="s">
        <v>30</v>
      </c>
      <c r="H7" s="23" t="s">
        <v>30</v>
      </c>
      <c r="I7" s="23" t="s">
        <v>30</v>
      </c>
    </row>
    <row r="8" ht="15.75" customHeight="1">
      <c r="A8" s="24"/>
      <c r="B8" s="22" t="s">
        <v>31</v>
      </c>
      <c r="C8" s="22" t="s">
        <v>32</v>
      </c>
      <c r="D8" s="25" t="s">
        <v>30</v>
      </c>
      <c r="E8" s="25" t="s">
        <v>30</v>
      </c>
      <c r="F8" s="25" t="s">
        <v>30</v>
      </c>
      <c r="G8" s="25" t="s">
        <v>30</v>
      </c>
      <c r="H8" s="25">
        <v>2.0</v>
      </c>
      <c r="I8" s="25" t="s">
        <v>30</v>
      </c>
    </row>
    <row r="9" ht="15.75" customHeight="1">
      <c r="A9" s="24"/>
      <c r="B9" s="22" t="s">
        <v>33</v>
      </c>
      <c r="C9" s="22" t="s">
        <v>34</v>
      </c>
      <c r="D9" s="25" t="s">
        <v>30</v>
      </c>
      <c r="E9" s="25" t="s">
        <v>30</v>
      </c>
      <c r="F9" s="25" t="s">
        <v>30</v>
      </c>
      <c r="G9" s="25">
        <v>2.0</v>
      </c>
      <c r="H9" s="25" t="s">
        <v>30</v>
      </c>
      <c r="I9" s="25" t="s">
        <v>30</v>
      </c>
    </row>
    <row r="10" ht="15.75" customHeight="1">
      <c r="A10" s="24"/>
      <c r="B10" s="24"/>
      <c r="C10" s="22" t="s">
        <v>35</v>
      </c>
      <c r="D10" s="25" t="s">
        <v>30</v>
      </c>
      <c r="E10" s="25" t="s">
        <v>30</v>
      </c>
      <c r="F10" s="25" t="s">
        <v>30</v>
      </c>
      <c r="G10" s="25">
        <v>1.0</v>
      </c>
      <c r="H10" s="25" t="s">
        <v>30</v>
      </c>
      <c r="I10" s="25" t="s">
        <v>30</v>
      </c>
    </row>
    <row r="11" ht="15.75" customHeight="1">
      <c r="A11" s="24"/>
      <c r="B11" s="22" t="s">
        <v>36</v>
      </c>
      <c r="C11" s="22" t="s">
        <v>37</v>
      </c>
      <c r="D11" s="25" t="s">
        <v>30</v>
      </c>
      <c r="E11" s="25" t="s">
        <v>30</v>
      </c>
      <c r="F11" s="25" t="s">
        <v>30</v>
      </c>
      <c r="G11" s="25" t="s">
        <v>30</v>
      </c>
      <c r="H11" s="25">
        <v>1.0</v>
      </c>
      <c r="I11" s="25" t="s">
        <v>30</v>
      </c>
    </row>
    <row r="12" ht="15.75" customHeight="1">
      <c r="A12" s="24"/>
      <c r="B12" s="22" t="s">
        <v>38</v>
      </c>
      <c r="C12" s="22" t="s">
        <v>39</v>
      </c>
      <c r="D12" s="25" t="s">
        <v>30</v>
      </c>
      <c r="E12" s="25" t="s">
        <v>30</v>
      </c>
      <c r="F12" s="25">
        <v>1.0</v>
      </c>
      <c r="G12" s="25" t="s">
        <v>30</v>
      </c>
      <c r="H12" s="25" t="s">
        <v>30</v>
      </c>
      <c r="I12" s="25" t="s">
        <v>30</v>
      </c>
    </row>
    <row r="13" ht="15.75" customHeight="1">
      <c r="A13" s="24"/>
      <c r="B13" s="22" t="s">
        <v>40</v>
      </c>
      <c r="C13" s="22" t="s">
        <v>41</v>
      </c>
      <c r="D13" s="25" t="s">
        <v>30</v>
      </c>
      <c r="E13" s="25" t="s">
        <v>30</v>
      </c>
      <c r="F13" s="25" t="s">
        <v>30</v>
      </c>
      <c r="G13" s="25">
        <v>4.0</v>
      </c>
      <c r="H13" s="25" t="s">
        <v>30</v>
      </c>
      <c r="I13" s="25" t="s">
        <v>30</v>
      </c>
    </row>
    <row r="14" ht="15.75" customHeight="1">
      <c r="A14" s="24"/>
      <c r="B14" s="22" t="s">
        <v>42</v>
      </c>
      <c r="C14" s="22" t="s">
        <v>43</v>
      </c>
      <c r="D14" s="25" t="s">
        <v>30</v>
      </c>
      <c r="E14" s="25" t="s">
        <v>30</v>
      </c>
      <c r="F14" s="25" t="s">
        <v>30</v>
      </c>
      <c r="G14" s="25">
        <v>4.0</v>
      </c>
      <c r="H14" s="25" t="s">
        <v>30</v>
      </c>
      <c r="I14" s="25" t="s">
        <v>30</v>
      </c>
    </row>
    <row r="15" ht="15.75" customHeight="1">
      <c r="A15" s="24"/>
      <c r="B15" s="24"/>
      <c r="C15" s="22" t="s">
        <v>44</v>
      </c>
      <c r="D15" s="25" t="s">
        <v>30</v>
      </c>
      <c r="E15" s="25" t="s">
        <v>30</v>
      </c>
      <c r="F15" s="25" t="s">
        <v>30</v>
      </c>
      <c r="G15" s="25">
        <v>6.0</v>
      </c>
      <c r="H15" s="25" t="s">
        <v>30</v>
      </c>
      <c r="I15" s="25" t="s">
        <v>30</v>
      </c>
    </row>
    <row r="16" ht="15.75" customHeight="1">
      <c r="A16" s="24"/>
      <c r="B16" s="22" t="s">
        <v>45</v>
      </c>
      <c r="C16" s="22" t="s">
        <v>46</v>
      </c>
      <c r="D16" s="25" t="s">
        <v>30</v>
      </c>
      <c r="E16" s="25" t="s">
        <v>30</v>
      </c>
      <c r="F16" s="25" t="s">
        <v>30</v>
      </c>
      <c r="G16" s="25">
        <v>1.0</v>
      </c>
      <c r="H16" s="25" t="s">
        <v>30</v>
      </c>
      <c r="I16" s="25" t="s">
        <v>30</v>
      </c>
    </row>
    <row r="17" ht="15.75" customHeight="1">
      <c r="A17" s="24"/>
      <c r="B17" s="22" t="s">
        <v>47</v>
      </c>
      <c r="C17" s="22" t="s">
        <v>48</v>
      </c>
      <c r="D17" s="25" t="s">
        <v>30</v>
      </c>
      <c r="E17" s="25" t="s">
        <v>30</v>
      </c>
      <c r="F17" s="25" t="s">
        <v>30</v>
      </c>
      <c r="G17" s="25">
        <v>1.0</v>
      </c>
      <c r="H17" s="25" t="s">
        <v>30</v>
      </c>
      <c r="I17" s="25" t="s">
        <v>30</v>
      </c>
    </row>
    <row r="18" ht="15.75" customHeight="1">
      <c r="A18" s="24"/>
      <c r="B18" s="22" t="s">
        <v>49</v>
      </c>
      <c r="C18" s="22" t="s">
        <v>50</v>
      </c>
      <c r="D18" s="25" t="s">
        <v>30</v>
      </c>
      <c r="E18" s="25" t="s">
        <v>30</v>
      </c>
      <c r="F18" s="25" t="s">
        <v>30</v>
      </c>
      <c r="G18" s="25">
        <v>1.0</v>
      </c>
      <c r="H18" s="25" t="s">
        <v>30</v>
      </c>
      <c r="I18" s="25" t="s">
        <v>30</v>
      </c>
    </row>
    <row r="19" ht="15.75" customHeight="1">
      <c r="A19" s="24"/>
      <c r="B19" s="22" t="s">
        <v>51</v>
      </c>
      <c r="C19" s="22" t="s">
        <v>52</v>
      </c>
      <c r="D19" s="25" t="s">
        <v>30</v>
      </c>
      <c r="E19" s="25" t="s">
        <v>30</v>
      </c>
      <c r="F19" s="25">
        <v>1.0</v>
      </c>
      <c r="G19" s="25" t="s">
        <v>30</v>
      </c>
      <c r="H19" s="25" t="s">
        <v>30</v>
      </c>
      <c r="I19" s="25" t="s">
        <v>30</v>
      </c>
    </row>
    <row r="20" ht="15.75" customHeight="1">
      <c r="A20" s="24"/>
      <c r="B20" s="24"/>
      <c r="C20" s="22" t="s">
        <v>53</v>
      </c>
      <c r="D20" s="25" t="s">
        <v>30</v>
      </c>
      <c r="E20" s="25" t="s">
        <v>30</v>
      </c>
      <c r="F20" s="25">
        <v>1.0</v>
      </c>
      <c r="G20" s="25" t="s">
        <v>30</v>
      </c>
      <c r="H20" s="25" t="s">
        <v>30</v>
      </c>
      <c r="I20" s="25" t="s">
        <v>30</v>
      </c>
    </row>
    <row r="21" ht="15.75" customHeight="1">
      <c r="A21" s="24"/>
      <c r="B21" s="24"/>
      <c r="C21" s="22" t="s">
        <v>54</v>
      </c>
      <c r="D21" s="25" t="s">
        <v>30</v>
      </c>
      <c r="E21" s="25" t="s">
        <v>30</v>
      </c>
      <c r="F21" s="25">
        <v>1.0</v>
      </c>
      <c r="G21" s="25" t="s">
        <v>30</v>
      </c>
      <c r="H21" s="25" t="s">
        <v>30</v>
      </c>
      <c r="I21" s="25" t="s">
        <v>30</v>
      </c>
    </row>
    <row r="22" ht="15.75" customHeight="1">
      <c r="A22" s="24"/>
      <c r="B22" s="22" t="s">
        <v>55</v>
      </c>
      <c r="C22" s="22" t="s">
        <v>56</v>
      </c>
      <c r="D22" s="25" t="s">
        <v>30</v>
      </c>
      <c r="E22" s="25" t="s">
        <v>30</v>
      </c>
      <c r="F22" s="25" t="s">
        <v>30</v>
      </c>
      <c r="G22" s="25">
        <v>2.0</v>
      </c>
      <c r="H22" s="25" t="s">
        <v>30</v>
      </c>
      <c r="I22" s="25" t="s">
        <v>30</v>
      </c>
    </row>
    <row r="23" ht="15.75" customHeight="1">
      <c r="A23" s="22" t="s">
        <v>57</v>
      </c>
      <c r="B23" s="22" t="s">
        <v>58</v>
      </c>
      <c r="C23" s="22" t="s">
        <v>59</v>
      </c>
      <c r="D23" s="25" t="s">
        <v>30</v>
      </c>
      <c r="E23" s="25" t="s">
        <v>30</v>
      </c>
      <c r="F23" s="25" t="s">
        <v>30</v>
      </c>
      <c r="G23" s="25" t="s">
        <v>30</v>
      </c>
      <c r="H23" s="25">
        <v>1.0</v>
      </c>
      <c r="I23" s="25" t="s">
        <v>30</v>
      </c>
    </row>
    <row r="24" ht="15.75" customHeight="1">
      <c r="A24" s="24"/>
      <c r="B24" s="24"/>
      <c r="C24" s="22" t="s">
        <v>60</v>
      </c>
      <c r="D24" s="25" t="s">
        <v>30</v>
      </c>
      <c r="E24" s="25" t="s">
        <v>30</v>
      </c>
      <c r="F24" s="25" t="s">
        <v>30</v>
      </c>
      <c r="G24" s="25" t="s">
        <v>30</v>
      </c>
      <c r="H24" s="25">
        <v>1.0</v>
      </c>
      <c r="I24" s="25" t="s">
        <v>30</v>
      </c>
    </row>
    <row r="25" ht="15.75" customHeight="1">
      <c r="A25" s="24"/>
      <c r="B25" s="22" t="s">
        <v>61</v>
      </c>
      <c r="C25" s="22" t="s">
        <v>62</v>
      </c>
      <c r="D25" s="25" t="s">
        <v>30</v>
      </c>
      <c r="E25" s="25" t="s">
        <v>30</v>
      </c>
      <c r="F25" s="25" t="s">
        <v>30</v>
      </c>
      <c r="G25" s="25" t="s">
        <v>30</v>
      </c>
      <c r="H25" s="25" t="s">
        <v>30</v>
      </c>
      <c r="I25" s="25">
        <v>1.0</v>
      </c>
    </row>
    <row r="26" ht="15.75" customHeight="1">
      <c r="A26" s="24"/>
      <c r="B26" s="22" t="s">
        <v>63</v>
      </c>
      <c r="C26" s="22" t="s">
        <v>64</v>
      </c>
      <c r="D26" s="25" t="s">
        <v>30</v>
      </c>
      <c r="E26" s="25" t="s">
        <v>30</v>
      </c>
      <c r="F26" s="25" t="s">
        <v>30</v>
      </c>
      <c r="G26" s="25" t="s">
        <v>30</v>
      </c>
      <c r="H26" s="25">
        <v>2.0</v>
      </c>
      <c r="I26" s="25" t="s">
        <v>30</v>
      </c>
    </row>
    <row r="27" ht="15.75" customHeight="1">
      <c r="A27" s="24"/>
      <c r="B27" s="22" t="s">
        <v>65</v>
      </c>
      <c r="C27" s="22" t="s">
        <v>66</v>
      </c>
      <c r="D27" s="25" t="s">
        <v>30</v>
      </c>
      <c r="E27" s="25" t="s">
        <v>30</v>
      </c>
      <c r="F27" s="25" t="s">
        <v>30</v>
      </c>
      <c r="G27" s="25">
        <v>1.0</v>
      </c>
      <c r="H27" s="25" t="s">
        <v>30</v>
      </c>
      <c r="I27" s="25" t="s">
        <v>30</v>
      </c>
    </row>
    <row r="28" ht="15.75" customHeight="1">
      <c r="A28" s="24"/>
      <c r="B28" s="22" t="s">
        <v>67</v>
      </c>
      <c r="C28" s="22" t="s">
        <v>68</v>
      </c>
      <c r="D28" s="25" t="s">
        <v>30</v>
      </c>
      <c r="E28" s="25" t="s">
        <v>30</v>
      </c>
      <c r="F28" s="25" t="s">
        <v>30</v>
      </c>
      <c r="G28" s="25" t="s">
        <v>30</v>
      </c>
      <c r="H28" s="25">
        <v>2.0</v>
      </c>
      <c r="I28" s="25" t="s">
        <v>30</v>
      </c>
    </row>
    <row r="29" ht="15.75" customHeight="1">
      <c r="A29" s="24"/>
      <c r="B29" s="22" t="s">
        <v>69</v>
      </c>
      <c r="C29" s="22" t="s">
        <v>70</v>
      </c>
      <c r="D29" s="25">
        <v>2.0</v>
      </c>
      <c r="E29" s="25" t="s">
        <v>30</v>
      </c>
      <c r="F29" s="25" t="s">
        <v>30</v>
      </c>
      <c r="G29" s="25" t="s">
        <v>30</v>
      </c>
      <c r="H29" s="25" t="s">
        <v>30</v>
      </c>
      <c r="I29" s="25" t="s">
        <v>30</v>
      </c>
    </row>
    <row r="30" ht="15.75" customHeight="1">
      <c r="A30" s="24"/>
      <c r="B30" s="24"/>
      <c r="C30" s="22" t="s">
        <v>71</v>
      </c>
      <c r="D30" s="25" t="s">
        <v>30</v>
      </c>
      <c r="E30" s="25">
        <v>2.0</v>
      </c>
      <c r="F30" s="25" t="s">
        <v>30</v>
      </c>
      <c r="G30" s="25" t="s">
        <v>30</v>
      </c>
      <c r="H30" s="25" t="s">
        <v>30</v>
      </c>
      <c r="I30" s="25" t="s">
        <v>30</v>
      </c>
    </row>
    <row r="31" ht="15.75" customHeight="1">
      <c r="A31" s="22" t="s">
        <v>72</v>
      </c>
      <c r="B31" s="22" t="s">
        <v>73</v>
      </c>
      <c r="C31" s="22" t="s">
        <v>74</v>
      </c>
      <c r="D31" s="25" t="s">
        <v>30</v>
      </c>
      <c r="E31" s="25">
        <v>1.0</v>
      </c>
      <c r="F31" s="25" t="s">
        <v>30</v>
      </c>
      <c r="G31" s="25" t="s">
        <v>30</v>
      </c>
      <c r="H31" s="25" t="s">
        <v>30</v>
      </c>
      <c r="I31" s="25" t="s">
        <v>30</v>
      </c>
    </row>
    <row r="32" ht="15.75" customHeight="1">
      <c r="A32" s="24"/>
      <c r="B32" s="24"/>
      <c r="C32" s="22" t="s">
        <v>75</v>
      </c>
      <c r="D32" s="25" t="s">
        <v>30</v>
      </c>
      <c r="E32" s="25">
        <v>4.0</v>
      </c>
      <c r="F32" s="25">
        <v>1.0</v>
      </c>
      <c r="G32" s="25" t="s">
        <v>30</v>
      </c>
      <c r="H32" s="25" t="s">
        <v>30</v>
      </c>
      <c r="I32" s="25" t="s">
        <v>30</v>
      </c>
    </row>
    <row r="33" ht="15.75" customHeight="1">
      <c r="A33" s="24"/>
      <c r="B33" s="24"/>
      <c r="C33" s="22" t="s">
        <v>76</v>
      </c>
      <c r="D33" s="25" t="s">
        <v>30</v>
      </c>
      <c r="E33" s="25" t="s">
        <v>30</v>
      </c>
      <c r="F33" s="25">
        <v>1.0</v>
      </c>
      <c r="G33" s="25" t="s">
        <v>30</v>
      </c>
      <c r="H33" s="25" t="s">
        <v>30</v>
      </c>
      <c r="I33" s="25" t="s">
        <v>30</v>
      </c>
    </row>
    <row r="34" ht="15.75" customHeight="1">
      <c r="A34" s="24"/>
      <c r="B34" s="24"/>
      <c r="C34" s="22" t="s">
        <v>77</v>
      </c>
      <c r="D34" s="25" t="s">
        <v>30</v>
      </c>
      <c r="E34" s="25">
        <v>1.0</v>
      </c>
      <c r="F34" s="25">
        <v>2.0</v>
      </c>
      <c r="G34" s="25" t="s">
        <v>30</v>
      </c>
      <c r="H34" s="25" t="s">
        <v>30</v>
      </c>
      <c r="I34" s="25" t="s">
        <v>30</v>
      </c>
    </row>
    <row r="35" ht="15.75" customHeight="1">
      <c r="A35" s="24"/>
      <c r="B35" s="22" t="s">
        <v>78</v>
      </c>
      <c r="C35" s="22" t="s">
        <v>79</v>
      </c>
      <c r="D35" s="25" t="s">
        <v>30</v>
      </c>
      <c r="E35" s="25" t="s">
        <v>30</v>
      </c>
      <c r="F35" s="25" t="s">
        <v>30</v>
      </c>
      <c r="G35" s="25" t="s">
        <v>30</v>
      </c>
      <c r="H35" s="25">
        <v>1.0</v>
      </c>
      <c r="I35" s="25" t="s">
        <v>30</v>
      </c>
    </row>
    <row r="36" ht="15.75" customHeight="1">
      <c r="A36" s="24"/>
      <c r="B36" s="22" t="s">
        <v>80</v>
      </c>
      <c r="C36" s="22" t="s">
        <v>81</v>
      </c>
      <c r="D36" s="25" t="s">
        <v>30</v>
      </c>
      <c r="E36" s="25">
        <v>1.0</v>
      </c>
      <c r="F36" s="25" t="s">
        <v>30</v>
      </c>
      <c r="G36" s="25" t="s">
        <v>30</v>
      </c>
      <c r="H36" s="25" t="s">
        <v>30</v>
      </c>
      <c r="I36" s="25" t="s">
        <v>30</v>
      </c>
    </row>
    <row r="37" ht="15.75" customHeight="1">
      <c r="A37" s="24"/>
      <c r="B37" s="22" t="s">
        <v>82</v>
      </c>
      <c r="C37" s="22" t="s">
        <v>83</v>
      </c>
      <c r="D37" s="25" t="s">
        <v>30</v>
      </c>
      <c r="E37" s="25" t="s">
        <v>30</v>
      </c>
      <c r="F37" s="25" t="s">
        <v>30</v>
      </c>
      <c r="G37" s="25" t="s">
        <v>30</v>
      </c>
      <c r="H37" s="25">
        <v>2.0</v>
      </c>
      <c r="I37" s="25" t="s">
        <v>30</v>
      </c>
    </row>
    <row r="38" ht="15.75" customHeight="1">
      <c r="A38" s="24"/>
      <c r="B38" s="24"/>
      <c r="C38" s="22" t="s">
        <v>84</v>
      </c>
      <c r="D38" s="25" t="s">
        <v>30</v>
      </c>
      <c r="E38" s="25" t="s">
        <v>30</v>
      </c>
      <c r="F38" s="25" t="s">
        <v>30</v>
      </c>
      <c r="G38" s="25">
        <v>7.0</v>
      </c>
      <c r="H38" s="25" t="s">
        <v>30</v>
      </c>
      <c r="I38" s="25" t="s">
        <v>30</v>
      </c>
    </row>
    <row r="39" ht="15.75" customHeight="1">
      <c r="A39" s="24"/>
      <c r="B39" s="24"/>
      <c r="C39" s="22" t="s">
        <v>85</v>
      </c>
      <c r="D39" s="25" t="s">
        <v>30</v>
      </c>
      <c r="E39" s="25">
        <v>1.0</v>
      </c>
      <c r="F39" s="25">
        <v>1.0</v>
      </c>
      <c r="G39" s="25" t="s">
        <v>30</v>
      </c>
      <c r="H39" s="25" t="s">
        <v>30</v>
      </c>
      <c r="I39" s="25" t="s">
        <v>30</v>
      </c>
    </row>
    <row r="40" ht="15.75" customHeight="1">
      <c r="A40" s="24"/>
      <c r="B40" s="24"/>
      <c r="C40" s="22" t="s">
        <v>86</v>
      </c>
      <c r="D40" s="25" t="s">
        <v>30</v>
      </c>
      <c r="E40" s="25" t="s">
        <v>30</v>
      </c>
      <c r="F40" s="25" t="s">
        <v>30</v>
      </c>
      <c r="G40" s="25" t="s">
        <v>30</v>
      </c>
      <c r="H40" s="25" t="s">
        <v>30</v>
      </c>
      <c r="I40" s="25">
        <v>4.0</v>
      </c>
    </row>
    <row r="41" ht="15.75" customHeight="1">
      <c r="A41" s="22" t="s">
        <v>87</v>
      </c>
      <c r="B41" s="22" t="s">
        <v>88</v>
      </c>
      <c r="C41" s="22" t="s">
        <v>89</v>
      </c>
      <c r="D41" s="25" t="s">
        <v>30</v>
      </c>
      <c r="E41" s="25" t="s">
        <v>30</v>
      </c>
      <c r="F41" s="25" t="s">
        <v>30</v>
      </c>
      <c r="G41" s="25" t="s">
        <v>30</v>
      </c>
      <c r="H41" s="25">
        <v>4.0</v>
      </c>
      <c r="I41" s="25" t="s">
        <v>30</v>
      </c>
    </row>
    <row r="42" ht="15.75" customHeight="1">
      <c r="A42" s="24"/>
      <c r="B42" s="22" t="s">
        <v>90</v>
      </c>
      <c r="C42" s="22" t="s">
        <v>91</v>
      </c>
      <c r="D42" s="25" t="s">
        <v>30</v>
      </c>
      <c r="E42" s="25" t="s">
        <v>30</v>
      </c>
      <c r="F42" s="25" t="s">
        <v>30</v>
      </c>
      <c r="G42" s="25">
        <v>3.0</v>
      </c>
      <c r="H42" s="25" t="s">
        <v>30</v>
      </c>
      <c r="I42" s="25" t="s">
        <v>30</v>
      </c>
    </row>
    <row r="43" ht="15.75" customHeight="1">
      <c r="A43" s="24"/>
      <c r="B43" s="22" t="s">
        <v>92</v>
      </c>
      <c r="C43" s="22" t="s">
        <v>93</v>
      </c>
      <c r="D43" s="25" t="s">
        <v>30</v>
      </c>
      <c r="E43" s="25" t="s">
        <v>30</v>
      </c>
      <c r="F43" s="25">
        <v>1.0</v>
      </c>
      <c r="G43" s="25">
        <v>1.0</v>
      </c>
      <c r="H43" s="25" t="s">
        <v>30</v>
      </c>
      <c r="I43" s="25" t="s">
        <v>30</v>
      </c>
    </row>
    <row r="44" ht="15.75" customHeight="1">
      <c r="A44" s="24"/>
      <c r="B44" s="24"/>
      <c r="C44" s="22" t="s">
        <v>94</v>
      </c>
      <c r="D44" s="25" t="s">
        <v>30</v>
      </c>
      <c r="E44" s="25" t="s">
        <v>30</v>
      </c>
      <c r="F44" s="25" t="s">
        <v>30</v>
      </c>
      <c r="G44" s="25">
        <v>1.0</v>
      </c>
      <c r="H44" s="25" t="s">
        <v>30</v>
      </c>
      <c r="I44" s="25" t="s">
        <v>30</v>
      </c>
    </row>
    <row r="45" ht="15.75" customHeight="1">
      <c r="A45" s="24"/>
      <c r="B45" s="22" t="s">
        <v>95</v>
      </c>
      <c r="C45" s="22" t="s">
        <v>96</v>
      </c>
      <c r="D45" s="25" t="s">
        <v>30</v>
      </c>
      <c r="E45" s="25" t="s">
        <v>30</v>
      </c>
      <c r="F45" s="25">
        <v>1.0</v>
      </c>
      <c r="G45" s="25" t="s">
        <v>30</v>
      </c>
      <c r="H45" s="25" t="s">
        <v>30</v>
      </c>
      <c r="I45" s="25" t="s">
        <v>30</v>
      </c>
    </row>
    <row r="46" ht="15.75" customHeight="1">
      <c r="A46" s="24"/>
      <c r="B46" s="24"/>
      <c r="C46" s="22" t="s">
        <v>97</v>
      </c>
      <c r="D46" s="25" t="s">
        <v>30</v>
      </c>
      <c r="E46" s="25" t="s">
        <v>30</v>
      </c>
      <c r="F46" s="25" t="s">
        <v>30</v>
      </c>
      <c r="G46" s="25">
        <v>2.0</v>
      </c>
      <c r="H46" s="25" t="s">
        <v>30</v>
      </c>
      <c r="I46" s="25" t="s">
        <v>30</v>
      </c>
    </row>
    <row r="47" ht="15.75" customHeight="1">
      <c r="A47" s="24"/>
      <c r="B47" s="24"/>
      <c r="C47" s="22" t="s">
        <v>98</v>
      </c>
      <c r="D47" s="25" t="s">
        <v>30</v>
      </c>
      <c r="E47" s="25" t="s">
        <v>30</v>
      </c>
      <c r="F47" s="25">
        <v>13.0</v>
      </c>
      <c r="G47" s="25" t="s">
        <v>30</v>
      </c>
      <c r="H47" s="25" t="s">
        <v>30</v>
      </c>
      <c r="I47" s="25" t="s">
        <v>30</v>
      </c>
    </row>
    <row r="48" ht="15.75" customHeight="1">
      <c r="A48" s="24"/>
      <c r="B48" s="24"/>
      <c r="C48" s="22" t="s">
        <v>99</v>
      </c>
      <c r="D48" s="25" t="s">
        <v>30</v>
      </c>
      <c r="E48" s="25" t="s">
        <v>30</v>
      </c>
      <c r="F48" s="25">
        <v>6.0</v>
      </c>
      <c r="G48" s="25" t="s">
        <v>30</v>
      </c>
      <c r="H48" s="25" t="s">
        <v>30</v>
      </c>
      <c r="I48" s="25" t="s">
        <v>30</v>
      </c>
    </row>
    <row r="49" ht="15.75" customHeight="1">
      <c r="A49" s="24"/>
      <c r="B49" s="22" t="s">
        <v>100</v>
      </c>
      <c r="C49" s="22" t="s">
        <v>101</v>
      </c>
      <c r="D49" s="25" t="s">
        <v>30</v>
      </c>
      <c r="E49" s="25" t="s">
        <v>30</v>
      </c>
      <c r="F49" s="25" t="s">
        <v>30</v>
      </c>
      <c r="G49" s="25" t="s">
        <v>30</v>
      </c>
      <c r="H49" s="25">
        <v>1.0</v>
      </c>
      <c r="I49" s="25" t="s">
        <v>30</v>
      </c>
    </row>
    <row r="50" ht="15.75" customHeight="1">
      <c r="A50" s="24"/>
      <c r="B50" s="24"/>
      <c r="C50" s="22" t="s">
        <v>54</v>
      </c>
      <c r="D50" s="25" t="s">
        <v>30</v>
      </c>
      <c r="E50" s="25" t="s">
        <v>30</v>
      </c>
      <c r="F50" s="25">
        <v>1.0</v>
      </c>
      <c r="G50" s="25" t="s">
        <v>30</v>
      </c>
      <c r="H50" s="25" t="s">
        <v>30</v>
      </c>
      <c r="I50" s="25" t="s">
        <v>30</v>
      </c>
    </row>
    <row r="51" ht="15.75" customHeight="1">
      <c r="A51" s="24"/>
      <c r="B51" s="24"/>
      <c r="C51" s="22" t="s">
        <v>102</v>
      </c>
      <c r="D51" s="25" t="s">
        <v>30</v>
      </c>
      <c r="E51" s="25" t="s">
        <v>30</v>
      </c>
      <c r="F51" s="25">
        <v>1.0</v>
      </c>
      <c r="G51" s="25" t="s">
        <v>30</v>
      </c>
      <c r="H51" s="25" t="s">
        <v>30</v>
      </c>
      <c r="I51" s="25" t="s">
        <v>30</v>
      </c>
    </row>
    <row r="52" ht="15.75" customHeight="1">
      <c r="A52" s="24"/>
      <c r="B52" s="22" t="s">
        <v>103</v>
      </c>
      <c r="C52" s="22" t="s">
        <v>104</v>
      </c>
      <c r="D52" s="25" t="s">
        <v>30</v>
      </c>
      <c r="E52" s="25" t="s">
        <v>30</v>
      </c>
      <c r="F52" s="25" t="s">
        <v>30</v>
      </c>
      <c r="G52" s="25" t="s">
        <v>30</v>
      </c>
      <c r="H52" s="25" t="s">
        <v>30</v>
      </c>
      <c r="I52" s="25" t="s">
        <v>30</v>
      </c>
    </row>
    <row r="53" ht="15.75" customHeight="1">
      <c r="A53" s="26"/>
      <c r="B53" s="26"/>
      <c r="C53" s="26"/>
    </row>
    <row r="54" ht="15.75" customHeight="1">
      <c r="A54" s="26"/>
      <c r="B54" s="26"/>
      <c r="C54" s="26"/>
    </row>
    <row r="55" ht="15.75" customHeight="1">
      <c r="A55" s="26"/>
      <c r="B55" s="26"/>
      <c r="C55" s="26"/>
    </row>
    <row r="56" ht="15.75" customHeight="1">
      <c r="A56" s="26"/>
      <c r="B56" s="26"/>
      <c r="C56" s="26"/>
    </row>
    <row r="57" ht="15.75" customHeight="1">
      <c r="A57" s="26"/>
      <c r="B57" s="26"/>
      <c r="C57" s="26"/>
    </row>
    <row r="58" ht="15.75" customHeight="1">
      <c r="A58" s="26"/>
      <c r="B58" s="26"/>
      <c r="C58" s="26"/>
    </row>
    <row r="59" ht="15.75" customHeight="1">
      <c r="A59" s="26"/>
      <c r="B59" s="26"/>
      <c r="C59" s="26"/>
    </row>
    <row r="60" ht="15.75" customHeight="1">
      <c r="A60" s="26"/>
      <c r="B60" s="26"/>
      <c r="C60" s="26"/>
    </row>
    <row r="61" ht="15.75" customHeight="1">
      <c r="A61" s="26"/>
      <c r="B61" s="26"/>
      <c r="C61" s="26"/>
    </row>
    <row r="62" ht="15.75" customHeight="1">
      <c r="A62" s="26"/>
      <c r="B62" s="26"/>
      <c r="C62" s="26"/>
    </row>
    <row r="63" ht="15.75" customHeight="1">
      <c r="A63" s="26"/>
      <c r="B63" s="26"/>
      <c r="C63" s="26"/>
    </row>
    <row r="64" ht="15.75" customHeight="1">
      <c r="A64" s="26"/>
      <c r="B64" s="26"/>
      <c r="C64" s="26"/>
    </row>
    <row r="65" ht="15.75" customHeight="1">
      <c r="A65" s="26"/>
      <c r="B65" s="26"/>
      <c r="C65" s="26"/>
    </row>
    <row r="66" ht="15.75" customHeight="1">
      <c r="A66" s="27"/>
      <c r="B66" s="26"/>
      <c r="C66" s="26"/>
    </row>
    <row r="67" ht="15.75" customHeight="1">
      <c r="A67" s="28"/>
      <c r="B67" s="18"/>
      <c r="C67" s="19"/>
      <c r="D67" s="29"/>
      <c r="E67" s="18"/>
      <c r="F67" s="18"/>
      <c r="G67" s="18"/>
      <c r="H67" s="19"/>
    </row>
    <row r="68" ht="15.75" customHeight="1">
      <c r="A68" s="28"/>
      <c r="B68" s="18"/>
      <c r="C68" s="19"/>
      <c r="D68" s="30"/>
      <c r="E68" s="30"/>
      <c r="F68" s="30"/>
      <c r="G68" s="30"/>
      <c r="H68" s="30"/>
    </row>
    <row r="69" ht="15.75" customHeight="1">
      <c r="A69" s="28"/>
      <c r="B69" s="18"/>
      <c r="C69" s="19"/>
      <c r="D69" s="30"/>
      <c r="E69" s="30"/>
      <c r="F69" s="30"/>
      <c r="G69" s="30"/>
      <c r="H69" s="30"/>
    </row>
    <row r="70" ht="15.75" customHeight="1">
      <c r="A70" s="31"/>
      <c r="B70" s="31"/>
      <c r="C70" s="31"/>
      <c r="D70" s="30"/>
      <c r="E70" s="30"/>
      <c r="F70" s="30"/>
      <c r="G70" s="30"/>
      <c r="H70" s="30"/>
    </row>
    <row r="71" ht="15.75" customHeight="1">
      <c r="A71" s="32"/>
      <c r="B71" s="32"/>
      <c r="C71" s="32"/>
      <c r="D71" s="33"/>
      <c r="E71" s="33"/>
      <c r="F71" s="33"/>
      <c r="G71" s="33"/>
      <c r="H71" s="33"/>
    </row>
    <row r="72" ht="15.75" customHeight="1">
      <c r="A72" s="34"/>
      <c r="B72" s="32"/>
      <c r="C72" s="32"/>
      <c r="D72" s="33"/>
      <c r="E72" s="33"/>
      <c r="F72" s="33"/>
      <c r="G72" s="33"/>
      <c r="H72" s="33"/>
    </row>
    <row r="73" ht="15.75" customHeight="1">
      <c r="A73" s="34"/>
      <c r="B73" s="32"/>
      <c r="C73" s="32"/>
      <c r="D73" s="33"/>
      <c r="E73" s="33"/>
      <c r="F73" s="33"/>
      <c r="G73" s="33"/>
      <c r="H73" s="33"/>
    </row>
    <row r="74" ht="15.75" customHeight="1">
      <c r="A74" s="34"/>
      <c r="B74" s="34"/>
      <c r="C74" s="32"/>
      <c r="D74" s="33"/>
      <c r="E74" s="33"/>
      <c r="F74" s="33"/>
      <c r="G74" s="33"/>
      <c r="H74" s="33"/>
    </row>
    <row r="75" ht="15.75" customHeight="1">
      <c r="A75" s="34"/>
      <c r="B75" s="32"/>
      <c r="C75" s="32"/>
      <c r="D75" s="33"/>
      <c r="E75" s="33"/>
      <c r="F75" s="33"/>
      <c r="G75" s="33"/>
      <c r="H75" s="33"/>
    </row>
    <row r="76" ht="15.75" customHeight="1">
      <c r="A76" s="34"/>
      <c r="B76" s="32"/>
      <c r="C76" s="32"/>
      <c r="D76" s="33"/>
      <c r="E76" s="33"/>
      <c r="F76" s="33"/>
      <c r="G76" s="33"/>
      <c r="H76" s="33"/>
    </row>
    <row r="77" ht="15.75" customHeight="1">
      <c r="A77" s="34"/>
      <c r="B77" s="34"/>
      <c r="C77" s="32"/>
      <c r="D77" s="33"/>
      <c r="E77" s="33"/>
      <c r="F77" s="33"/>
      <c r="G77" s="33"/>
      <c r="H77" s="33"/>
    </row>
    <row r="78" ht="15.75" customHeight="1">
      <c r="A78" s="34"/>
      <c r="B78" s="32"/>
      <c r="C78" s="32"/>
      <c r="D78" s="33"/>
      <c r="E78" s="33"/>
      <c r="F78" s="33"/>
      <c r="G78" s="33"/>
      <c r="H78" s="33"/>
    </row>
    <row r="79" ht="15.75" customHeight="1">
      <c r="A79" s="34"/>
      <c r="B79" s="34"/>
      <c r="C79" s="32"/>
      <c r="D79" s="33"/>
      <c r="E79" s="33"/>
      <c r="F79" s="33"/>
      <c r="G79" s="33"/>
      <c r="H79" s="33"/>
    </row>
    <row r="80" ht="15.75" customHeight="1">
      <c r="A80" s="34"/>
      <c r="B80" s="32"/>
      <c r="C80" s="32"/>
      <c r="D80" s="33"/>
      <c r="E80" s="33"/>
      <c r="F80" s="33"/>
      <c r="G80" s="33"/>
      <c r="H80" s="33"/>
    </row>
    <row r="81" ht="15.75" customHeight="1">
      <c r="A81" s="34"/>
      <c r="B81" s="34"/>
      <c r="C81" s="32"/>
      <c r="D81" s="33"/>
      <c r="E81" s="33"/>
      <c r="F81" s="33"/>
      <c r="G81" s="33"/>
      <c r="H81" s="33"/>
    </row>
    <row r="82" ht="15.75" customHeight="1">
      <c r="A82" s="34"/>
      <c r="B82" s="32"/>
      <c r="C82" s="32"/>
      <c r="D82" s="33"/>
      <c r="E82" s="33"/>
      <c r="F82" s="33"/>
      <c r="G82" s="33"/>
      <c r="H82" s="33"/>
    </row>
    <row r="83" ht="15.75" customHeight="1">
      <c r="A83" s="34"/>
      <c r="B83" s="32"/>
      <c r="C83" s="32"/>
      <c r="D83" s="33"/>
      <c r="E83" s="33"/>
      <c r="F83" s="33"/>
      <c r="G83" s="33"/>
      <c r="H83" s="33"/>
    </row>
    <row r="84" ht="15.75" customHeight="1">
      <c r="A84" s="34"/>
      <c r="B84" s="32"/>
      <c r="C84" s="32"/>
      <c r="D84" s="33"/>
      <c r="E84" s="33"/>
      <c r="F84" s="33"/>
      <c r="G84" s="33"/>
      <c r="H84" s="33"/>
    </row>
    <row r="85" ht="15.75" customHeight="1">
      <c r="A85" s="34"/>
      <c r="B85" s="32"/>
      <c r="C85" s="32"/>
      <c r="D85" s="33"/>
      <c r="E85" s="33"/>
      <c r="F85" s="33"/>
      <c r="G85" s="33"/>
      <c r="H85" s="33"/>
    </row>
    <row r="86" ht="15.75" customHeight="1">
      <c r="A86" s="34"/>
      <c r="B86" s="34"/>
      <c r="C86" s="32"/>
      <c r="D86" s="33"/>
      <c r="E86" s="33"/>
      <c r="F86" s="33"/>
      <c r="G86" s="33"/>
      <c r="H86" s="33"/>
    </row>
    <row r="87" ht="15.75" customHeight="1">
      <c r="A87" s="34"/>
      <c r="B87" s="34"/>
      <c r="C87" s="32"/>
      <c r="D87" s="33"/>
      <c r="E87" s="33"/>
      <c r="F87" s="33"/>
      <c r="G87" s="33"/>
      <c r="H87" s="33"/>
    </row>
    <row r="88" ht="15.75" customHeight="1">
      <c r="A88" s="34"/>
      <c r="B88" s="32"/>
      <c r="C88" s="32"/>
      <c r="D88" s="33"/>
      <c r="E88" s="33"/>
      <c r="F88" s="33"/>
      <c r="G88" s="33"/>
      <c r="H88" s="33"/>
    </row>
    <row r="89" ht="15.75" customHeight="1">
      <c r="A89" s="32"/>
      <c r="B89" s="32"/>
      <c r="C89" s="32"/>
      <c r="D89" s="33"/>
      <c r="E89" s="33"/>
      <c r="F89" s="33"/>
      <c r="G89" s="33"/>
      <c r="H89" s="33"/>
    </row>
    <row r="90" ht="15.75" customHeight="1">
      <c r="A90" s="34"/>
      <c r="B90" s="34"/>
      <c r="C90" s="32"/>
      <c r="D90" s="33"/>
      <c r="E90" s="33"/>
      <c r="F90" s="33"/>
      <c r="G90" s="33"/>
      <c r="H90" s="33"/>
    </row>
    <row r="91" ht="15.75" customHeight="1">
      <c r="A91" s="34"/>
      <c r="B91" s="32"/>
      <c r="C91" s="32"/>
      <c r="D91" s="33"/>
      <c r="E91" s="33"/>
      <c r="F91" s="33"/>
      <c r="G91" s="33"/>
      <c r="H91" s="33"/>
    </row>
    <row r="92" ht="15.75" customHeight="1">
      <c r="A92" s="34"/>
      <c r="B92" s="32"/>
      <c r="C92" s="32"/>
      <c r="D92" s="33"/>
      <c r="E92" s="33"/>
      <c r="F92" s="33"/>
      <c r="G92" s="33"/>
      <c r="H92" s="33"/>
    </row>
    <row r="93" ht="15.75" customHeight="1">
      <c r="A93" s="34"/>
      <c r="B93" s="32"/>
      <c r="C93" s="32"/>
      <c r="D93" s="33"/>
      <c r="E93" s="33"/>
      <c r="F93" s="33"/>
      <c r="G93" s="33"/>
      <c r="H93" s="33"/>
    </row>
    <row r="94" ht="15.75" customHeight="1">
      <c r="A94" s="34"/>
      <c r="B94" s="32"/>
      <c r="C94" s="32"/>
      <c r="D94" s="33"/>
      <c r="E94" s="33"/>
      <c r="F94" s="33"/>
      <c r="G94" s="33"/>
      <c r="H94" s="33"/>
    </row>
    <row r="95" ht="15.75" customHeight="1">
      <c r="A95" s="34"/>
      <c r="B95" s="34"/>
      <c r="C95" s="32"/>
      <c r="D95" s="33"/>
      <c r="E95" s="33"/>
      <c r="F95" s="33"/>
      <c r="G95" s="33"/>
      <c r="H95" s="33"/>
    </row>
    <row r="96" ht="15.75" customHeight="1">
      <c r="A96" s="34"/>
      <c r="B96" s="32"/>
      <c r="C96" s="32"/>
      <c r="D96" s="33"/>
      <c r="E96" s="33"/>
      <c r="F96" s="33"/>
      <c r="G96" s="33"/>
      <c r="H96" s="33"/>
    </row>
    <row r="97" ht="15.75" customHeight="1">
      <c r="A97" s="34"/>
      <c r="B97" s="34"/>
      <c r="C97" s="32"/>
      <c r="D97" s="33"/>
      <c r="E97" s="33"/>
      <c r="F97" s="33"/>
      <c r="G97" s="33"/>
      <c r="H97" s="33"/>
    </row>
    <row r="98" ht="15.75" customHeight="1">
      <c r="A98" s="32"/>
      <c r="B98" s="32"/>
      <c r="C98" s="32"/>
      <c r="D98" s="35"/>
      <c r="E98" s="35"/>
      <c r="F98" s="33"/>
      <c r="G98" s="33"/>
      <c r="H98" s="33"/>
    </row>
    <row r="99" ht="15.75" customHeight="1">
      <c r="A99" s="34"/>
      <c r="B99" s="34"/>
      <c r="C99" s="32"/>
      <c r="D99" s="36"/>
      <c r="E99" s="36"/>
      <c r="F99" s="33"/>
      <c r="G99" s="33"/>
      <c r="H99" s="33"/>
    </row>
    <row r="100" ht="15.75" customHeight="1">
      <c r="A100" s="34"/>
      <c r="B100" s="34"/>
      <c r="C100" s="32"/>
      <c r="D100" s="35"/>
      <c r="E100" s="35"/>
      <c r="F100" s="33"/>
      <c r="G100" s="33"/>
      <c r="H100" s="33"/>
    </row>
    <row r="101" ht="15.75" customHeight="1">
      <c r="A101" s="34"/>
      <c r="B101" s="34"/>
      <c r="C101" s="32"/>
      <c r="D101" s="36"/>
      <c r="E101" s="36"/>
      <c r="F101" s="33"/>
      <c r="G101" s="33"/>
      <c r="H101" s="33"/>
    </row>
    <row r="102" ht="15.75" customHeight="1">
      <c r="A102" s="34"/>
      <c r="B102" s="32"/>
      <c r="C102" s="32"/>
      <c r="D102" s="35"/>
      <c r="E102" s="35"/>
      <c r="F102" s="33"/>
      <c r="G102" s="33"/>
      <c r="H102" s="33"/>
    </row>
    <row r="103" ht="15.75" customHeight="1">
      <c r="A103" s="34"/>
      <c r="B103" s="32"/>
      <c r="C103" s="32"/>
      <c r="D103" s="36"/>
      <c r="E103" s="36"/>
      <c r="F103" s="33"/>
      <c r="G103" s="33"/>
      <c r="H103" s="33"/>
    </row>
    <row r="104" ht="15.75" customHeight="1">
      <c r="A104" s="34"/>
      <c r="B104" s="32"/>
      <c r="C104" s="32"/>
      <c r="D104" s="35"/>
      <c r="E104" s="35"/>
      <c r="F104" s="33"/>
      <c r="G104" s="33"/>
      <c r="H104" s="33"/>
    </row>
    <row r="105" ht="15.75" customHeight="1">
      <c r="A105" s="34"/>
      <c r="B105" s="32"/>
      <c r="C105" s="32"/>
      <c r="D105" s="36"/>
      <c r="E105" s="36"/>
      <c r="F105" s="33"/>
      <c r="G105" s="33"/>
      <c r="H105" s="33"/>
    </row>
    <row r="106" ht="15.75" customHeight="1">
      <c r="A106" s="34"/>
      <c r="B106" s="34"/>
      <c r="C106" s="32"/>
      <c r="D106" s="33"/>
      <c r="E106" s="33"/>
      <c r="F106" s="33"/>
      <c r="G106" s="33"/>
      <c r="H106" s="33"/>
    </row>
    <row r="107" ht="15.75" customHeight="1">
      <c r="A107" s="34"/>
      <c r="B107" s="34"/>
      <c r="C107" s="32"/>
      <c r="D107" s="33"/>
      <c r="E107" s="33"/>
      <c r="F107" s="33"/>
      <c r="G107" s="33"/>
      <c r="H107" s="33"/>
    </row>
    <row r="108" ht="15.75" customHeight="1">
      <c r="A108" s="32"/>
      <c r="B108" s="32"/>
      <c r="C108" s="32"/>
      <c r="D108" s="35"/>
      <c r="E108" s="35"/>
      <c r="F108" s="33"/>
      <c r="G108" s="33"/>
      <c r="H108" s="33"/>
    </row>
    <row r="109" ht="15.75" customHeight="1">
      <c r="A109" s="34"/>
      <c r="B109" s="34"/>
      <c r="C109" s="32"/>
      <c r="D109" s="36"/>
      <c r="E109" s="36"/>
      <c r="F109" s="33"/>
      <c r="G109" s="33"/>
      <c r="H109" s="33"/>
    </row>
    <row r="110" ht="15.75" customHeight="1">
      <c r="A110" s="34"/>
      <c r="B110" s="32"/>
      <c r="C110" s="32"/>
      <c r="D110" s="35"/>
      <c r="E110" s="35"/>
      <c r="F110" s="33"/>
      <c r="G110" s="33"/>
      <c r="H110" s="33"/>
    </row>
    <row r="111" ht="15.75" customHeight="1">
      <c r="A111" s="34"/>
      <c r="B111" s="32"/>
      <c r="C111" s="32"/>
      <c r="D111" s="36"/>
      <c r="E111" s="36"/>
      <c r="F111" s="33"/>
      <c r="G111" s="33"/>
      <c r="H111" s="33"/>
    </row>
    <row r="112" ht="15.75" customHeight="1">
      <c r="A112" s="34"/>
      <c r="B112" s="34"/>
      <c r="C112" s="32"/>
      <c r="D112" s="35"/>
      <c r="E112" s="35"/>
      <c r="F112" s="33"/>
      <c r="G112" s="33"/>
      <c r="H112" s="33"/>
    </row>
    <row r="113" ht="15.75" customHeight="1">
      <c r="A113" s="34"/>
      <c r="B113" s="32"/>
      <c r="C113" s="32"/>
      <c r="D113" s="36"/>
      <c r="E113" s="36"/>
      <c r="F113" s="33"/>
      <c r="G113" s="33"/>
      <c r="H113" s="33"/>
    </row>
    <row r="114" ht="15.75" customHeight="1">
      <c r="A114" s="34"/>
      <c r="B114" s="34"/>
      <c r="C114" s="37"/>
      <c r="D114" s="35"/>
      <c r="E114" s="35"/>
      <c r="F114" s="33"/>
      <c r="G114" s="33"/>
      <c r="H114" s="33"/>
    </row>
    <row r="115" ht="15.75" customHeight="1">
      <c r="A115" s="34"/>
      <c r="B115" s="34"/>
      <c r="C115" s="32"/>
      <c r="D115" s="36"/>
      <c r="E115" s="36"/>
      <c r="F115" s="33"/>
      <c r="G115" s="33"/>
      <c r="H115" s="33"/>
    </row>
    <row r="116" ht="15.75" customHeight="1">
      <c r="A116" s="34"/>
      <c r="B116" s="34"/>
      <c r="C116" s="32"/>
      <c r="D116" s="35"/>
      <c r="E116" s="35"/>
      <c r="F116" s="33"/>
      <c r="G116" s="33"/>
      <c r="H116" s="33"/>
    </row>
    <row r="117" ht="15.75" customHeight="1">
      <c r="A117" s="34"/>
      <c r="B117" s="32"/>
      <c r="C117" s="32"/>
      <c r="D117" s="36"/>
      <c r="E117" s="36"/>
      <c r="F117" s="33"/>
      <c r="G117" s="33"/>
      <c r="H117" s="33"/>
    </row>
    <row r="118" ht="15.75" customHeight="1">
      <c r="A118" s="26"/>
      <c r="B118" s="26"/>
      <c r="C118" s="26"/>
    </row>
    <row r="119" ht="15.75" customHeight="1">
      <c r="A119" s="26"/>
      <c r="B119" s="26"/>
      <c r="C119" s="26"/>
    </row>
    <row r="120" ht="15.75" customHeight="1">
      <c r="A120" s="26"/>
      <c r="B120" s="26"/>
      <c r="C120" s="26"/>
    </row>
    <row r="121" ht="15.75" customHeight="1">
      <c r="A121" s="26"/>
      <c r="B121" s="26"/>
      <c r="C121" s="26"/>
    </row>
    <row r="122" ht="15.75" customHeight="1">
      <c r="A122" s="26"/>
      <c r="B122" s="26"/>
      <c r="C122" s="26"/>
    </row>
    <row r="123" ht="15.75" customHeight="1">
      <c r="A123" s="26"/>
      <c r="B123" s="26"/>
      <c r="C123" s="26"/>
    </row>
    <row r="124" ht="15.75" customHeight="1">
      <c r="A124" s="26"/>
      <c r="B124" s="26"/>
      <c r="C124" s="26"/>
    </row>
    <row r="125" ht="15.75" customHeight="1">
      <c r="A125" s="26"/>
      <c r="B125" s="26"/>
      <c r="C125" s="26"/>
    </row>
    <row r="126" ht="15.75" customHeight="1">
      <c r="A126" s="26"/>
      <c r="B126" s="26"/>
      <c r="C126" s="26"/>
    </row>
    <row r="127" ht="15.75" customHeight="1">
      <c r="A127" s="26"/>
      <c r="B127" s="26"/>
      <c r="C127" s="26"/>
    </row>
    <row r="128" ht="15.75" customHeight="1">
      <c r="A128" s="26"/>
      <c r="B128" s="26"/>
      <c r="C128" s="26"/>
    </row>
    <row r="129" ht="15.75" customHeight="1">
      <c r="A129" s="26"/>
      <c r="B129" s="26"/>
      <c r="C129" s="26"/>
    </row>
    <row r="130" ht="15.75" customHeight="1">
      <c r="A130" s="26"/>
      <c r="B130" s="26"/>
      <c r="C130" s="26"/>
    </row>
    <row r="131" ht="15.75" customHeight="1">
      <c r="A131" s="26"/>
      <c r="B131" s="26"/>
      <c r="C131" s="26"/>
    </row>
    <row r="132" ht="15.75" customHeight="1">
      <c r="A132" s="26"/>
      <c r="B132" s="26"/>
      <c r="C132" s="26"/>
    </row>
    <row r="133" ht="15.75" customHeight="1">
      <c r="A133" s="26"/>
      <c r="B133" s="26"/>
      <c r="C133" s="26"/>
    </row>
    <row r="134" ht="15.75" customHeight="1">
      <c r="A134" s="26"/>
      <c r="B134" s="26"/>
      <c r="C134" s="26"/>
    </row>
    <row r="135" ht="15.75" customHeight="1">
      <c r="A135" s="26"/>
      <c r="B135" s="26"/>
      <c r="C135" s="26"/>
    </row>
    <row r="136" ht="15.75" customHeight="1">
      <c r="A136" s="26"/>
      <c r="B136" s="26"/>
      <c r="C136" s="26"/>
    </row>
    <row r="137" ht="15.75" customHeight="1">
      <c r="A137" s="26"/>
      <c r="B137" s="26"/>
      <c r="C137" s="26"/>
    </row>
    <row r="138" ht="15.75" customHeight="1">
      <c r="A138" s="26"/>
      <c r="B138" s="26"/>
      <c r="C138" s="26"/>
    </row>
    <row r="139" ht="15.75" customHeight="1">
      <c r="A139" s="26"/>
      <c r="B139" s="26"/>
      <c r="C139" s="26"/>
    </row>
    <row r="140" ht="15.75" customHeight="1">
      <c r="A140" s="26"/>
      <c r="B140" s="26"/>
      <c r="C140" s="26"/>
    </row>
    <row r="141" ht="15.75" customHeight="1">
      <c r="A141" s="26"/>
      <c r="B141" s="26"/>
      <c r="C141" s="26"/>
    </row>
    <row r="142" ht="15.75" customHeight="1">
      <c r="A142" s="26"/>
      <c r="B142" s="26"/>
      <c r="C142" s="26"/>
    </row>
    <row r="143" ht="15.75" customHeight="1">
      <c r="A143" s="26"/>
      <c r="B143" s="26"/>
      <c r="C143" s="26"/>
    </row>
    <row r="144" ht="15.75" customHeight="1">
      <c r="A144" s="26"/>
      <c r="B144" s="26"/>
      <c r="C144" s="26"/>
    </row>
    <row r="145" ht="15.75" customHeight="1">
      <c r="A145" s="26"/>
      <c r="B145" s="26"/>
      <c r="C145" s="26"/>
    </row>
    <row r="146" ht="15.75" customHeight="1">
      <c r="A146" s="26"/>
      <c r="B146" s="26"/>
      <c r="C146" s="26"/>
    </row>
    <row r="147" ht="15.75" customHeight="1">
      <c r="A147" s="26"/>
      <c r="B147" s="26"/>
      <c r="C147" s="26"/>
    </row>
    <row r="148" ht="15.75" customHeight="1">
      <c r="A148" s="26"/>
      <c r="B148" s="26"/>
      <c r="C148" s="26"/>
    </row>
    <row r="149" ht="15.75" customHeight="1">
      <c r="A149" s="26"/>
      <c r="B149" s="26"/>
      <c r="C149" s="26"/>
    </row>
    <row r="150" ht="15.75" customHeight="1">
      <c r="A150" s="26"/>
      <c r="B150" s="26"/>
      <c r="C150" s="26"/>
    </row>
    <row r="151" ht="15.75" customHeight="1">
      <c r="A151" s="26"/>
      <c r="B151" s="26"/>
      <c r="C151" s="26"/>
    </row>
    <row r="152" ht="15.75" customHeight="1">
      <c r="A152" s="26"/>
      <c r="B152" s="26"/>
      <c r="C152" s="26"/>
    </row>
    <row r="153" ht="15.75" customHeight="1">
      <c r="A153" s="26"/>
      <c r="B153" s="26"/>
      <c r="C153" s="26"/>
    </row>
    <row r="154" ht="15.75" customHeight="1">
      <c r="A154" s="26"/>
      <c r="B154" s="26"/>
      <c r="C154" s="26"/>
    </row>
    <row r="155" ht="15.75" customHeight="1">
      <c r="A155" s="26"/>
      <c r="B155" s="26"/>
      <c r="C155" s="26"/>
    </row>
    <row r="156" ht="15.75" customHeight="1">
      <c r="A156" s="26"/>
      <c r="B156" s="26"/>
      <c r="C156" s="26"/>
    </row>
    <row r="157" ht="15.75" customHeight="1">
      <c r="A157" s="26"/>
      <c r="B157" s="26"/>
      <c r="C157" s="26"/>
    </row>
    <row r="158" ht="15.75" customHeight="1">
      <c r="A158" s="26"/>
      <c r="B158" s="26"/>
      <c r="C158" s="26"/>
    </row>
    <row r="159" ht="15.75" customHeight="1">
      <c r="A159" s="26"/>
      <c r="B159" s="26"/>
      <c r="C159" s="26"/>
    </row>
    <row r="160" ht="15.75" customHeight="1">
      <c r="A160" s="26"/>
      <c r="B160" s="26"/>
      <c r="C160" s="26"/>
    </row>
    <row r="161" ht="15.75" customHeight="1">
      <c r="A161" s="26"/>
      <c r="B161" s="26"/>
      <c r="C161" s="26"/>
    </row>
    <row r="162" ht="15.75" customHeight="1">
      <c r="A162" s="26"/>
      <c r="B162" s="26"/>
      <c r="C162" s="26"/>
    </row>
    <row r="163" ht="15.75" customHeight="1">
      <c r="A163" s="26"/>
      <c r="B163" s="26"/>
      <c r="C163" s="26"/>
    </row>
    <row r="164" ht="15.75" customHeight="1">
      <c r="A164" s="26"/>
      <c r="B164" s="26"/>
      <c r="C164" s="26"/>
    </row>
    <row r="165" ht="15.75" customHeight="1">
      <c r="A165" s="26"/>
      <c r="B165" s="26"/>
      <c r="C165" s="26"/>
    </row>
    <row r="166" ht="15.75" customHeight="1">
      <c r="A166" s="26"/>
      <c r="B166" s="26"/>
      <c r="C166" s="26"/>
    </row>
    <row r="167" ht="15.75" customHeight="1">
      <c r="A167" s="26"/>
      <c r="B167" s="26"/>
      <c r="C167" s="26"/>
    </row>
    <row r="168" ht="15.75" customHeight="1">
      <c r="A168" s="26"/>
      <c r="B168" s="26"/>
      <c r="C168" s="26"/>
    </row>
    <row r="169" ht="15.75" customHeight="1">
      <c r="A169" s="26"/>
      <c r="B169" s="26"/>
      <c r="C169" s="26"/>
    </row>
    <row r="170" ht="15.75" customHeight="1">
      <c r="A170" s="26"/>
      <c r="B170" s="26"/>
      <c r="C170" s="26"/>
    </row>
    <row r="171" ht="15.75" customHeight="1">
      <c r="A171" s="26"/>
      <c r="B171" s="26"/>
      <c r="C171" s="26"/>
    </row>
    <row r="172" ht="15.75" customHeight="1">
      <c r="A172" s="26"/>
      <c r="B172" s="26"/>
      <c r="C172" s="26"/>
    </row>
    <row r="173" ht="15.75" customHeight="1">
      <c r="A173" s="26"/>
      <c r="B173" s="26"/>
      <c r="C173" s="26"/>
    </row>
    <row r="174" ht="15.75" customHeight="1">
      <c r="A174" s="26"/>
      <c r="B174" s="26"/>
      <c r="C174" s="26"/>
    </row>
    <row r="175" ht="15.75" customHeight="1">
      <c r="A175" s="26"/>
      <c r="B175" s="26"/>
      <c r="C175" s="26"/>
    </row>
    <row r="176" ht="15.75" customHeight="1">
      <c r="A176" s="26"/>
      <c r="B176" s="26"/>
      <c r="C176" s="26"/>
    </row>
    <row r="177" ht="15.75" customHeight="1">
      <c r="A177" s="26"/>
      <c r="B177" s="26"/>
      <c r="C177" s="26"/>
    </row>
    <row r="178" ht="15.75" customHeight="1">
      <c r="A178" s="26"/>
      <c r="B178" s="26"/>
      <c r="C178" s="26"/>
    </row>
    <row r="179" ht="15.75" customHeight="1">
      <c r="A179" s="26"/>
      <c r="B179" s="26"/>
      <c r="C179" s="26"/>
    </row>
    <row r="180" ht="15.75" customHeight="1">
      <c r="A180" s="26"/>
      <c r="B180" s="26"/>
      <c r="C180" s="26"/>
    </row>
    <row r="181" ht="15.75" customHeight="1">
      <c r="A181" s="26"/>
      <c r="B181" s="26"/>
      <c r="C181" s="26"/>
    </row>
    <row r="182" ht="15.75" customHeight="1">
      <c r="A182" s="26"/>
      <c r="B182" s="26"/>
      <c r="C182" s="26"/>
    </row>
    <row r="183" ht="15.75" customHeight="1">
      <c r="A183" s="26"/>
      <c r="B183" s="26"/>
      <c r="C183" s="26"/>
    </row>
    <row r="184" ht="15.75" customHeight="1">
      <c r="A184" s="26"/>
      <c r="B184" s="26"/>
      <c r="C184" s="26"/>
    </row>
    <row r="185" ht="15.75" customHeight="1">
      <c r="A185" s="26"/>
      <c r="B185" s="26"/>
      <c r="C185" s="26"/>
    </row>
    <row r="186" ht="15.75" customHeight="1">
      <c r="A186" s="26"/>
      <c r="B186" s="26"/>
      <c r="C186" s="26"/>
    </row>
    <row r="187" ht="15.75" customHeight="1">
      <c r="A187" s="26"/>
      <c r="B187" s="26"/>
      <c r="C187" s="26"/>
    </row>
    <row r="188" ht="15.75" customHeight="1">
      <c r="A188" s="26"/>
      <c r="B188" s="26"/>
      <c r="C188" s="26"/>
    </row>
    <row r="189" ht="15.75" customHeight="1">
      <c r="A189" s="26"/>
      <c r="B189" s="26"/>
      <c r="C189" s="26"/>
    </row>
    <row r="190" ht="15.75" customHeight="1">
      <c r="A190" s="26"/>
      <c r="B190" s="26"/>
      <c r="C190" s="26"/>
    </row>
    <row r="191" ht="15.75" customHeight="1">
      <c r="A191" s="26"/>
      <c r="B191" s="26"/>
      <c r="C191" s="26"/>
    </row>
    <row r="192" ht="15.75" customHeight="1">
      <c r="A192" s="26"/>
      <c r="B192" s="26"/>
      <c r="C192" s="26"/>
    </row>
    <row r="193" ht="15.75" customHeight="1">
      <c r="A193" s="26"/>
      <c r="B193" s="26"/>
      <c r="C193" s="26"/>
    </row>
    <row r="194" ht="15.75" customHeight="1">
      <c r="A194" s="26"/>
      <c r="B194" s="26"/>
      <c r="C194" s="26"/>
    </row>
    <row r="195" ht="15.75" customHeight="1">
      <c r="A195" s="26"/>
      <c r="B195" s="26"/>
      <c r="C195" s="26"/>
    </row>
    <row r="196" ht="15.75" customHeight="1">
      <c r="A196" s="26"/>
      <c r="B196" s="26"/>
      <c r="C196" s="26"/>
    </row>
    <row r="197" ht="15.75" customHeight="1">
      <c r="A197" s="26"/>
      <c r="B197" s="26"/>
      <c r="C197" s="26"/>
    </row>
    <row r="198" ht="15.75" customHeight="1">
      <c r="A198" s="26"/>
      <c r="B198" s="26"/>
      <c r="C198" s="26"/>
    </row>
    <row r="199" ht="15.75" customHeight="1">
      <c r="A199" s="26"/>
      <c r="B199" s="26"/>
      <c r="C199" s="26"/>
    </row>
    <row r="200" ht="15.75" customHeight="1">
      <c r="A200" s="26"/>
      <c r="B200" s="26"/>
      <c r="C200" s="26"/>
    </row>
    <row r="201" ht="15.75" customHeight="1">
      <c r="A201" s="26"/>
      <c r="B201" s="26"/>
      <c r="C201" s="26"/>
    </row>
    <row r="202" ht="15.75" customHeight="1">
      <c r="A202" s="26"/>
      <c r="B202" s="26"/>
      <c r="C202" s="26"/>
    </row>
    <row r="203" ht="15.75" customHeight="1">
      <c r="A203" s="26"/>
      <c r="B203" s="26"/>
      <c r="C203" s="26"/>
    </row>
    <row r="204" ht="15.75" customHeight="1">
      <c r="A204" s="26"/>
      <c r="B204" s="26"/>
      <c r="C204" s="26"/>
    </row>
    <row r="205" ht="15.75" customHeight="1">
      <c r="A205" s="26"/>
      <c r="B205" s="26"/>
      <c r="C205" s="26"/>
    </row>
    <row r="206" ht="15.75" customHeight="1">
      <c r="A206" s="26"/>
      <c r="B206" s="26"/>
      <c r="C206" s="26"/>
    </row>
    <row r="207" ht="15.75" customHeight="1">
      <c r="A207" s="26"/>
      <c r="B207" s="26"/>
      <c r="C207" s="26"/>
    </row>
    <row r="208" ht="15.75" customHeight="1">
      <c r="A208" s="26"/>
      <c r="B208" s="26"/>
      <c r="C208" s="26"/>
    </row>
    <row r="209" ht="15.75" customHeight="1">
      <c r="A209" s="26"/>
      <c r="B209" s="26"/>
      <c r="C209" s="26"/>
    </row>
    <row r="210" ht="15.75" customHeight="1">
      <c r="A210" s="26"/>
      <c r="B210" s="26"/>
      <c r="C210" s="26"/>
    </row>
    <row r="211" ht="15.75" customHeight="1">
      <c r="A211" s="26"/>
      <c r="B211" s="26"/>
      <c r="C211" s="26"/>
    </row>
    <row r="212" ht="15.75" customHeight="1">
      <c r="A212" s="26"/>
      <c r="B212" s="26"/>
      <c r="C212" s="26"/>
    </row>
    <row r="213" ht="15.75" customHeight="1">
      <c r="A213" s="26"/>
      <c r="B213" s="26"/>
      <c r="C213" s="26"/>
    </row>
    <row r="214" ht="15.75" customHeight="1">
      <c r="A214" s="26"/>
      <c r="B214" s="26"/>
      <c r="C214" s="26"/>
    </row>
    <row r="215" ht="15.75" customHeight="1">
      <c r="A215" s="26"/>
      <c r="B215" s="26"/>
      <c r="C215" s="26"/>
    </row>
    <row r="216" ht="15.75" customHeight="1">
      <c r="A216" s="26"/>
      <c r="B216" s="26"/>
      <c r="C216" s="26"/>
    </row>
    <row r="217" ht="15.75" customHeight="1">
      <c r="A217" s="26"/>
      <c r="B217" s="26"/>
      <c r="C217" s="26"/>
    </row>
    <row r="218" ht="15.75" customHeight="1">
      <c r="A218" s="26"/>
      <c r="B218" s="26"/>
      <c r="C218" s="26"/>
    </row>
    <row r="219" ht="15.75" customHeight="1">
      <c r="A219" s="26"/>
      <c r="B219" s="26"/>
      <c r="C219" s="26"/>
    </row>
    <row r="220" ht="15.75" customHeight="1">
      <c r="A220" s="26"/>
      <c r="B220" s="26"/>
      <c r="C220" s="26"/>
    </row>
    <row r="221" ht="15.75" customHeight="1">
      <c r="A221" s="26"/>
      <c r="B221" s="26"/>
      <c r="C221" s="26"/>
    </row>
    <row r="222" ht="15.75" customHeight="1">
      <c r="A222" s="26"/>
      <c r="B222" s="26"/>
      <c r="C222" s="26"/>
    </row>
    <row r="223" ht="15.75" customHeight="1">
      <c r="A223" s="26"/>
      <c r="B223" s="26"/>
      <c r="C223" s="26"/>
    </row>
    <row r="224" ht="15.75" customHeight="1">
      <c r="A224" s="26"/>
      <c r="B224" s="26"/>
      <c r="C224" s="26"/>
    </row>
    <row r="225" ht="15.75" customHeight="1">
      <c r="A225" s="26"/>
      <c r="B225" s="26"/>
      <c r="C225" s="26"/>
    </row>
    <row r="226" ht="15.75" customHeight="1">
      <c r="A226" s="26"/>
      <c r="B226" s="26"/>
      <c r="C226" s="26"/>
    </row>
    <row r="227" ht="15.75" customHeight="1">
      <c r="A227" s="26"/>
      <c r="B227" s="26"/>
      <c r="C227" s="26"/>
    </row>
    <row r="228" ht="15.75" customHeight="1">
      <c r="A228" s="26"/>
      <c r="B228" s="26"/>
      <c r="C228" s="26"/>
    </row>
    <row r="229" ht="15.75" customHeight="1">
      <c r="A229" s="26"/>
      <c r="B229" s="26"/>
      <c r="C229" s="26"/>
    </row>
    <row r="230" ht="15.75" customHeight="1">
      <c r="A230" s="26"/>
      <c r="B230" s="26"/>
      <c r="C230" s="26"/>
    </row>
    <row r="231" ht="15.75" customHeight="1">
      <c r="A231" s="26"/>
      <c r="B231" s="26"/>
      <c r="C231" s="26"/>
    </row>
    <row r="232" ht="15.75" customHeight="1">
      <c r="A232" s="26"/>
      <c r="B232" s="26"/>
      <c r="C232" s="26"/>
    </row>
    <row r="233" ht="15.75" customHeight="1">
      <c r="A233" s="26"/>
      <c r="B233" s="26"/>
      <c r="C233" s="26"/>
    </row>
    <row r="234" ht="15.75" customHeight="1">
      <c r="A234" s="26"/>
      <c r="B234" s="26"/>
      <c r="C234" s="26"/>
    </row>
    <row r="235" ht="15.75" customHeight="1">
      <c r="A235" s="26"/>
      <c r="B235" s="26"/>
      <c r="C235" s="26"/>
    </row>
    <row r="236" ht="15.75" customHeight="1">
      <c r="A236" s="26"/>
      <c r="B236" s="26"/>
      <c r="C236" s="26"/>
    </row>
    <row r="237" ht="15.75" customHeight="1">
      <c r="A237" s="26"/>
      <c r="B237" s="26"/>
      <c r="C237" s="26"/>
    </row>
    <row r="238" ht="15.75" customHeight="1">
      <c r="A238" s="26"/>
      <c r="B238" s="26"/>
      <c r="C238" s="26"/>
    </row>
    <row r="239" ht="15.75" customHeight="1">
      <c r="A239" s="26"/>
      <c r="B239" s="26"/>
      <c r="C239" s="26"/>
    </row>
    <row r="240" ht="15.75" customHeight="1">
      <c r="A240" s="26"/>
      <c r="B240" s="26"/>
      <c r="C240" s="26"/>
    </row>
    <row r="241" ht="15.75" customHeight="1">
      <c r="A241" s="26"/>
      <c r="B241" s="26"/>
      <c r="C241" s="26"/>
    </row>
    <row r="242" ht="15.75" customHeight="1">
      <c r="A242" s="26"/>
      <c r="B242" s="26"/>
      <c r="C242" s="26"/>
    </row>
    <row r="243" ht="15.75" customHeight="1">
      <c r="A243" s="26"/>
      <c r="B243" s="26"/>
      <c r="C243" s="26"/>
    </row>
    <row r="244" ht="15.75" customHeight="1">
      <c r="A244" s="26"/>
      <c r="B244" s="26"/>
      <c r="C244" s="26"/>
    </row>
    <row r="245" ht="15.75" customHeight="1">
      <c r="A245" s="26"/>
      <c r="B245" s="26"/>
      <c r="C245" s="26"/>
    </row>
    <row r="246" ht="15.75" customHeight="1">
      <c r="A246" s="26"/>
      <c r="B246" s="26"/>
      <c r="C246" s="26"/>
    </row>
    <row r="247" ht="15.75" customHeight="1">
      <c r="A247" s="26"/>
      <c r="B247" s="26"/>
      <c r="C247" s="26"/>
    </row>
    <row r="248" ht="15.75" customHeight="1">
      <c r="A248" s="26"/>
      <c r="B248" s="26"/>
      <c r="C248" s="26"/>
    </row>
    <row r="249" ht="15.75" customHeight="1">
      <c r="A249" s="26"/>
      <c r="B249" s="26"/>
      <c r="C249" s="26"/>
    </row>
    <row r="250" ht="15.75" customHeight="1">
      <c r="A250" s="26"/>
      <c r="B250" s="26"/>
      <c r="C250" s="26"/>
    </row>
    <row r="251" ht="15.75" customHeight="1">
      <c r="A251" s="26"/>
      <c r="B251" s="26"/>
      <c r="C251" s="26"/>
    </row>
    <row r="252" ht="15.75" customHeight="1">
      <c r="A252" s="26"/>
      <c r="B252" s="26"/>
      <c r="C252" s="26"/>
    </row>
    <row r="253" ht="15.75" customHeight="1">
      <c r="A253" s="26"/>
      <c r="B253" s="26"/>
      <c r="C253" s="26"/>
    </row>
    <row r="254" ht="15.75" customHeight="1">
      <c r="A254" s="26"/>
      <c r="B254" s="26"/>
      <c r="C254" s="26"/>
    </row>
    <row r="255" ht="15.75" customHeight="1">
      <c r="A255" s="26"/>
      <c r="B255" s="26"/>
      <c r="C255" s="26"/>
    </row>
    <row r="256" ht="15.75" customHeight="1">
      <c r="A256" s="26"/>
      <c r="B256" s="26"/>
      <c r="C256" s="26"/>
    </row>
    <row r="257" ht="15.75" customHeight="1">
      <c r="A257" s="26"/>
      <c r="B257" s="26"/>
      <c r="C257" s="26"/>
    </row>
    <row r="258" ht="15.75" customHeight="1">
      <c r="A258" s="26"/>
      <c r="B258" s="26"/>
      <c r="C258" s="26"/>
    </row>
    <row r="259" ht="15.75" customHeight="1">
      <c r="A259" s="26"/>
      <c r="B259" s="26"/>
      <c r="C259" s="26"/>
    </row>
    <row r="260" ht="15.75" customHeight="1">
      <c r="A260" s="26"/>
      <c r="B260" s="26"/>
      <c r="C260" s="26"/>
    </row>
    <row r="261" ht="15.75" customHeight="1">
      <c r="A261" s="26"/>
      <c r="B261" s="26"/>
      <c r="C261" s="26"/>
    </row>
    <row r="262" ht="15.75" customHeight="1">
      <c r="A262" s="26"/>
      <c r="B262" s="26"/>
      <c r="C262" s="26"/>
    </row>
    <row r="263" ht="15.75" customHeight="1">
      <c r="A263" s="26"/>
      <c r="B263" s="26"/>
      <c r="C263" s="26"/>
    </row>
    <row r="264" ht="15.75" customHeight="1">
      <c r="A264" s="26"/>
      <c r="B264" s="26"/>
      <c r="C264" s="26"/>
    </row>
    <row r="265" ht="15.75" customHeight="1">
      <c r="A265" s="26"/>
      <c r="B265" s="26"/>
      <c r="C265" s="26"/>
    </row>
    <row r="266" ht="15.75" customHeight="1">
      <c r="A266" s="26"/>
      <c r="B266" s="26"/>
      <c r="C266" s="26"/>
    </row>
    <row r="267" ht="15.75" customHeight="1">
      <c r="A267" s="26"/>
      <c r="B267" s="26"/>
      <c r="C267" s="26"/>
    </row>
    <row r="268" ht="15.75" customHeight="1">
      <c r="A268" s="26"/>
      <c r="B268" s="26"/>
      <c r="C268" s="26"/>
    </row>
    <row r="269" ht="15.75" customHeight="1">
      <c r="A269" s="26"/>
      <c r="B269" s="26"/>
      <c r="C269" s="26"/>
    </row>
    <row r="270" ht="15.75" customHeight="1">
      <c r="A270" s="26"/>
      <c r="B270" s="26"/>
      <c r="C270" s="26"/>
    </row>
    <row r="271" ht="15.75" customHeight="1">
      <c r="A271" s="26"/>
      <c r="B271" s="26"/>
      <c r="C271" s="26"/>
    </row>
    <row r="272" ht="15.75" customHeight="1">
      <c r="A272" s="26"/>
      <c r="B272" s="26"/>
      <c r="C272" s="26"/>
    </row>
    <row r="273" ht="15.75" customHeight="1">
      <c r="A273" s="26"/>
      <c r="B273" s="26"/>
      <c r="C273" s="26"/>
    </row>
    <row r="274" ht="15.75" customHeight="1">
      <c r="A274" s="26"/>
      <c r="B274" s="26"/>
      <c r="C274" s="26"/>
    </row>
    <row r="275" ht="15.75" customHeight="1">
      <c r="A275" s="26"/>
      <c r="B275" s="26"/>
      <c r="C275" s="26"/>
    </row>
    <row r="276" ht="15.75" customHeight="1">
      <c r="A276" s="26"/>
      <c r="B276" s="26"/>
      <c r="C276" s="26"/>
    </row>
    <row r="277" ht="15.75" customHeight="1">
      <c r="A277" s="26"/>
      <c r="B277" s="26"/>
      <c r="C277" s="26"/>
    </row>
    <row r="278" ht="15.75" customHeight="1">
      <c r="A278" s="26"/>
      <c r="B278" s="26"/>
      <c r="C278" s="26"/>
    </row>
    <row r="279" ht="15.75" customHeight="1">
      <c r="A279" s="26"/>
      <c r="B279" s="26"/>
      <c r="C279" s="26"/>
    </row>
    <row r="280" ht="15.75" customHeight="1">
      <c r="A280" s="26"/>
      <c r="B280" s="26"/>
      <c r="C280" s="26"/>
    </row>
    <row r="281" ht="15.75" customHeight="1">
      <c r="A281" s="26"/>
      <c r="B281" s="26"/>
      <c r="C281" s="26"/>
    </row>
    <row r="282" ht="15.75" customHeight="1">
      <c r="A282" s="26"/>
      <c r="B282" s="26"/>
      <c r="C282" s="26"/>
    </row>
    <row r="283" ht="15.75" customHeight="1">
      <c r="A283" s="26"/>
      <c r="B283" s="26"/>
      <c r="C283" s="26"/>
    </row>
    <row r="284" ht="15.75" customHeight="1">
      <c r="A284" s="26"/>
      <c r="B284" s="26"/>
      <c r="C284" s="26"/>
    </row>
    <row r="285" ht="15.75" customHeight="1">
      <c r="A285" s="26"/>
      <c r="B285" s="26"/>
      <c r="C285" s="26"/>
    </row>
    <row r="286" ht="15.75" customHeight="1">
      <c r="A286" s="26"/>
      <c r="B286" s="26"/>
      <c r="C286" s="26"/>
    </row>
    <row r="287" ht="15.75" customHeight="1">
      <c r="A287" s="26"/>
      <c r="B287" s="26"/>
      <c r="C287" s="26"/>
    </row>
    <row r="288" ht="15.75" customHeight="1">
      <c r="A288" s="26"/>
      <c r="B288" s="26"/>
      <c r="C288" s="26"/>
    </row>
    <row r="289" ht="15.75" customHeight="1">
      <c r="A289" s="26"/>
      <c r="B289" s="26"/>
      <c r="C289" s="26"/>
    </row>
    <row r="290" ht="15.75" customHeight="1">
      <c r="A290" s="26"/>
      <c r="B290" s="26"/>
      <c r="C290" s="26"/>
    </row>
    <row r="291" ht="15.75" customHeight="1">
      <c r="A291" s="26"/>
      <c r="B291" s="26"/>
      <c r="C291" s="26"/>
    </row>
    <row r="292" ht="15.75" customHeight="1">
      <c r="A292" s="26"/>
      <c r="B292" s="26"/>
      <c r="C292" s="26"/>
    </row>
    <row r="293" ht="15.75" customHeight="1">
      <c r="A293" s="26"/>
      <c r="B293" s="26"/>
      <c r="C293" s="26"/>
    </row>
    <row r="294" ht="15.75" customHeight="1">
      <c r="A294" s="26"/>
      <c r="B294" s="26"/>
      <c r="C294" s="26"/>
    </row>
    <row r="295" ht="15.75" customHeight="1">
      <c r="A295" s="26"/>
      <c r="B295" s="26"/>
      <c r="C295" s="26"/>
    </row>
    <row r="296" ht="15.75" customHeight="1">
      <c r="A296" s="26"/>
      <c r="B296" s="26"/>
      <c r="C296" s="26"/>
    </row>
    <row r="297" ht="15.75" customHeight="1">
      <c r="A297" s="26"/>
      <c r="B297" s="26"/>
      <c r="C297" s="26"/>
    </row>
    <row r="298" ht="15.75" customHeight="1">
      <c r="A298" s="26"/>
      <c r="B298" s="26"/>
      <c r="C298" s="26"/>
    </row>
    <row r="299" ht="15.75" customHeight="1">
      <c r="A299" s="26"/>
      <c r="B299" s="26"/>
      <c r="C299" s="26"/>
    </row>
    <row r="300" ht="15.75" customHeight="1">
      <c r="A300" s="26"/>
      <c r="B300" s="26"/>
      <c r="C300" s="26"/>
    </row>
    <row r="301" ht="15.75" customHeight="1">
      <c r="A301" s="26"/>
      <c r="B301" s="26"/>
      <c r="C301" s="26"/>
    </row>
    <row r="302" ht="15.75" customHeight="1">
      <c r="A302" s="26"/>
      <c r="B302" s="26"/>
      <c r="C302" s="26"/>
    </row>
    <row r="303" ht="15.75" customHeight="1">
      <c r="A303" s="26"/>
      <c r="B303" s="26"/>
      <c r="C303" s="26"/>
    </row>
    <row r="304" ht="15.75" customHeight="1">
      <c r="A304" s="26"/>
      <c r="B304" s="26"/>
      <c r="C304" s="26"/>
    </row>
    <row r="305" ht="15.75" customHeight="1">
      <c r="A305" s="26"/>
      <c r="B305" s="26"/>
      <c r="C305" s="26"/>
    </row>
    <row r="306" ht="15.75" customHeight="1">
      <c r="A306" s="26"/>
      <c r="B306" s="26"/>
      <c r="C306" s="26"/>
    </row>
    <row r="307" ht="15.75" customHeight="1">
      <c r="A307" s="26"/>
      <c r="B307" s="26"/>
      <c r="C307" s="26"/>
    </row>
    <row r="308" ht="15.75" customHeight="1">
      <c r="A308" s="26"/>
      <c r="B308" s="26"/>
      <c r="C308" s="26"/>
    </row>
    <row r="309" ht="15.75" customHeight="1">
      <c r="A309" s="26"/>
      <c r="B309" s="26"/>
      <c r="C309" s="26"/>
    </row>
    <row r="310" ht="15.75" customHeight="1">
      <c r="A310" s="26"/>
      <c r="B310" s="26"/>
      <c r="C310" s="26"/>
    </row>
    <row r="311" ht="15.75" customHeight="1">
      <c r="A311" s="26"/>
      <c r="B311" s="26"/>
      <c r="C311" s="26"/>
    </row>
    <row r="312" ht="15.75" customHeight="1">
      <c r="A312" s="26"/>
      <c r="B312" s="26"/>
      <c r="C312" s="26"/>
    </row>
    <row r="313" ht="15.75" customHeight="1">
      <c r="A313" s="26"/>
      <c r="B313" s="26"/>
      <c r="C313" s="26"/>
    </row>
    <row r="314" ht="15.75" customHeight="1">
      <c r="A314" s="26"/>
      <c r="B314" s="26"/>
      <c r="C314" s="26"/>
    </row>
    <row r="315" ht="15.75" customHeight="1">
      <c r="A315" s="26"/>
      <c r="B315" s="26"/>
      <c r="C315" s="26"/>
    </row>
    <row r="316" ht="15.75" customHeight="1">
      <c r="A316" s="26"/>
      <c r="B316" s="26"/>
      <c r="C316" s="26"/>
    </row>
    <row r="317" ht="15.75" customHeight="1">
      <c r="A317" s="26"/>
      <c r="B317" s="26"/>
      <c r="C317" s="26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C3"/>
    <mergeCell ref="D3:I3"/>
    <mergeCell ref="A4:C4"/>
    <mergeCell ref="A5:C5"/>
    <mergeCell ref="A67:C67"/>
    <mergeCell ref="D67:H67"/>
    <mergeCell ref="A68:C68"/>
    <mergeCell ref="A69:C6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9.38"/>
    <col customWidth="1" min="3" max="3" width="41.75"/>
    <col customWidth="1" min="4" max="6" width="12.63"/>
  </cols>
  <sheetData>
    <row r="1" ht="15.75" customHeight="1">
      <c r="A1" s="6" t="s">
        <v>17</v>
      </c>
      <c r="B1" s="7">
        <v>133.0</v>
      </c>
      <c r="C1" s="8"/>
      <c r="D1" s="9"/>
      <c r="E1" s="10"/>
      <c r="F1" s="10"/>
      <c r="G1" s="10"/>
      <c r="H1" s="10"/>
      <c r="I1" s="10"/>
    </row>
    <row r="2" ht="15.75" customHeight="1">
      <c r="A2" s="11"/>
      <c r="B2" s="12"/>
      <c r="C2" s="13"/>
      <c r="D2" s="14"/>
      <c r="E2" s="15"/>
      <c r="F2" s="15"/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8"/>
      <c r="H3" s="18"/>
      <c r="I3" s="19"/>
    </row>
    <row r="4" ht="15.75" customHeight="1">
      <c r="A4" s="17" t="s">
        <v>20</v>
      </c>
      <c r="B4" s="18"/>
      <c r="C4" s="19"/>
      <c r="D4" s="20">
        <v>2.0</v>
      </c>
      <c r="E4" s="20">
        <v>3.0</v>
      </c>
      <c r="F4" s="20">
        <v>4.0</v>
      </c>
      <c r="G4" s="20">
        <v>5.0</v>
      </c>
      <c r="H4" s="20">
        <v>6.0</v>
      </c>
      <c r="I4" s="20">
        <v>7.0</v>
      </c>
    </row>
    <row r="5" ht="15.75" customHeight="1">
      <c r="A5" s="17" t="s">
        <v>105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  <c r="I5" s="20" t="s">
        <v>22</v>
      </c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0" t="s">
        <v>26</v>
      </c>
      <c r="I6" s="20" t="s">
        <v>26</v>
      </c>
    </row>
    <row r="7" ht="15.75" customHeight="1">
      <c r="A7" s="22" t="s">
        <v>27</v>
      </c>
      <c r="B7" s="22" t="s">
        <v>106</v>
      </c>
      <c r="C7" s="22" t="s">
        <v>107</v>
      </c>
      <c r="D7" s="25" t="s">
        <v>30</v>
      </c>
      <c r="E7" s="25" t="s">
        <v>30</v>
      </c>
      <c r="F7" s="25" t="s">
        <v>30</v>
      </c>
      <c r="G7" s="25">
        <v>1.0</v>
      </c>
      <c r="H7" s="25">
        <v>1.0</v>
      </c>
      <c r="I7" s="25" t="s">
        <v>30</v>
      </c>
    </row>
    <row r="8" ht="15.75" customHeight="1">
      <c r="A8" s="24"/>
      <c r="B8" s="22" t="s">
        <v>28</v>
      </c>
      <c r="C8" s="22" t="s">
        <v>108</v>
      </c>
      <c r="D8" s="25" t="s">
        <v>30</v>
      </c>
      <c r="E8" s="25">
        <v>1.0</v>
      </c>
      <c r="F8" s="25" t="s">
        <v>30</v>
      </c>
      <c r="G8" s="25" t="s">
        <v>30</v>
      </c>
      <c r="H8" s="25" t="s">
        <v>30</v>
      </c>
      <c r="I8" s="25" t="s">
        <v>30</v>
      </c>
    </row>
    <row r="9" ht="15.75" customHeight="1">
      <c r="A9" s="24"/>
      <c r="B9" s="24"/>
      <c r="C9" s="22" t="s">
        <v>109</v>
      </c>
      <c r="D9" s="25" t="s">
        <v>30</v>
      </c>
      <c r="E9" s="25" t="s">
        <v>30</v>
      </c>
      <c r="F9" s="25">
        <v>1.0</v>
      </c>
      <c r="G9" s="25" t="s">
        <v>30</v>
      </c>
      <c r="H9" s="25" t="s">
        <v>30</v>
      </c>
      <c r="I9" s="25" t="s">
        <v>30</v>
      </c>
    </row>
    <row r="10" ht="15.75" customHeight="1">
      <c r="A10" s="24"/>
      <c r="B10" s="24"/>
      <c r="C10" s="22" t="s">
        <v>110</v>
      </c>
      <c r="D10" s="25" t="s">
        <v>30</v>
      </c>
      <c r="E10" s="25" t="s">
        <v>30</v>
      </c>
      <c r="F10" s="25">
        <v>1.0</v>
      </c>
      <c r="G10" s="25" t="s">
        <v>30</v>
      </c>
      <c r="H10" s="25" t="s">
        <v>30</v>
      </c>
      <c r="I10" s="25" t="s">
        <v>30</v>
      </c>
    </row>
    <row r="11" ht="15.75" customHeight="1">
      <c r="A11" s="24"/>
      <c r="B11" s="24"/>
      <c r="C11" s="22" t="s">
        <v>111</v>
      </c>
      <c r="D11" s="25" t="s">
        <v>30</v>
      </c>
      <c r="E11" s="25" t="s">
        <v>30</v>
      </c>
      <c r="F11" s="25">
        <v>1.0</v>
      </c>
      <c r="G11" s="25" t="s">
        <v>30</v>
      </c>
      <c r="H11" s="25" t="s">
        <v>30</v>
      </c>
      <c r="I11" s="25" t="s">
        <v>30</v>
      </c>
    </row>
    <row r="12" ht="15.75" customHeight="1">
      <c r="A12" s="24"/>
      <c r="B12" s="24"/>
      <c r="C12" s="22" t="s">
        <v>29</v>
      </c>
      <c r="D12" s="25" t="s">
        <v>30</v>
      </c>
      <c r="E12" s="25">
        <v>1.0</v>
      </c>
      <c r="F12" s="25" t="s">
        <v>30</v>
      </c>
      <c r="G12" s="25" t="s">
        <v>30</v>
      </c>
      <c r="H12" s="25" t="s">
        <v>30</v>
      </c>
      <c r="I12" s="25" t="s">
        <v>30</v>
      </c>
    </row>
    <row r="13" ht="15.75" customHeight="1">
      <c r="A13" s="24"/>
      <c r="B13" s="22" t="s">
        <v>31</v>
      </c>
      <c r="C13" s="22" t="s">
        <v>32</v>
      </c>
      <c r="D13" s="25" t="s">
        <v>30</v>
      </c>
      <c r="E13" s="25" t="s">
        <v>30</v>
      </c>
      <c r="F13" s="25" t="s">
        <v>30</v>
      </c>
      <c r="G13" s="25">
        <v>2.0</v>
      </c>
      <c r="H13" s="25" t="s">
        <v>30</v>
      </c>
      <c r="I13" s="25" t="s">
        <v>30</v>
      </c>
    </row>
    <row r="14" ht="15.75" customHeight="1">
      <c r="A14" s="24"/>
      <c r="B14" s="22" t="s">
        <v>112</v>
      </c>
      <c r="C14" s="22" t="s">
        <v>113</v>
      </c>
      <c r="D14" s="25" t="s">
        <v>30</v>
      </c>
      <c r="E14" s="25" t="s">
        <v>30</v>
      </c>
      <c r="F14" s="25" t="s">
        <v>30</v>
      </c>
      <c r="G14" s="25">
        <v>1.0</v>
      </c>
      <c r="H14" s="25" t="s">
        <v>30</v>
      </c>
      <c r="I14" s="25" t="s">
        <v>30</v>
      </c>
    </row>
    <row r="15" ht="15.75" customHeight="1">
      <c r="A15" s="24"/>
      <c r="B15" s="22" t="s">
        <v>33</v>
      </c>
      <c r="C15" s="22" t="s">
        <v>34</v>
      </c>
      <c r="D15" s="25" t="s">
        <v>30</v>
      </c>
      <c r="E15" s="25" t="s">
        <v>30</v>
      </c>
      <c r="F15" s="25">
        <v>1.0</v>
      </c>
      <c r="G15" s="25">
        <v>1.0</v>
      </c>
      <c r="H15" s="25" t="s">
        <v>30</v>
      </c>
      <c r="I15" s="25" t="s">
        <v>30</v>
      </c>
    </row>
    <row r="16" ht="15.75" customHeight="1">
      <c r="A16" s="24"/>
      <c r="B16" s="24"/>
      <c r="C16" s="22" t="s">
        <v>35</v>
      </c>
      <c r="D16" s="25" t="s">
        <v>30</v>
      </c>
      <c r="E16" s="25" t="s">
        <v>30</v>
      </c>
      <c r="F16" s="25">
        <v>1.0</v>
      </c>
      <c r="G16" s="25">
        <v>1.0</v>
      </c>
      <c r="H16" s="25" t="s">
        <v>30</v>
      </c>
      <c r="I16" s="25" t="s">
        <v>30</v>
      </c>
    </row>
    <row r="17" ht="15.75" customHeight="1">
      <c r="A17" s="24"/>
      <c r="B17" s="22" t="s">
        <v>114</v>
      </c>
      <c r="C17" s="22" t="s">
        <v>115</v>
      </c>
      <c r="D17" s="25" t="s">
        <v>30</v>
      </c>
      <c r="E17" s="25" t="s">
        <v>30</v>
      </c>
      <c r="F17" s="25">
        <v>1.0</v>
      </c>
      <c r="G17" s="25">
        <v>2.0</v>
      </c>
      <c r="H17" s="25" t="s">
        <v>30</v>
      </c>
      <c r="I17" s="25" t="s">
        <v>30</v>
      </c>
    </row>
    <row r="18" ht="15.75" customHeight="1">
      <c r="A18" s="24"/>
      <c r="B18" s="22" t="s">
        <v>116</v>
      </c>
      <c r="C18" s="22" t="s">
        <v>117</v>
      </c>
      <c r="D18" s="25" t="s">
        <v>30</v>
      </c>
      <c r="E18" s="25" t="s">
        <v>30</v>
      </c>
      <c r="F18" s="25">
        <v>1.0</v>
      </c>
      <c r="G18" s="25">
        <v>1.0</v>
      </c>
      <c r="H18" s="25" t="s">
        <v>30</v>
      </c>
      <c r="I18" s="25" t="s">
        <v>30</v>
      </c>
    </row>
    <row r="19" ht="15.75" customHeight="1">
      <c r="A19" s="24"/>
      <c r="B19" s="22" t="s">
        <v>118</v>
      </c>
      <c r="C19" s="22" t="s">
        <v>119</v>
      </c>
      <c r="D19" s="25" t="s">
        <v>30</v>
      </c>
      <c r="E19" s="25" t="s">
        <v>30</v>
      </c>
      <c r="F19" s="25" t="s">
        <v>30</v>
      </c>
      <c r="G19" s="25">
        <v>1.0</v>
      </c>
      <c r="H19" s="25" t="s">
        <v>30</v>
      </c>
      <c r="I19" s="25" t="s">
        <v>30</v>
      </c>
    </row>
    <row r="20" ht="15.75" customHeight="1">
      <c r="A20" s="24"/>
      <c r="B20" s="24"/>
      <c r="C20" s="22" t="s">
        <v>120</v>
      </c>
      <c r="D20" s="25" t="s">
        <v>30</v>
      </c>
      <c r="E20" s="25" t="s">
        <v>30</v>
      </c>
      <c r="F20" s="25" t="s">
        <v>30</v>
      </c>
      <c r="G20" s="25" t="s">
        <v>30</v>
      </c>
      <c r="H20" s="25">
        <v>2.0</v>
      </c>
      <c r="I20" s="25" t="s">
        <v>30</v>
      </c>
    </row>
    <row r="21" ht="15.75" customHeight="1">
      <c r="A21" s="24"/>
      <c r="B21" s="22" t="s">
        <v>36</v>
      </c>
      <c r="C21" s="22" t="s">
        <v>37</v>
      </c>
      <c r="D21" s="25" t="s">
        <v>30</v>
      </c>
      <c r="E21" s="25" t="s">
        <v>30</v>
      </c>
      <c r="F21" s="25" t="s">
        <v>30</v>
      </c>
      <c r="G21" s="25" t="s">
        <v>30</v>
      </c>
      <c r="H21" s="25">
        <v>2.0</v>
      </c>
      <c r="I21" s="25" t="s">
        <v>30</v>
      </c>
    </row>
    <row r="22" ht="15.75" customHeight="1">
      <c r="A22" s="24"/>
      <c r="B22" s="22" t="s">
        <v>121</v>
      </c>
      <c r="C22" s="22" t="s">
        <v>122</v>
      </c>
      <c r="D22" s="25" t="s">
        <v>30</v>
      </c>
      <c r="E22" s="25">
        <v>1.0</v>
      </c>
      <c r="F22" s="25" t="s">
        <v>30</v>
      </c>
      <c r="G22" s="25" t="s">
        <v>30</v>
      </c>
      <c r="H22" s="25">
        <v>1.0</v>
      </c>
      <c r="I22" s="25" t="s">
        <v>30</v>
      </c>
    </row>
    <row r="23" ht="15.75" customHeight="1">
      <c r="A23" s="24"/>
      <c r="B23" s="24"/>
      <c r="C23" s="22" t="s">
        <v>123</v>
      </c>
      <c r="D23" s="25" t="s">
        <v>30</v>
      </c>
      <c r="E23" s="25" t="s">
        <v>30</v>
      </c>
      <c r="F23" s="25">
        <v>1.0</v>
      </c>
      <c r="G23" s="25" t="s">
        <v>30</v>
      </c>
      <c r="H23" s="25" t="s">
        <v>30</v>
      </c>
      <c r="I23" s="25" t="s">
        <v>30</v>
      </c>
    </row>
    <row r="24" ht="15.75" customHeight="1">
      <c r="A24" s="24"/>
      <c r="B24" s="22" t="s">
        <v>124</v>
      </c>
      <c r="C24" s="22" t="s">
        <v>125</v>
      </c>
      <c r="D24" s="25" t="s">
        <v>30</v>
      </c>
      <c r="E24" s="25" t="s">
        <v>30</v>
      </c>
      <c r="F24" s="25" t="s">
        <v>30</v>
      </c>
      <c r="G24" s="25">
        <v>1.0</v>
      </c>
      <c r="H24" s="25" t="s">
        <v>30</v>
      </c>
      <c r="I24" s="25" t="s">
        <v>30</v>
      </c>
    </row>
    <row r="25" ht="15.75" customHeight="1">
      <c r="A25" s="24"/>
      <c r="B25" s="22" t="s">
        <v>38</v>
      </c>
      <c r="C25" s="22" t="s">
        <v>39</v>
      </c>
      <c r="D25" s="25" t="s">
        <v>30</v>
      </c>
      <c r="E25" s="25" t="s">
        <v>30</v>
      </c>
      <c r="F25" s="25">
        <v>1.0</v>
      </c>
      <c r="G25" s="25" t="s">
        <v>30</v>
      </c>
      <c r="H25" s="25" t="s">
        <v>30</v>
      </c>
      <c r="I25" s="25" t="s">
        <v>30</v>
      </c>
    </row>
    <row r="26" ht="15.75" customHeight="1">
      <c r="A26" s="24"/>
      <c r="B26" s="22" t="s">
        <v>126</v>
      </c>
      <c r="C26" s="22" t="s">
        <v>127</v>
      </c>
      <c r="D26" s="25" t="s">
        <v>30</v>
      </c>
      <c r="E26" s="25" t="s">
        <v>30</v>
      </c>
      <c r="F26" s="25" t="s">
        <v>30</v>
      </c>
      <c r="G26" s="25">
        <v>6.0</v>
      </c>
      <c r="H26" s="25" t="s">
        <v>30</v>
      </c>
      <c r="I26" s="25" t="s">
        <v>30</v>
      </c>
    </row>
    <row r="27" ht="15.75" customHeight="1">
      <c r="A27" s="24"/>
      <c r="B27" s="24"/>
      <c r="C27" s="22" t="s">
        <v>128</v>
      </c>
      <c r="D27" s="25" t="s">
        <v>30</v>
      </c>
      <c r="E27" s="25" t="s">
        <v>30</v>
      </c>
      <c r="F27" s="25" t="s">
        <v>30</v>
      </c>
      <c r="G27" s="25">
        <v>4.0</v>
      </c>
      <c r="H27" s="25" t="s">
        <v>30</v>
      </c>
      <c r="I27" s="25" t="s">
        <v>30</v>
      </c>
    </row>
    <row r="28" ht="15.75" customHeight="1">
      <c r="A28" s="24"/>
      <c r="B28" s="24"/>
      <c r="C28" s="22" t="s">
        <v>129</v>
      </c>
      <c r="D28" s="25" t="s">
        <v>30</v>
      </c>
      <c r="E28" s="25" t="s">
        <v>30</v>
      </c>
      <c r="F28" s="25" t="s">
        <v>30</v>
      </c>
      <c r="G28" s="25" t="s">
        <v>30</v>
      </c>
      <c r="H28" s="25">
        <v>1.0</v>
      </c>
      <c r="I28" s="25" t="s">
        <v>30</v>
      </c>
    </row>
    <row r="29" ht="15.75" customHeight="1">
      <c r="A29" s="24"/>
      <c r="B29" s="22" t="s">
        <v>130</v>
      </c>
      <c r="C29" s="22" t="s">
        <v>131</v>
      </c>
      <c r="D29" s="25" t="s">
        <v>30</v>
      </c>
      <c r="E29" s="25" t="s">
        <v>30</v>
      </c>
      <c r="F29" s="25" t="s">
        <v>30</v>
      </c>
      <c r="G29" s="25">
        <v>2.0</v>
      </c>
      <c r="H29" s="25" t="s">
        <v>30</v>
      </c>
      <c r="I29" s="25" t="s">
        <v>30</v>
      </c>
    </row>
    <row r="30" ht="15.75" customHeight="1">
      <c r="A30" s="24"/>
      <c r="B30" s="24"/>
      <c r="C30" s="22" t="s">
        <v>132</v>
      </c>
      <c r="D30" s="25" t="s">
        <v>30</v>
      </c>
      <c r="E30" s="25" t="s">
        <v>30</v>
      </c>
      <c r="F30" s="25" t="s">
        <v>30</v>
      </c>
      <c r="G30" s="25">
        <v>1.0</v>
      </c>
      <c r="H30" s="25" t="s">
        <v>30</v>
      </c>
      <c r="I30" s="25" t="s">
        <v>30</v>
      </c>
    </row>
    <row r="31" ht="15.75" customHeight="1">
      <c r="A31" s="24"/>
      <c r="B31" s="24"/>
      <c r="C31" s="22" t="s">
        <v>133</v>
      </c>
      <c r="D31" s="25" t="s">
        <v>30</v>
      </c>
      <c r="E31" s="25" t="s">
        <v>30</v>
      </c>
      <c r="F31" s="25">
        <v>1.0</v>
      </c>
      <c r="G31" s="25">
        <v>1.0</v>
      </c>
      <c r="H31" s="25" t="s">
        <v>30</v>
      </c>
      <c r="I31" s="25" t="s">
        <v>30</v>
      </c>
    </row>
    <row r="32" ht="15.75" customHeight="1">
      <c r="A32" s="24"/>
      <c r="B32" s="24"/>
      <c r="C32" s="22" t="s">
        <v>134</v>
      </c>
      <c r="D32" s="25" t="s">
        <v>30</v>
      </c>
      <c r="E32" s="25" t="s">
        <v>30</v>
      </c>
      <c r="F32" s="25" t="s">
        <v>30</v>
      </c>
      <c r="G32" s="25">
        <v>1.0</v>
      </c>
      <c r="H32" s="25" t="s">
        <v>30</v>
      </c>
      <c r="I32" s="25" t="s">
        <v>30</v>
      </c>
    </row>
    <row r="33" ht="15.75" customHeight="1">
      <c r="A33" s="24"/>
      <c r="B33" s="24"/>
      <c r="C33" s="22" t="s">
        <v>135</v>
      </c>
      <c r="D33" s="25" t="s">
        <v>30</v>
      </c>
      <c r="E33" s="25" t="s">
        <v>30</v>
      </c>
      <c r="F33" s="25" t="s">
        <v>30</v>
      </c>
      <c r="G33" s="25" t="s">
        <v>30</v>
      </c>
      <c r="H33" s="25" t="s">
        <v>30</v>
      </c>
      <c r="I33" s="25">
        <v>1.0</v>
      </c>
    </row>
    <row r="34" ht="15.75" customHeight="1">
      <c r="A34" s="24"/>
      <c r="B34" s="22" t="s">
        <v>136</v>
      </c>
      <c r="C34" s="22" t="s">
        <v>137</v>
      </c>
      <c r="D34" s="25" t="s">
        <v>30</v>
      </c>
      <c r="E34" s="25" t="s">
        <v>30</v>
      </c>
      <c r="F34" s="25" t="s">
        <v>30</v>
      </c>
      <c r="G34" s="25">
        <v>1.0</v>
      </c>
      <c r="H34" s="25" t="s">
        <v>30</v>
      </c>
      <c r="I34" s="25" t="s">
        <v>30</v>
      </c>
    </row>
    <row r="35" ht="15.75" customHeight="1">
      <c r="A35" s="24"/>
      <c r="B35" s="22" t="s">
        <v>138</v>
      </c>
      <c r="C35" s="22" t="s">
        <v>139</v>
      </c>
      <c r="D35" s="25" t="s">
        <v>30</v>
      </c>
      <c r="E35" s="25" t="s">
        <v>30</v>
      </c>
      <c r="F35" s="25">
        <v>1.0</v>
      </c>
      <c r="G35" s="25" t="s">
        <v>30</v>
      </c>
      <c r="H35" s="25" t="s">
        <v>30</v>
      </c>
      <c r="I35" s="25">
        <v>2.0</v>
      </c>
    </row>
    <row r="36" ht="15.75" customHeight="1">
      <c r="A36" s="24"/>
      <c r="B36" s="22" t="s">
        <v>42</v>
      </c>
      <c r="C36" s="22" t="s">
        <v>43</v>
      </c>
      <c r="D36" s="25" t="s">
        <v>30</v>
      </c>
      <c r="E36" s="25" t="s">
        <v>30</v>
      </c>
      <c r="F36" s="25" t="s">
        <v>30</v>
      </c>
      <c r="G36" s="25">
        <v>5.0</v>
      </c>
      <c r="H36" s="25" t="s">
        <v>30</v>
      </c>
      <c r="I36" s="25" t="s">
        <v>30</v>
      </c>
    </row>
    <row r="37" ht="15.75" customHeight="1">
      <c r="A37" s="24"/>
      <c r="B37" s="22" t="s">
        <v>47</v>
      </c>
      <c r="C37" s="22" t="s">
        <v>140</v>
      </c>
      <c r="D37" s="25" t="s">
        <v>30</v>
      </c>
      <c r="E37" s="25" t="s">
        <v>30</v>
      </c>
      <c r="F37" s="25" t="s">
        <v>30</v>
      </c>
      <c r="G37" s="25">
        <v>1.0</v>
      </c>
      <c r="H37" s="25" t="s">
        <v>30</v>
      </c>
      <c r="I37" s="25" t="s">
        <v>30</v>
      </c>
    </row>
    <row r="38" ht="15.75" customHeight="1">
      <c r="A38" s="24"/>
      <c r="B38" s="24"/>
      <c r="C38" s="22" t="s">
        <v>48</v>
      </c>
      <c r="D38" s="25" t="s">
        <v>30</v>
      </c>
      <c r="E38" s="25" t="s">
        <v>30</v>
      </c>
      <c r="F38" s="25" t="s">
        <v>30</v>
      </c>
      <c r="G38" s="25" t="s">
        <v>30</v>
      </c>
      <c r="H38" s="25">
        <v>1.0</v>
      </c>
      <c r="I38" s="25" t="s">
        <v>30</v>
      </c>
    </row>
    <row r="39" ht="15.75" customHeight="1">
      <c r="A39" s="24"/>
      <c r="B39" s="24"/>
      <c r="C39" s="22" t="s">
        <v>141</v>
      </c>
      <c r="D39" s="25" t="s">
        <v>30</v>
      </c>
      <c r="E39" s="25" t="s">
        <v>30</v>
      </c>
      <c r="F39" s="25" t="s">
        <v>30</v>
      </c>
      <c r="G39" s="25">
        <v>1.0</v>
      </c>
      <c r="H39" s="25" t="s">
        <v>30</v>
      </c>
      <c r="I39" s="25" t="s">
        <v>30</v>
      </c>
    </row>
    <row r="40" ht="15.75" customHeight="1">
      <c r="A40" s="24"/>
      <c r="B40" s="22" t="s">
        <v>142</v>
      </c>
      <c r="C40" s="22" t="s">
        <v>143</v>
      </c>
      <c r="D40" s="25" t="s">
        <v>30</v>
      </c>
      <c r="E40" s="25" t="s">
        <v>30</v>
      </c>
      <c r="F40" s="25">
        <v>1.0</v>
      </c>
      <c r="G40" s="25" t="s">
        <v>30</v>
      </c>
      <c r="H40" s="25" t="s">
        <v>30</v>
      </c>
      <c r="I40" s="25" t="s">
        <v>30</v>
      </c>
    </row>
    <row r="41" ht="15.75" customHeight="1">
      <c r="A41" s="24"/>
      <c r="B41" s="22" t="s">
        <v>144</v>
      </c>
      <c r="C41" s="22" t="s">
        <v>145</v>
      </c>
      <c r="D41" s="25" t="s">
        <v>30</v>
      </c>
      <c r="E41" s="25" t="s">
        <v>30</v>
      </c>
      <c r="F41" s="25">
        <v>1.0</v>
      </c>
      <c r="G41" s="25">
        <v>2.0</v>
      </c>
      <c r="H41" s="25" t="s">
        <v>30</v>
      </c>
      <c r="I41" s="25" t="s">
        <v>30</v>
      </c>
    </row>
    <row r="42" ht="15.75" customHeight="1">
      <c r="A42" s="24"/>
      <c r="B42" s="22" t="s">
        <v>49</v>
      </c>
      <c r="C42" s="22" t="s">
        <v>50</v>
      </c>
      <c r="D42" s="25" t="s">
        <v>30</v>
      </c>
      <c r="E42" s="25" t="s">
        <v>30</v>
      </c>
      <c r="F42" s="25">
        <v>1.0</v>
      </c>
      <c r="G42" s="25" t="s">
        <v>30</v>
      </c>
      <c r="H42" s="25" t="s">
        <v>30</v>
      </c>
      <c r="I42" s="25" t="s">
        <v>30</v>
      </c>
    </row>
    <row r="43" ht="15.75" customHeight="1">
      <c r="A43" s="24"/>
      <c r="B43" s="22" t="s">
        <v>103</v>
      </c>
      <c r="C43" s="22" t="s">
        <v>146</v>
      </c>
      <c r="D43" s="25" t="s">
        <v>30</v>
      </c>
      <c r="E43" s="25" t="s">
        <v>30</v>
      </c>
      <c r="F43" s="25">
        <v>1.0</v>
      </c>
      <c r="G43" s="25" t="s">
        <v>30</v>
      </c>
      <c r="H43" s="25" t="s">
        <v>30</v>
      </c>
      <c r="I43" s="25" t="s">
        <v>30</v>
      </c>
    </row>
    <row r="44" ht="15.75" customHeight="1">
      <c r="A44" s="24"/>
      <c r="B44" s="22" t="s">
        <v>55</v>
      </c>
      <c r="C44" s="22" t="s">
        <v>147</v>
      </c>
      <c r="D44" s="25" t="s">
        <v>30</v>
      </c>
      <c r="E44" s="25" t="s">
        <v>30</v>
      </c>
      <c r="F44" s="25">
        <v>1.0</v>
      </c>
      <c r="G44" s="25" t="s">
        <v>30</v>
      </c>
      <c r="H44" s="25" t="s">
        <v>30</v>
      </c>
      <c r="I44" s="25" t="s">
        <v>30</v>
      </c>
    </row>
    <row r="45" ht="15.75" customHeight="1">
      <c r="A45" s="24"/>
      <c r="B45" s="24"/>
      <c r="C45" s="22" t="s">
        <v>56</v>
      </c>
      <c r="D45" s="25" t="s">
        <v>30</v>
      </c>
      <c r="E45" s="25" t="s">
        <v>30</v>
      </c>
      <c r="F45" s="25" t="s">
        <v>30</v>
      </c>
      <c r="G45" s="25">
        <v>2.0</v>
      </c>
      <c r="H45" s="25" t="s">
        <v>30</v>
      </c>
      <c r="I45" s="25" t="s">
        <v>30</v>
      </c>
    </row>
    <row r="46" ht="15.75" customHeight="1">
      <c r="A46" s="22" t="s">
        <v>57</v>
      </c>
      <c r="B46" s="22" t="s">
        <v>58</v>
      </c>
      <c r="C46" s="22" t="s">
        <v>59</v>
      </c>
      <c r="D46" s="25" t="s">
        <v>30</v>
      </c>
      <c r="E46" s="25" t="s">
        <v>30</v>
      </c>
      <c r="F46" s="25" t="s">
        <v>30</v>
      </c>
      <c r="G46" s="25" t="s">
        <v>30</v>
      </c>
      <c r="H46" s="25">
        <v>4.0</v>
      </c>
      <c r="I46" s="25" t="s">
        <v>30</v>
      </c>
    </row>
    <row r="47" ht="15.75" customHeight="1">
      <c r="A47" s="24"/>
      <c r="B47" s="24"/>
      <c r="C47" s="22" t="s">
        <v>148</v>
      </c>
      <c r="D47" s="25" t="s">
        <v>30</v>
      </c>
      <c r="E47" s="25" t="s">
        <v>30</v>
      </c>
      <c r="F47" s="25" t="s">
        <v>30</v>
      </c>
      <c r="G47" s="25">
        <v>3.0</v>
      </c>
      <c r="H47" s="25" t="s">
        <v>30</v>
      </c>
      <c r="I47" s="25" t="s">
        <v>30</v>
      </c>
    </row>
    <row r="48" ht="15.75" customHeight="1">
      <c r="A48" s="24"/>
      <c r="B48" s="24"/>
      <c r="C48" s="22" t="s">
        <v>149</v>
      </c>
      <c r="D48" s="25" t="s">
        <v>30</v>
      </c>
      <c r="E48" s="25" t="s">
        <v>30</v>
      </c>
      <c r="F48" s="25" t="s">
        <v>30</v>
      </c>
      <c r="G48" s="25" t="s">
        <v>30</v>
      </c>
      <c r="H48" s="25">
        <v>2.0</v>
      </c>
      <c r="I48" s="25" t="s">
        <v>30</v>
      </c>
    </row>
    <row r="49" ht="15.75" customHeight="1">
      <c r="A49" s="24"/>
      <c r="B49" s="24"/>
      <c r="C49" s="22" t="s">
        <v>150</v>
      </c>
      <c r="D49" s="25" t="s">
        <v>30</v>
      </c>
      <c r="E49" s="25" t="s">
        <v>30</v>
      </c>
      <c r="F49" s="25" t="s">
        <v>30</v>
      </c>
      <c r="G49" s="25">
        <v>1.0</v>
      </c>
      <c r="H49" s="25" t="s">
        <v>30</v>
      </c>
      <c r="I49" s="25" t="s">
        <v>30</v>
      </c>
    </row>
    <row r="50" ht="15.75" customHeight="1">
      <c r="A50" s="24"/>
      <c r="B50" s="22" t="s">
        <v>151</v>
      </c>
      <c r="C50" s="22" t="s">
        <v>152</v>
      </c>
      <c r="D50" s="25" t="s">
        <v>30</v>
      </c>
      <c r="E50" s="25" t="s">
        <v>30</v>
      </c>
      <c r="F50" s="25">
        <v>3.0</v>
      </c>
      <c r="G50" s="25" t="s">
        <v>30</v>
      </c>
      <c r="H50" s="25" t="s">
        <v>30</v>
      </c>
      <c r="I50" s="25" t="s">
        <v>30</v>
      </c>
    </row>
    <row r="51" ht="15.75" customHeight="1">
      <c r="A51" s="24"/>
      <c r="B51" s="24"/>
      <c r="C51" s="22" t="s">
        <v>153</v>
      </c>
      <c r="D51" s="25" t="s">
        <v>30</v>
      </c>
      <c r="E51" s="25" t="s">
        <v>30</v>
      </c>
      <c r="F51" s="25">
        <v>1.0</v>
      </c>
      <c r="G51" s="25" t="s">
        <v>30</v>
      </c>
      <c r="H51" s="25" t="s">
        <v>30</v>
      </c>
      <c r="I51" s="25" t="s">
        <v>30</v>
      </c>
    </row>
    <row r="52" ht="15.75" customHeight="1">
      <c r="A52" s="24"/>
      <c r="B52" s="24"/>
      <c r="C52" s="22" t="s">
        <v>154</v>
      </c>
      <c r="D52" s="25" t="s">
        <v>30</v>
      </c>
      <c r="E52" s="25" t="s">
        <v>30</v>
      </c>
      <c r="F52" s="25">
        <v>1.0</v>
      </c>
      <c r="G52" s="25" t="s">
        <v>30</v>
      </c>
      <c r="H52" s="25" t="s">
        <v>30</v>
      </c>
      <c r="I52" s="25" t="s">
        <v>30</v>
      </c>
    </row>
    <row r="53" ht="15.75" customHeight="1">
      <c r="A53" s="24"/>
      <c r="B53" s="22" t="s">
        <v>155</v>
      </c>
      <c r="C53" s="22" t="s">
        <v>156</v>
      </c>
      <c r="D53" s="25" t="s">
        <v>30</v>
      </c>
      <c r="E53" s="25" t="s">
        <v>30</v>
      </c>
      <c r="F53" s="25" t="s">
        <v>30</v>
      </c>
      <c r="G53" s="25">
        <v>1.0</v>
      </c>
      <c r="H53" s="25" t="s">
        <v>30</v>
      </c>
      <c r="I53" s="25" t="s">
        <v>30</v>
      </c>
    </row>
    <row r="54" ht="15.75" customHeight="1">
      <c r="A54" s="24"/>
      <c r="B54" s="24"/>
      <c r="C54" s="22" t="s">
        <v>157</v>
      </c>
      <c r="D54" s="25" t="s">
        <v>30</v>
      </c>
      <c r="E54" s="25" t="s">
        <v>30</v>
      </c>
      <c r="F54" s="25">
        <v>2.0</v>
      </c>
      <c r="G54" s="25" t="s">
        <v>30</v>
      </c>
      <c r="H54" s="25" t="s">
        <v>30</v>
      </c>
      <c r="I54" s="25" t="s">
        <v>30</v>
      </c>
    </row>
    <row r="55" ht="15.75" customHeight="1">
      <c r="A55" s="24"/>
      <c r="B55" s="22" t="s">
        <v>158</v>
      </c>
      <c r="C55" s="22" t="s">
        <v>159</v>
      </c>
      <c r="D55" s="25" t="s">
        <v>30</v>
      </c>
      <c r="E55" s="25" t="s">
        <v>30</v>
      </c>
      <c r="F55" s="25" t="s">
        <v>30</v>
      </c>
      <c r="G55" s="25" t="s">
        <v>30</v>
      </c>
      <c r="H55" s="25" t="s">
        <v>30</v>
      </c>
      <c r="I55" s="25">
        <v>2.0</v>
      </c>
    </row>
    <row r="56" ht="15.75" customHeight="1">
      <c r="A56" s="24"/>
      <c r="B56" s="22" t="s">
        <v>160</v>
      </c>
      <c r="C56" s="22" t="s">
        <v>161</v>
      </c>
      <c r="D56" s="25" t="s">
        <v>30</v>
      </c>
      <c r="E56" s="25" t="s">
        <v>30</v>
      </c>
      <c r="F56" s="25" t="s">
        <v>30</v>
      </c>
      <c r="G56" s="25" t="s">
        <v>30</v>
      </c>
      <c r="H56" s="25" t="s">
        <v>30</v>
      </c>
      <c r="I56" s="25">
        <v>1.0</v>
      </c>
    </row>
    <row r="57" ht="15.75" customHeight="1">
      <c r="A57" s="24"/>
      <c r="B57" s="24"/>
      <c r="C57" s="22" t="s">
        <v>162</v>
      </c>
      <c r="D57" s="25" t="s">
        <v>30</v>
      </c>
      <c r="E57" s="25" t="s">
        <v>30</v>
      </c>
      <c r="F57" s="25" t="s">
        <v>30</v>
      </c>
      <c r="G57" s="25" t="s">
        <v>30</v>
      </c>
      <c r="H57" s="25">
        <v>1.0</v>
      </c>
      <c r="I57" s="25">
        <v>1.0</v>
      </c>
    </row>
    <row r="58" ht="15.75" customHeight="1">
      <c r="A58" s="24"/>
      <c r="B58" s="22" t="s">
        <v>163</v>
      </c>
      <c r="C58" s="22" t="s">
        <v>164</v>
      </c>
      <c r="D58" s="25" t="s">
        <v>30</v>
      </c>
      <c r="E58" s="25" t="s">
        <v>30</v>
      </c>
      <c r="F58" s="25" t="s">
        <v>30</v>
      </c>
      <c r="G58" s="25">
        <v>1.0</v>
      </c>
      <c r="H58" s="25" t="s">
        <v>30</v>
      </c>
      <c r="I58" s="25" t="s">
        <v>30</v>
      </c>
    </row>
    <row r="59" ht="15.75" customHeight="1">
      <c r="A59" s="24"/>
      <c r="B59" s="22" t="s">
        <v>61</v>
      </c>
      <c r="C59" s="22" t="s">
        <v>165</v>
      </c>
      <c r="D59" s="25" t="s">
        <v>30</v>
      </c>
      <c r="E59" s="25" t="s">
        <v>30</v>
      </c>
      <c r="F59" s="25" t="s">
        <v>30</v>
      </c>
      <c r="G59" s="25" t="s">
        <v>30</v>
      </c>
      <c r="H59" s="25">
        <v>1.0</v>
      </c>
      <c r="I59" s="25" t="s">
        <v>30</v>
      </c>
    </row>
    <row r="60" ht="15.75" customHeight="1">
      <c r="A60" s="24"/>
      <c r="B60" s="24"/>
      <c r="C60" s="22" t="s">
        <v>62</v>
      </c>
      <c r="D60" s="25" t="s">
        <v>30</v>
      </c>
      <c r="E60" s="25" t="s">
        <v>30</v>
      </c>
      <c r="F60" s="25" t="s">
        <v>30</v>
      </c>
      <c r="G60" s="25" t="s">
        <v>30</v>
      </c>
      <c r="H60" s="25">
        <v>1.0</v>
      </c>
      <c r="I60" s="25" t="s">
        <v>30</v>
      </c>
    </row>
    <row r="61" ht="15.75" customHeight="1">
      <c r="A61" s="24"/>
      <c r="B61" s="22" t="s">
        <v>166</v>
      </c>
      <c r="C61" s="22" t="s">
        <v>167</v>
      </c>
      <c r="D61" s="25" t="s">
        <v>30</v>
      </c>
      <c r="E61" s="25" t="s">
        <v>30</v>
      </c>
      <c r="F61" s="25" t="s">
        <v>30</v>
      </c>
      <c r="G61" s="25">
        <v>4.0</v>
      </c>
      <c r="H61" s="25" t="s">
        <v>30</v>
      </c>
      <c r="I61" s="25" t="s">
        <v>30</v>
      </c>
    </row>
    <row r="62" ht="15.75" customHeight="1">
      <c r="A62" s="24"/>
      <c r="B62" s="24"/>
      <c r="C62" s="22" t="s">
        <v>168</v>
      </c>
      <c r="D62" s="25" t="s">
        <v>30</v>
      </c>
      <c r="E62" s="25" t="s">
        <v>30</v>
      </c>
      <c r="F62" s="25" t="s">
        <v>30</v>
      </c>
      <c r="G62" s="25">
        <v>3.0</v>
      </c>
      <c r="H62" s="25" t="s">
        <v>30</v>
      </c>
      <c r="I62" s="25" t="s">
        <v>30</v>
      </c>
    </row>
    <row r="63" ht="15.75" customHeight="1">
      <c r="A63" s="24"/>
      <c r="B63" s="22" t="s">
        <v>169</v>
      </c>
      <c r="C63" s="22" t="s">
        <v>170</v>
      </c>
      <c r="D63" s="25" t="s">
        <v>30</v>
      </c>
      <c r="E63" s="25">
        <v>1.0</v>
      </c>
      <c r="F63" s="25" t="s">
        <v>30</v>
      </c>
      <c r="G63" s="25" t="s">
        <v>30</v>
      </c>
      <c r="H63" s="25" t="s">
        <v>30</v>
      </c>
      <c r="I63" s="25" t="s">
        <v>30</v>
      </c>
    </row>
    <row r="64" ht="15.75" customHeight="1">
      <c r="A64" s="24"/>
      <c r="B64" s="24"/>
      <c r="C64" s="22" t="s">
        <v>171</v>
      </c>
      <c r="D64" s="25" t="s">
        <v>30</v>
      </c>
      <c r="E64" s="25">
        <v>1.0</v>
      </c>
      <c r="F64" s="25" t="s">
        <v>30</v>
      </c>
      <c r="G64" s="25" t="s">
        <v>30</v>
      </c>
      <c r="H64" s="25" t="s">
        <v>30</v>
      </c>
      <c r="I64" s="25">
        <v>3.0</v>
      </c>
    </row>
    <row r="65" ht="15.75" customHeight="1">
      <c r="A65" s="24"/>
      <c r="B65" s="24"/>
      <c r="C65" s="22" t="s">
        <v>172</v>
      </c>
      <c r="D65" s="25" t="s">
        <v>30</v>
      </c>
      <c r="E65" s="25" t="s">
        <v>30</v>
      </c>
      <c r="F65" s="25" t="s">
        <v>30</v>
      </c>
      <c r="G65" s="25">
        <v>2.0</v>
      </c>
      <c r="H65" s="25" t="s">
        <v>30</v>
      </c>
      <c r="I65" s="25" t="s">
        <v>30</v>
      </c>
    </row>
    <row r="66" ht="15.75" customHeight="1">
      <c r="A66" s="24"/>
      <c r="B66" s="24"/>
      <c r="C66" s="22" t="s">
        <v>173</v>
      </c>
      <c r="D66" s="25" t="s">
        <v>30</v>
      </c>
      <c r="E66" s="25" t="s">
        <v>30</v>
      </c>
      <c r="F66" s="25" t="s">
        <v>30</v>
      </c>
      <c r="G66" s="25" t="s">
        <v>30</v>
      </c>
      <c r="H66" s="25">
        <v>2.0</v>
      </c>
      <c r="I66" s="25" t="s">
        <v>30</v>
      </c>
    </row>
    <row r="67" ht="15.75" customHeight="1">
      <c r="A67" s="24"/>
      <c r="B67" s="24"/>
      <c r="C67" s="22" t="s">
        <v>174</v>
      </c>
      <c r="D67" s="25" t="s">
        <v>30</v>
      </c>
      <c r="E67" s="25" t="s">
        <v>30</v>
      </c>
      <c r="F67" s="25" t="s">
        <v>30</v>
      </c>
      <c r="G67" s="25" t="s">
        <v>30</v>
      </c>
      <c r="H67" s="25">
        <v>1.0</v>
      </c>
      <c r="I67" s="25" t="s">
        <v>30</v>
      </c>
    </row>
    <row r="68" ht="15.75" customHeight="1">
      <c r="A68" s="24"/>
      <c r="B68" s="24"/>
      <c r="C68" s="22" t="s">
        <v>175</v>
      </c>
      <c r="D68" s="25" t="s">
        <v>30</v>
      </c>
      <c r="E68" s="25" t="s">
        <v>30</v>
      </c>
      <c r="F68" s="25" t="s">
        <v>30</v>
      </c>
      <c r="G68" s="25" t="s">
        <v>30</v>
      </c>
      <c r="H68" s="25">
        <v>1.0</v>
      </c>
      <c r="I68" s="25" t="s">
        <v>30</v>
      </c>
    </row>
    <row r="69" ht="15.75" customHeight="1">
      <c r="A69" s="24"/>
      <c r="B69" s="24"/>
      <c r="C69" s="22" t="s">
        <v>176</v>
      </c>
      <c r="D69" s="25" t="s">
        <v>30</v>
      </c>
      <c r="E69" s="25" t="s">
        <v>30</v>
      </c>
      <c r="F69" s="25">
        <v>2.0</v>
      </c>
      <c r="G69" s="25" t="s">
        <v>30</v>
      </c>
      <c r="H69" s="25" t="s">
        <v>30</v>
      </c>
      <c r="I69" s="25" t="s">
        <v>30</v>
      </c>
    </row>
    <row r="70" ht="15.75" customHeight="1">
      <c r="A70" s="24"/>
      <c r="B70" s="22" t="s">
        <v>177</v>
      </c>
      <c r="C70" s="22" t="s">
        <v>178</v>
      </c>
      <c r="D70" s="25" t="s">
        <v>30</v>
      </c>
      <c r="E70" s="25" t="s">
        <v>30</v>
      </c>
      <c r="F70" s="25" t="s">
        <v>30</v>
      </c>
      <c r="G70" s="25" t="s">
        <v>30</v>
      </c>
      <c r="H70" s="25" t="s">
        <v>30</v>
      </c>
      <c r="I70" s="25">
        <v>1.0</v>
      </c>
    </row>
    <row r="71" ht="15.75" customHeight="1">
      <c r="A71" s="24"/>
      <c r="B71" s="22" t="s">
        <v>65</v>
      </c>
      <c r="C71" s="22" t="s">
        <v>66</v>
      </c>
      <c r="D71" s="25" t="s">
        <v>30</v>
      </c>
      <c r="E71" s="25" t="s">
        <v>30</v>
      </c>
      <c r="F71" s="25" t="s">
        <v>30</v>
      </c>
      <c r="G71" s="25">
        <v>1.0</v>
      </c>
      <c r="H71" s="25" t="s">
        <v>30</v>
      </c>
      <c r="I71" s="25" t="s">
        <v>30</v>
      </c>
    </row>
    <row r="72" ht="15.75" customHeight="1">
      <c r="A72" s="24"/>
      <c r="B72" s="22" t="s">
        <v>67</v>
      </c>
      <c r="C72" s="22" t="s">
        <v>68</v>
      </c>
      <c r="D72" s="25" t="s">
        <v>30</v>
      </c>
      <c r="E72" s="25" t="s">
        <v>30</v>
      </c>
      <c r="F72" s="25" t="s">
        <v>30</v>
      </c>
      <c r="G72" s="25" t="s">
        <v>30</v>
      </c>
      <c r="H72" s="25">
        <v>2.0</v>
      </c>
      <c r="I72" s="25" t="s">
        <v>30</v>
      </c>
    </row>
    <row r="73" ht="15.75" customHeight="1">
      <c r="A73" s="24"/>
      <c r="B73" s="24"/>
      <c r="C73" s="22" t="s">
        <v>179</v>
      </c>
      <c r="D73" s="25" t="s">
        <v>30</v>
      </c>
      <c r="E73" s="25" t="s">
        <v>30</v>
      </c>
      <c r="F73" s="25" t="s">
        <v>30</v>
      </c>
      <c r="G73" s="25" t="s">
        <v>30</v>
      </c>
      <c r="H73" s="25">
        <v>1.0</v>
      </c>
      <c r="I73" s="25" t="s">
        <v>30</v>
      </c>
    </row>
    <row r="74" ht="15.75" customHeight="1">
      <c r="A74" s="24"/>
      <c r="B74" s="22" t="s">
        <v>69</v>
      </c>
      <c r="C74" s="22" t="s">
        <v>70</v>
      </c>
      <c r="D74" s="25">
        <v>2.0</v>
      </c>
      <c r="E74" s="25" t="s">
        <v>30</v>
      </c>
      <c r="F74" s="25" t="s">
        <v>30</v>
      </c>
      <c r="G74" s="25" t="s">
        <v>30</v>
      </c>
      <c r="H74" s="25" t="s">
        <v>30</v>
      </c>
      <c r="I74" s="25" t="s">
        <v>30</v>
      </c>
    </row>
    <row r="75" ht="15.75" customHeight="1">
      <c r="A75" s="24"/>
      <c r="B75" s="24"/>
      <c r="C75" s="22" t="s">
        <v>71</v>
      </c>
      <c r="D75" s="25" t="s">
        <v>30</v>
      </c>
      <c r="E75" s="25">
        <v>2.0</v>
      </c>
      <c r="F75" s="25" t="s">
        <v>30</v>
      </c>
      <c r="G75" s="25" t="s">
        <v>30</v>
      </c>
      <c r="H75" s="25" t="s">
        <v>30</v>
      </c>
      <c r="I75" s="25" t="s">
        <v>30</v>
      </c>
    </row>
    <row r="76" ht="15.75" customHeight="1">
      <c r="A76" s="24"/>
      <c r="B76" s="22" t="s">
        <v>180</v>
      </c>
      <c r="C76" s="22" t="s">
        <v>181</v>
      </c>
      <c r="D76" s="25" t="s">
        <v>30</v>
      </c>
      <c r="E76" s="25" t="s">
        <v>30</v>
      </c>
      <c r="F76" s="25">
        <v>2.0</v>
      </c>
      <c r="G76" s="25" t="s">
        <v>30</v>
      </c>
      <c r="H76" s="25" t="s">
        <v>30</v>
      </c>
      <c r="I76" s="25" t="s">
        <v>30</v>
      </c>
    </row>
    <row r="77" ht="15.75" customHeight="1">
      <c r="A77" s="22" t="s">
        <v>72</v>
      </c>
      <c r="B77" s="22" t="s">
        <v>73</v>
      </c>
      <c r="C77" s="22" t="s">
        <v>75</v>
      </c>
      <c r="D77" s="25" t="s">
        <v>30</v>
      </c>
      <c r="E77" s="25" t="s">
        <v>30</v>
      </c>
      <c r="F77" s="25">
        <v>2.0</v>
      </c>
      <c r="G77" s="25" t="s">
        <v>30</v>
      </c>
      <c r="H77" s="25" t="s">
        <v>30</v>
      </c>
      <c r="I77" s="25" t="s">
        <v>30</v>
      </c>
    </row>
    <row r="78" ht="15.75" customHeight="1">
      <c r="A78" s="24"/>
      <c r="B78" s="24"/>
      <c r="C78" s="22" t="s">
        <v>182</v>
      </c>
      <c r="D78" s="25" t="s">
        <v>30</v>
      </c>
      <c r="E78" s="25" t="s">
        <v>30</v>
      </c>
      <c r="F78" s="25">
        <v>1.0</v>
      </c>
      <c r="G78" s="25" t="s">
        <v>30</v>
      </c>
      <c r="H78" s="25" t="s">
        <v>30</v>
      </c>
      <c r="I78" s="25" t="s">
        <v>30</v>
      </c>
    </row>
    <row r="79" ht="15.75" customHeight="1">
      <c r="A79" s="24"/>
      <c r="B79" s="24"/>
      <c r="C79" s="22" t="s">
        <v>183</v>
      </c>
      <c r="D79" s="25" t="s">
        <v>30</v>
      </c>
      <c r="E79" s="25" t="s">
        <v>30</v>
      </c>
      <c r="F79" s="25">
        <v>1.0</v>
      </c>
      <c r="G79" s="25" t="s">
        <v>30</v>
      </c>
      <c r="H79" s="25" t="s">
        <v>30</v>
      </c>
      <c r="I79" s="25" t="s">
        <v>30</v>
      </c>
    </row>
    <row r="80" ht="15.75" customHeight="1">
      <c r="A80" s="24"/>
      <c r="B80" s="24"/>
      <c r="C80" s="22" t="s">
        <v>77</v>
      </c>
      <c r="D80" s="25" t="s">
        <v>30</v>
      </c>
      <c r="E80" s="25">
        <v>1.0</v>
      </c>
      <c r="F80" s="25" t="s">
        <v>30</v>
      </c>
      <c r="G80" s="25" t="s">
        <v>30</v>
      </c>
      <c r="H80" s="25" t="s">
        <v>30</v>
      </c>
      <c r="I80" s="25" t="s">
        <v>30</v>
      </c>
    </row>
    <row r="81" ht="15.75" customHeight="1">
      <c r="A81" s="24"/>
      <c r="B81" s="24"/>
      <c r="C81" s="22" t="s">
        <v>184</v>
      </c>
      <c r="D81" s="25" t="s">
        <v>30</v>
      </c>
      <c r="E81" s="25" t="s">
        <v>30</v>
      </c>
      <c r="F81" s="25" t="s">
        <v>30</v>
      </c>
      <c r="G81" s="25">
        <v>1.0</v>
      </c>
      <c r="H81" s="25" t="s">
        <v>30</v>
      </c>
      <c r="I81" s="25" t="s">
        <v>30</v>
      </c>
    </row>
    <row r="82" ht="15.75" customHeight="1">
      <c r="A82" s="24"/>
      <c r="B82" s="22" t="s">
        <v>78</v>
      </c>
      <c r="C82" s="22" t="s">
        <v>185</v>
      </c>
      <c r="D82" s="25" t="s">
        <v>30</v>
      </c>
      <c r="E82" s="25" t="s">
        <v>30</v>
      </c>
      <c r="F82" s="25" t="s">
        <v>30</v>
      </c>
      <c r="G82" s="25" t="s">
        <v>30</v>
      </c>
      <c r="H82" s="25">
        <v>1.0</v>
      </c>
      <c r="I82" s="25" t="s">
        <v>30</v>
      </c>
    </row>
    <row r="83" ht="15.75" customHeight="1">
      <c r="A83" s="24"/>
      <c r="B83" s="24"/>
      <c r="C83" s="22" t="s">
        <v>79</v>
      </c>
      <c r="D83" s="25" t="s">
        <v>30</v>
      </c>
      <c r="E83" s="25" t="s">
        <v>30</v>
      </c>
      <c r="F83" s="25" t="s">
        <v>30</v>
      </c>
      <c r="G83" s="25" t="s">
        <v>30</v>
      </c>
      <c r="H83" s="25">
        <v>1.0</v>
      </c>
      <c r="I83" s="25" t="s">
        <v>30</v>
      </c>
    </row>
    <row r="84" ht="15.75" customHeight="1">
      <c r="A84" s="24"/>
      <c r="B84" s="22" t="s">
        <v>186</v>
      </c>
      <c r="C84" s="22" t="s">
        <v>187</v>
      </c>
      <c r="D84" s="25" t="s">
        <v>30</v>
      </c>
      <c r="E84" s="25" t="s">
        <v>30</v>
      </c>
      <c r="F84" s="25" t="s">
        <v>30</v>
      </c>
      <c r="G84" s="25" t="s">
        <v>30</v>
      </c>
      <c r="H84" s="25" t="s">
        <v>30</v>
      </c>
      <c r="I84" s="25">
        <v>2.0</v>
      </c>
    </row>
    <row r="85" ht="15.75" customHeight="1">
      <c r="A85" s="24"/>
      <c r="B85" s="24"/>
      <c r="C85" s="22" t="s">
        <v>188</v>
      </c>
      <c r="D85" s="25" t="s">
        <v>30</v>
      </c>
      <c r="E85" s="25" t="s">
        <v>30</v>
      </c>
      <c r="F85" s="25" t="s">
        <v>30</v>
      </c>
      <c r="G85" s="25" t="s">
        <v>30</v>
      </c>
      <c r="H85" s="25">
        <v>1.0</v>
      </c>
      <c r="I85" s="25" t="s">
        <v>30</v>
      </c>
    </row>
    <row r="86" ht="15.75" customHeight="1">
      <c r="A86" s="24"/>
      <c r="B86" s="22" t="s">
        <v>189</v>
      </c>
      <c r="C86" s="22" t="s">
        <v>190</v>
      </c>
      <c r="D86" s="25" t="s">
        <v>30</v>
      </c>
      <c r="E86" s="25" t="s">
        <v>30</v>
      </c>
      <c r="F86" s="25" t="s">
        <v>30</v>
      </c>
      <c r="G86" s="25">
        <v>1.0</v>
      </c>
      <c r="H86" s="25" t="s">
        <v>30</v>
      </c>
      <c r="I86" s="25" t="s">
        <v>30</v>
      </c>
    </row>
    <row r="87" ht="15.75" customHeight="1">
      <c r="A87" s="24"/>
      <c r="B87" s="22" t="s">
        <v>80</v>
      </c>
      <c r="C87" s="22" t="s">
        <v>191</v>
      </c>
      <c r="D87" s="25" t="s">
        <v>30</v>
      </c>
      <c r="E87" s="25" t="s">
        <v>30</v>
      </c>
      <c r="F87" s="25" t="s">
        <v>30</v>
      </c>
      <c r="G87" s="25">
        <v>1.0</v>
      </c>
      <c r="H87" s="25" t="s">
        <v>30</v>
      </c>
      <c r="I87" s="25" t="s">
        <v>30</v>
      </c>
    </row>
    <row r="88" ht="15.75" customHeight="1">
      <c r="A88" s="24"/>
      <c r="B88" s="24"/>
      <c r="C88" s="22" t="s">
        <v>192</v>
      </c>
      <c r="D88" s="25" t="s">
        <v>30</v>
      </c>
      <c r="E88" s="25" t="s">
        <v>30</v>
      </c>
      <c r="F88" s="25" t="s">
        <v>30</v>
      </c>
      <c r="G88" s="25" t="s">
        <v>30</v>
      </c>
      <c r="H88" s="25">
        <v>2.0</v>
      </c>
      <c r="I88" s="25" t="s">
        <v>30</v>
      </c>
    </row>
    <row r="89" ht="15.75" customHeight="1">
      <c r="A89" s="24"/>
      <c r="B89" s="24"/>
      <c r="C89" s="22" t="s">
        <v>193</v>
      </c>
      <c r="D89" s="25" t="s">
        <v>30</v>
      </c>
      <c r="E89" s="25">
        <v>1.0</v>
      </c>
      <c r="F89" s="25" t="s">
        <v>30</v>
      </c>
      <c r="G89" s="25" t="s">
        <v>30</v>
      </c>
      <c r="H89" s="25" t="s">
        <v>30</v>
      </c>
      <c r="I89" s="25" t="s">
        <v>30</v>
      </c>
    </row>
    <row r="90" ht="15.75" customHeight="1">
      <c r="A90" s="24"/>
      <c r="B90" s="22" t="s">
        <v>194</v>
      </c>
      <c r="C90" s="22" t="s">
        <v>195</v>
      </c>
      <c r="D90" s="25" t="s">
        <v>30</v>
      </c>
      <c r="E90" s="25" t="s">
        <v>30</v>
      </c>
      <c r="F90" s="25" t="s">
        <v>30</v>
      </c>
      <c r="G90" s="25" t="s">
        <v>30</v>
      </c>
      <c r="H90" s="25">
        <v>1.0</v>
      </c>
      <c r="I90" s="25" t="s">
        <v>30</v>
      </c>
    </row>
    <row r="91" ht="15.75" customHeight="1">
      <c r="A91" s="24"/>
      <c r="B91" s="22" t="s">
        <v>196</v>
      </c>
      <c r="C91" s="22" t="s">
        <v>197</v>
      </c>
      <c r="D91" s="25" t="s">
        <v>30</v>
      </c>
      <c r="E91" s="25">
        <v>2.0</v>
      </c>
      <c r="F91" s="25" t="s">
        <v>30</v>
      </c>
      <c r="G91" s="25" t="s">
        <v>30</v>
      </c>
      <c r="H91" s="25" t="s">
        <v>30</v>
      </c>
      <c r="I91" s="25" t="s">
        <v>30</v>
      </c>
    </row>
    <row r="92" ht="15.75" customHeight="1">
      <c r="A92" s="24"/>
      <c r="B92" s="22" t="s">
        <v>198</v>
      </c>
      <c r="C92" s="22" t="s">
        <v>199</v>
      </c>
      <c r="D92" s="25" t="s">
        <v>30</v>
      </c>
      <c r="E92" s="25" t="s">
        <v>30</v>
      </c>
      <c r="F92" s="25">
        <v>1.0</v>
      </c>
      <c r="G92" s="25">
        <v>1.0</v>
      </c>
      <c r="H92" s="25" t="s">
        <v>30</v>
      </c>
      <c r="I92" s="25" t="s">
        <v>30</v>
      </c>
    </row>
    <row r="93" ht="15.75" customHeight="1">
      <c r="A93" s="24"/>
      <c r="B93" s="24"/>
      <c r="C93" s="22" t="s">
        <v>200</v>
      </c>
      <c r="D93" s="25" t="s">
        <v>30</v>
      </c>
      <c r="E93" s="25" t="s">
        <v>30</v>
      </c>
      <c r="F93" s="25">
        <v>2.0</v>
      </c>
      <c r="G93" s="25" t="s">
        <v>30</v>
      </c>
      <c r="H93" s="25" t="s">
        <v>30</v>
      </c>
      <c r="I93" s="25" t="s">
        <v>30</v>
      </c>
    </row>
    <row r="94" ht="15.75" customHeight="1">
      <c r="A94" s="24"/>
      <c r="B94" s="22" t="s">
        <v>201</v>
      </c>
      <c r="C94" s="22" t="s">
        <v>202</v>
      </c>
      <c r="D94" s="25" t="s">
        <v>30</v>
      </c>
      <c r="E94" s="25" t="s">
        <v>30</v>
      </c>
      <c r="F94" s="25" t="s">
        <v>30</v>
      </c>
      <c r="G94" s="25" t="s">
        <v>30</v>
      </c>
      <c r="H94" s="25" t="s">
        <v>30</v>
      </c>
      <c r="I94" s="25">
        <v>1.0</v>
      </c>
    </row>
    <row r="95" ht="15.75" customHeight="1">
      <c r="A95" s="24"/>
      <c r="B95" s="22" t="s">
        <v>203</v>
      </c>
      <c r="C95" s="22" t="s">
        <v>204</v>
      </c>
      <c r="D95" s="25" t="s">
        <v>30</v>
      </c>
      <c r="E95" s="25" t="s">
        <v>30</v>
      </c>
      <c r="F95" s="25" t="s">
        <v>30</v>
      </c>
      <c r="G95" s="25" t="s">
        <v>30</v>
      </c>
      <c r="H95" s="25">
        <v>1.0</v>
      </c>
      <c r="I95" s="25" t="s">
        <v>30</v>
      </c>
    </row>
    <row r="96" ht="15.75" customHeight="1">
      <c r="A96" s="24"/>
      <c r="B96" s="22" t="s">
        <v>205</v>
      </c>
      <c r="C96" s="22" t="s">
        <v>206</v>
      </c>
      <c r="D96" s="25" t="s">
        <v>30</v>
      </c>
      <c r="E96" s="25" t="s">
        <v>30</v>
      </c>
      <c r="F96" s="25" t="s">
        <v>30</v>
      </c>
      <c r="G96" s="25">
        <v>1.0</v>
      </c>
      <c r="H96" s="25" t="s">
        <v>30</v>
      </c>
      <c r="I96" s="25" t="s">
        <v>30</v>
      </c>
    </row>
    <row r="97" ht="15.75" customHeight="1">
      <c r="A97" s="24"/>
      <c r="B97" s="24"/>
      <c r="C97" s="22" t="s">
        <v>207</v>
      </c>
      <c r="D97" s="25" t="s">
        <v>30</v>
      </c>
      <c r="E97" s="25" t="s">
        <v>30</v>
      </c>
      <c r="F97" s="25" t="s">
        <v>30</v>
      </c>
      <c r="G97" s="25">
        <v>1.0</v>
      </c>
      <c r="H97" s="25" t="s">
        <v>30</v>
      </c>
      <c r="I97" s="25" t="s">
        <v>30</v>
      </c>
    </row>
    <row r="98" ht="15.75" customHeight="1">
      <c r="A98" s="24"/>
      <c r="B98" s="22" t="s">
        <v>208</v>
      </c>
      <c r="C98" s="22" t="s">
        <v>209</v>
      </c>
      <c r="D98" s="25" t="s">
        <v>30</v>
      </c>
      <c r="E98" s="25" t="s">
        <v>30</v>
      </c>
      <c r="F98" s="25" t="s">
        <v>30</v>
      </c>
      <c r="G98" s="25">
        <v>1.0</v>
      </c>
      <c r="H98" s="25" t="s">
        <v>30</v>
      </c>
      <c r="I98" s="25" t="s">
        <v>30</v>
      </c>
    </row>
    <row r="99" ht="15.75" customHeight="1">
      <c r="A99" s="24"/>
      <c r="B99" s="24"/>
      <c r="C99" s="22" t="s">
        <v>207</v>
      </c>
      <c r="D99" s="25" t="s">
        <v>30</v>
      </c>
      <c r="E99" s="25" t="s">
        <v>30</v>
      </c>
      <c r="F99" s="25" t="s">
        <v>30</v>
      </c>
      <c r="G99" s="25">
        <v>1.0</v>
      </c>
      <c r="H99" s="25" t="s">
        <v>30</v>
      </c>
      <c r="I99" s="25" t="s">
        <v>30</v>
      </c>
    </row>
    <row r="100" ht="15.75" customHeight="1">
      <c r="A100" s="24"/>
      <c r="B100" s="24"/>
      <c r="C100" s="22" t="s">
        <v>210</v>
      </c>
      <c r="D100" s="25" t="s">
        <v>30</v>
      </c>
      <c r="E100" s="25" t="s">
        <v>30</v>
      </c>
      <c r="F100" s="25" t="s">
        <v>30</v>
      </c>
      <c r="G100" s="25" t="s">
        <v>30</v>
      </c>
      <c r="H100" s="25">
        <v>1.0</v>
      </c>
      <c r="I100" s="25" t="s">
        <v>30</v>
      </c>
    </row>
    <row r="101" ht="15.75" customHeight="1">
      <c r="A101" s="22" t="s">
        <v>87</v>
      </c>
      <c r="B101" s="22" t="s">
        <v>211</v>
      </c>
      <c r="C101" s="22" t="s">
        <v>212</v>
      </c>
      <c r="D101" s="25" t="s">
        <v>30</v>
      </c>
      <c r="E101" s="25" t="s">
        <v>30</v>
      </c>
      <c r="F101" s="25" t="s">
        <v>30</v>
      </c>
      <c r="G101" s="25" t="s">
        <v>30</v>
      </c>
      <c r="H101" s="25">
        <v>1.0</v>
      </c>
      <c r="I101" s="25" t="s">
        <v>30</v>
      </c>
    </row>
    <row r="102" ht="15.75" customHeight="1">
      <c r="A102" s="24"/>
      <c r="B102" s="22" t="s">
        <v>213</v>
      </c>
      <c r="C102" s="22" t="s">
        <v>214</v>
      </c>
      <c r="D102" s="25" t="s">
        <v>30</v>
      </c>
      <c r="E102" s="25" t="s">
        <v>30</v>
      </c>
      <c r="F102" s="25">
        <v>1.0</v>
      </c>
      <c r="G102" s="25" t="s">
        <v>30</v>
      </c>
      <c r="H102" s="25" t="s">
        <v>30</v>
      </c>
      <c r="I102" s="25" t="s">
        <v>30</v>
      </c>
    </row>
    <row r="103" ht="15.75" customHeight="1">
      <c r="A103" s="24"/>
      <c r="B103" s="24"/>
      <c r="C103" s="22" t="s">
        <v>215</v>
      </c>
      <c r="D103" s="25" t="s">
        <v>30</v>
      </c>
      <c r="E103" s="25" t="s">
        <v>30</v>
      </c>
      <c r="F103" s="25" t="s">
        <v>30</v>
      </c>
      <c r="G103" s="25" t="s">
        <v>30</v>
      </c>
      <c r="H103" s="25">
        <v>10.0</v>
      </c>
      <c r="I103" s="25" t="s">
        <v>30</v>
      </c>
    </row>
    <row r="104" ht="15.75" customHeight="1">
      <c r="A104" s="24"/>
      <c r="B104" s="24"/>
      <c r="C104" s="22" t="s">
        <v>216</v>
      </c>
      <c r="D104" s="25" t="s">
        <v>30</v>
      </c>
      <c r="E104" s="25" t="s">
        <v>30</v>
      </c>
      <c r="F104" s="25" t="s">
        <v>30</v>
      </c>
      <c r="G104" s="25" t="s">
        <v>30</v>
      </c>
      <c r="H104" s="25" t="s">
        <v>30</v>
      </c>
      <c r="I104" s="25">
        <v>4.0</v>
      </c>
    </row>
    <row r="105" ht="15.75" customHeight="1">
      <c r="A105" s="24"/>
      <c r="B105" s="22" t="s">
        <v>217</v>
      </c>
      <c r="C105" s="22" t="s">
        <v>218</v>
      </c>
      <c r="D105" s="25" t="s">
        <v>30</v>
      </c>
      <c r="E105" s="25" t="s">
        <v>30</v>
      </c>
      <c r="F105" s="25" t="s">
        <v>30</v>
      </c>
      <c r="G105" s="25" t="s">
        <v>30</v>
      </c>
      <c r="H105" s="25">
        <v>4.0</v>
      </c>
      <c r="I105" s="25" t="s">
        <v>30</v>
      </c>
    </row>
    <row r="106" ht="15.75" customHeight="1">
      <c r="A106" s="24"/>
      <c r="B106" s="22" t="s">
        <v>219</v>
      </c>
      <c r="C106" s="22" t="s">
        <v>220</v>
      </c>
      <c r="D106" s="25" t="s">
        <v>30</v>
      </c>
      <c r="E106" s="25">
        <v>2.0</v>
      </c>
      <c r="F106" s="25" t="s">
        <v>30</v>
      </c>
      <c r="G106" s="25" t="s">
        <v>30</v>
      </c>
      <c r="H106" s="25" t="s">
        <v>30</v>
      </c>
      <c r="I106" s="25" t="s">
        <v>30</v>
      </c>
    </row>
    <row r="107" ht="15.75" customHeight="1">
      <c r="A107" s="24"/>
      <c r="B107" s="22" t="s">
        <v>90</v>
      </c>
      <c r="C107" s="22" t="s">
        <v>221</v>
      </c>
      <c r="D107" s="25" t="s">
        <v>30</v>
      </c>
      <c r="E107" s="25" t="s">
        <v>30</v>
      </c>
      <c r="F107" s="25" t="s">
        <v>30</v>
      </c>
      <c r="G107" s="25" t="s">
        <v>30</v>
      </c>
      <c r="H107" s="25">
        <v>1.0</v>
      </c>
      <c r="I107" s="25" t="s">
        <v>30</v>
      </c>
    </row>
    <row r="108" ht="15.75" customHeight="1">
      <c r="A108" s="24"/>
      <c r="B108" s="24"/>
      <c r="C108" s="22" t="s">
        <v>91</v>
      </c>
      <c r="D108" s="25" t="s">
        <v>30</v>
      </c>
      <c r="E108" s="25" t="s">
        <v>30</v>
      </c>
      <c r="F108" s="25" t="s">
        <v>30</v>
      </c>
      <c r="G108" s="25" t="s">
        <v>30</v>
      </c>
      <c r="H108" s="25">
        <v>1.0</v>
      </c>
      <c r="I108" s="25" t="s">
        <v>30</v>
      </c>
    </row>
    <row r="109" ht="15.75" customHeight="1">
      <c r="A109" s="24"/>
      <c r="B109" s="22" t="s">
        <v>92</v>
      </c>
      <c r="C109" s="22" t="s">
        <v>93</v>
      </c>
      <c r="D109" s="25" t="s">
        <v>30</v>
      </c>
      <c r="E109" s="25" t="s">
        <v>30</v>
      </c>
      <c r="F109" s="25">
        <v>1.0</v>
      </c>
      <c r="G109" s="25">
        <v>2.0</v>
      </c>
      <c r="H109" s="25" t="s">
        <v>30</v>
      </c>
      <c r="I109" s="25" t="s">
        <v>30</v>
      </c>
    </row>
    <row r="110" ht="15.75" customHeight="1">
      <c r="A110" s="24"/>
      <c r="B110" s="24"/>
      <c r="C110" s="22" t="s">
        <v>94</v>
      </c>
      <c r="D110" s="25" t="s">
        <v>30</v>
      </c>
      <c r="E110" s="25" t="s">
        <v>30</v>
      </c>
      <c r="F110" s="25" t="s">
        <v>30</v>
      </c>
      <c r="G110" s="25">
        <v>1.0</v>
      </c>
      <c r="H110" s="25" t="s">
        <v>30</v>
      </c>
      <c r="I110" s="25" t="s">
        <v>30</v>
      </c>
    </row>
    <row r="111" ht="15.75" customHeight="1">
      <c r="A111" s="24"/>
      <c r="B111" s="22" t="s">
        <v>222</v>
      </c>
      <c r="C111" s="22" t="s">
        <v>223</v>
      </c>
      <c r="D111" s="25" t="s">
        <v>30</v>
      </c>
      <c r="E111" s="25" t="s">
        <v>30</v>
      </c>
      <c r="F111" s="25" t="s">
        <v>30</v>
      </c>
      <c r="G111" s="25">
        <v>2.0</v>
      </c>
      <c r="H111" s="25" t="s">
        <v>30</v>
      </c>
      <c r="I111" s="25" t="s">
        <v>30</v>
      </c>
    </row>
    <row r="112" ht="15.75" customHeight="1">
      <c r="A112" s="24"/>
      <c r="B112" s="22" t="s">
        <v>224</v>
      </c>
      <c r="C112" s="22" t="s">
        <v>225</v>
      </c>
      <c r="D112" s="25" t="s">
        <v>30</v>
      </c>
      <c r="E112" s="25" t="s">
        <v>30</v>
      </c>
      <c r="F112" s="25" t="s">
        <v>30</v>
      </c>
      <c r="G112" s="25">
        <v>1.0</v>
      </c>
      <c r="H112" s="25">
        <v>1.0</v>
      </c>
      <c r="I112" s="25" t="s">
        <v>30</v>
      </c>
    </row>
    <row r="113" ht="15.75" customHeight="1">
      <c r="A113" s="24"/>
      <c r="B113" s="22" t="s">
        <v>226</v>
      </c>
      <c r="C113" s="22" t="s">
        <v>227</v>
      </c>
      <c r="D113" s="25" t="s">
        <v>30</v>
      </c>
      <c r="E113" s="25" t="s">
        <v>30</v>
      </c>
      <c r="F113" s="25" t="s">
        <v>30</v>
      </c>
      <c r="G113" s="25" t="s">
        <v>30</v>
      </c>
      <c r="H113" s="25">
        <v>3.0</v>
      </c>
      <c r="I113" s="25" t="s">
        <v>30</v>
      </c>
    </row>
    <row r="114" ht="15.75" customHeight="1">
      <c r="A114" s="24"/>
      <c r="B114" s="24"/>
      <c r="C114" s="22" t="s">
        <v>228</v>
      </c>
      <c r="D114" s="25" t="s">
        <v>30</v>
      </c>
      <c r="E114" s="25" t="s">
        <v>30</v>
      </c>
      <c r="F114" s="25">
        <v>1.0</v>
      </c>
      <c r="G114" s="25">
        <v>3.0</v>
      </c>
      <c r="H114" s="25">
        <v>2.0</v>
      </c>
      <c r="I114" s="25" t="s">
        <v>30</v>
      </c>
    </row>
    <row r="115" ht="15.75" customHeight="1">
      <c r="A115" s="24"/>
      <c r="B115" s="22" t="s">
        <v>229</v>
      </c>
      <c r="C115" s="22" t="s">
        <v>230</v>
      </c>
      <c r="D115" s="25" t="s">
        <v>30</v>
      </c>
      <c r="E115" s="25" t="s">
        <v>30</v>
      </c>
      <c r="F115" s="25" t="s">
        <v>30</v>
      </c>
      <c r="G115" s="25">
        <v>1.0</v>
      </c>
      <c r="H115" s="25" t="s">
        <v>30</v>
      </c>
      <c r="I115" s="25" t="s">
        <v>30</v>
      </c>
    </row>
    <row r="116" ht="15.75" customHeight="1">
      <c r="A116" s="24"/>
      <c r="B116" s="24"/>
      <c r="C116" s="22" t="s">
        <v>231</v>
      </c>
      <c r="D116" s="25" t="s">
        <v>30</v>
      </c>
      <c r="E116" s="25" t="s">
        <v>30</v>
      </c>
      <c r="F116" s="25">
        <v>6.0</v>
      </c>
      <c r="G116" s="25" t="s">
        <v>30</v>
      </c>
      <c r="H116" s="25" t="s">
        <v>30</v>
      </c>
      <c r="I116" s="25" t="s">
        <v>30</v>
      </c>
    </row>
    <row r="117" ht="15.75" customHeight="1">
      <c r="A117" s="24"/>
      <c r="B117" s="22" t="s">
        <v>95</v>
      </c>
      <c r="C117" s="22" t="s">
        <v>232</v>
      </c>
      <c r="D117" s="25" t="s">
        <v>30</v>
      </c>
      <c r="E117" s="25" t="s">
        <v>30</v>
      </c>
      <c r="F117" s="25" t="s">
        <v>30</v>
      </c>
      <c r="G117" s="25" t="s">
        <v>30</v>
      </c>
      <c r="H117" s="25">
        <v>2.0</v>
      </c>
      <c r="I117" s="25" t="s">
        <v>30</v>
      </c>
    </row>
    <row r="118" ht="15.75" customHeight="1">
      <c r="A118" s="24"/>
      <c r="B118" s="24"/>
      <c r="C118" s="22" t="s">
        <v>99</v>
      </c>
      <c r="D118" s="25" t="s">
        <v>30</v>
      </c>
      <c r="E118" s="25" t="s">
        <v>30</v>
      </c>
      <c r="F118" s="25">
        <v>6.0</v>
      </c>
      <c r="G118" s="25" t="s">
        <v>30</v>
      </c>
      <c r="H118" s="25" t="s">
        <v>30</v>
      </c>
      <c r="I118" s="25" t="s">
        <v>30</v>
      </c>
    </row>
    <row r="119" ht="15.75" customHeight="1">
      <c r="A119" s="24"/>
      <c r="B119" s="22" t="s">
        <v>233</v>
      </c>
      <c r="C119" s="22" t="s">
        <v>234</v>
      </c>
      <c r="D119" s="25" t="s">
        <v>30</v>
      </c>
      <c r="E119" s="25">
        <v>1.0</v>
      </c>
      <c r="F119" s="25" t="s">
        <v>30</v>
      </c>
      <c r="G119" s="25" t="s">
        <v>30</v>
      </c>
      <c r="H119" s="25" t="s">
        <v>30</v>
      </c>
      <c r="I119" s="25" t="s">
        <v>30</v>
      </c>
    </row>
    <row r="120" ht="15.75" customHeight="1">
      <c r="A120" s="24"/>
      <c r="B120" s="24"/>
      <c r="C120" s="22" t="s">
        <v>235</v>
      </c>
      <c r="D120" s="25" t="s">
        <v>30</v>
      </c>
      <c r="E120" s="25">
        <v>1.0</v>
      </c>
      <c r="F120" s="25" t="s">
        <v>30</v>
      </c>
      <c r="G120" s="25" t="s">
        <v>30</v>
      </c>
      <c r="H120" s="25" t="s">
        <v>30</v>
      </c>
      <c r="I120" s="25" t="s">
        <v>30</v>
      </c>
    </row>
    <row r="121" ht="15.75" customHeight="1">
      <c r="A121" s="24"/>
      <c r="B121" s="24"/>
      <c r="C121" s="22" t="s">
        <v>236</v>
      </c>
      <c r="D121" s="25" t="s">
        <v>30</v>
      </c>
      <c r="E121" s="25">
        <v>1.0</v>
      </c>
      <c r="F121" s="25" t="s">
        <v>30</v>
      </c>
      <c r="G121" s="25" t="s">
        <v>30</v>
      </c>
      <c r="H121" s="25" t="s">
        <v>30</v>
      </c>
      <c r="I121" s="25" t="s">
        <v>30</v>
      </c>
    </row>
    <row r="122" ht="15.75" customHeight="1">
      <c r="A122" s="24"/>
      <c r="B122" s="24"/>
      <c r="C122" s="22" t="s">
        <v>237</v>
      </c>
      <c r="D122" s="25" t="s">
        <v>30</v>
      </c>
      <c r="E122" s="25" t="s">
        <v>30</v>
      </c>
      <c r="F122" s="25">
        <v>1.0</v>
      </c>
      <c r="G122" s="25" t="s">
        <v>30</v>
      </c>
      <c r="H122" s="25" t="s">
        <v>30</v>
      </c>
      <c r="I122" s="25" t="s">
        <v>30</v>
      </c>
    </row>
    <row r="123" ht="15.75" customHeight="1">
      <c r="A123" s="24"/>
      <c r="B123" s="24"/>
      <c r="C123" s="22" t="s">
        <v>238</v>
      </c>
      <c r="D123" s="25" t="s">
        <v>30</v>
      </c>
      <c r="E123" s="25" t="s">
        <v>30</v>
      </c>
      <c r="F123" s="25">
        <v>1.0</v>
      </c>
      <c r="G123" s="25" t="s">
        <v>30</v>
      </c>
      <c r="H123" s="25" t="s">
        <v>30</v>
      </c>
      <c r="I123" s="25" t="s">
        <v>30</v>
      </c>
    </row>
    <row r="124" ht="15.75" customHeight="1">
      <c r="A124" s="24"/>
      <c r="B124" s="24"/>
      <c r="C124" s="22" t="s">
        <v>239</v>
      </c>
      <c r="D124" s="25" t="s">
        <v>30</v>
      </c>
      <c r="E124" s="25" t="s">
        <v>30</v>
      </c>
      <c r="F124" s="25">
        <v>2.0</v>
      </c>
      <c r="G124" s="25" t="s">
        <v>30</v>
      </c>
      <c r="H124" s="25" t="s">
        <v>30</v>
      </c>
      <c r="I124" s="25" t="s">
        <v>30</v>
      </c>
    </row>
    <row r="125" ht="15.75" customHeight="1">
      <c r="A125" s="24"/>
      <c r="B125" s="24"/>
      <c r="C125" s="22" t="s">
        <v>240</v>
      </c>
      <c r="D125" s="25" t="s">
        <v>30</v>
      </c>
      <c r="E125" s="25" t="s">
        <v>30</v>
      </c>
      <c r="F125" s="25">
        <v>1.0</v>
      </c>
      <c r="G125" s="25" t="s">
        <v>30</v>
      </c>
      <c r="H125" s="25" t="s">
        <v>30</v>
      </c>
      <c r="I125" s="25" t="s">
        <v>30</v>
      </c>
    </row>
    <row r="126" ht="15.75" customHeight="1">
      <c r="A126" s="24"/>
      <c r="B126" s="24"/>
      <c r="C126" s="22" t="s">
        <v>241</v>
      </c>
      <c r="D126" s="25" t="s">
        <v>30</v>
      </c>
      <c r="E126" s="25" t="s">
        <v>30</v>
      </c>
      <c r="F126" s="25" t="s">
        <v>30</v>
      </c>
      <c r="G126" s="25">
        <v>1.0</v>
      </c>
      <c r="H126" s="25" t="s">
        <v>30</v>
      </c>
      <c r="I126" s="25" t="s">
        <v>30</v>
      </c>
    </row>
    <row r="127" ht="15.75" customHeight="1">
      <c r="A127" s="24"/>
      <c r="B127" s="24"/>
      <c r="C127" s="22" t="s">
        <v>242</v>
      </c>
      <c r="D127" s="25" t="s">
        <v>30</v>
      </c>
      <c r="E127" s="25">
        <v>1.0</v>
      </c>
      <c r="F127" s="25" t="s">
        <v>30</v>
      </c>
      <c r="G127" s="25" t="s">
        <v>30</v>
      </c>
      <c r="H127" s="25" t="s">
        <v>30</v>
      </c>
      <c r="I127" s="25" t="s">
        <v>30</v>
      </c>
    </row>
    <row r="128" ht="15.75" customHeight="1">
      <c r="A128" s="24"/>
      <c r="B128" s="22" t="s">
        <v>243</v>
      </c>
      <c r="C128" s="22" t="s">
        <v>244</v>
      </c>
      <c r="D128" s="25" t="s">
        <v>30</v>
      </c>
      <c r="E128" s="25" t="s">
        <v>30</v>
      </c>
      <c r="F128" s="25">
        <v>1.0</v>
      </c>
      <c r="G128" s="25" t="s">
        <v>30</v>
      </c>
      <c r="H128" s="25" t="s">
        <v>30</v>
      </c>
      <c r="I128" s="25" t="s">
        <v>30</v>
      </c>
    </row>
    <row r="129" ht="15.75" customHeight="1">
      <c r="A129" s="24"/>
      <c r="B129" s="24"/>
      <c r="C129" s="22" t="s">
        <v>245</v>
      </c>
      <c r="D129" s="25" t="s">
        <v>30</v>
      </c>
      <c r="E129" s="25" t="s">
        <v>30</v>
      </c>
      <c r="F129" s="25">
        <v>1.0</v>
      </c>
      <c r="G129" s="25" t="s">
        <v>30</v>
      </c>
      <c r="H129" s="25" t="s">
        <v>30</v>
      </c>
      <c r="I129" s="25" t="s">
        <v>30</v>
      </c>
    </row>
    <row r="130" ht="15.75" customHeight="1">
      <c r="A130" s="24"/>
      <c r="B130" s="22" t="s">
        <v>100</v>
      </c>
      <c r="C130" s="22" t="s">
        <v>101</v>
      </c>
      <c r="D130" s="25" t="s">
        <v>30</v>
      </c>
      <c r="E130" s="25" t="s">
        <v>30</v>
      </c>
      <c r="F130" s="25" t="s">
        <v>30</v>
      </c>
      <c r="G130" s="25" t="s">
        <v>30</v>
      </c>
      <c r="H130" s="25">
        <v>1.0</v>
      </c>
      <c r="I130" s="25" t="s">
        <v>30</v>
      </c>
    </row>
    <row r="131" ht="15.75" customHeight="1">
      <c r="A131" s="24"/>
      <c r="B131" s="22" t="s">
        <v>246</v>
      </c>
      <c r="C131" s="22" t="s">
        <v>247</v>
      </c>
      <c r="D131" s="25" t="s">
        <v>30</v>
      </c>
      <c r="E131" s="25" t="s">
        <v>30</v>
      </c>
      <c r="F131" s="25">
        <v>1.0</v>
      </c>
      <c r="G131" s="25">
        <v>1.0</v>
      </c>
      <c r="H131" s="25" t="s">
        <v>30</v>
      </c>
      <c r="I131" s="25">
        <v>6.0</v>
      </c>
    </row>
    <row r="132" ht="15.75" customHeight="1">
      <c r="A132" s="24"/>
      <c r="B132" s="22" t="s">
        <v>248</v>
      </c>
      <c r="C132" s="22" t="s">
        <v>249</v>
      </c>
      <c r="D132" s="25" t="s">
        <v>30</v>
      </c>
      <c r="E132" s="25" t="s">
        <v>30</v>
      </c>
      <c r="F132" s="25">
        <v>1.0</v>
      </c>
      <c r="G132" s="25" t="s">
        <v>30</v>
      </c>
      <c r="H132" s="25" t="s">
        <v>30</v>
      </c>
      <c r="I132" s="25" t="s">
        <v>30</v>
      </c>
    </row>
    <row r="133" ht="15.75" customHeight="1">
      <c r="A133" s="24"/>
      <c r="B133" s="22" t="s">
        <v>250</v>
      </c>
      <c r="C133" s="22" t="s">
        <v>251</v>
      </c>
      <c r="D133" s="25" t="s">
        <v>30</v>
      </c>
      <c r="E133" s="25" t="s">
        <v>30</v>
      </c>
      <c r="F133" s="25" t="s">
        <v>30</v>
      </c>
      <c r="G133" s="25" t="s">
        <v>30</v>
      </c>
      <c r="H133" s="25">
        <v>1.0</v>
      </c>
      <c r="I133" s="25" t="s">
        <v>30</v>
      </c>
    </row>
    <row r="134" ht="15.75" customHeight="1">
      <c r="A134" s="24"/>
      <c r="B134" s="22" t="s">
        <v>252</v>
      </c>
      <c r="C134" s="22" t="s">
        <v>253</v>
      </c>
      <c r="D134" s="25" t="s">
        <v>30</v>
      </c>
      <c r="E134" s="25" t="s">
        <v>30</v>
      </c>
      <c r="F134" s="25">
        <v>4.0</v>
      </c>
      <c r="G134" s="25" t="s">
        <v>30</v>
      </c>
      <c r="H134" s="25" t="s">
        <v>30</v>
      </c>
      <c r="I134" s="25" t="s">
        <v>30</v>
      </c>
    </row>
    <row r="135" ht="15.75" customHeight="1">
      <c r="A135" s="24"/>
      <c r="B135" s="22" t="s">
        <v>254</v>
      </c>
      <c r="C135" s="22" t="s">
        <v>255</v>
      </c>
      <c r="D135" s="25" t="s">
        <v>30</v>
      </c>
      <c r="E135" s="25" t="s">
        <v>30</v>
      </c>
      <c r="F135" s="25">
        <v>2.0</v>
      </c>
      <c r="G135" s="25" t="s">
        <v>30</v>
      </c>
      <c r="H135" s="25" t="s">
        <v>30</v>
      </c>
      <c r="I135" s="25" t="s">
        <v>30</v>
      </c>
    </row>
    <row r="136" ht="15.75" customHeight="1">
      <c r="A136" s="24"/>
      <c r="B136" s="24"/>
      <c r="C136" s="22" t="s">
        <v>256</v>
      </c>
      <c r="D136" s="25" t="s">
        <v>30</v>
      </c>
      <c r="E136" s="25" t="s">
        <v>30</v>
      </c>
      <c r="F136" s="25" t="s">
        <v>30</v>
      </c>
      <c r="G136" s="25">
        <v>1.0</v>
      </c>
      <c r="H136" s="25">
        <v>1.0</v>
      </c>
      <c r="I136" s="25" t="s">
        <v>30</v>
      </c>
    </row>
    <row r="137" ht="15.75" customHeight="1">
      <c r="A137" s="24"/>
      <c r="B137" s="22" t="s">
        <v>257</v>
      </c>
      <c r="C137" s="22" t="s">
        <v>258</v>
      </c>
      <c r="D137" s="25" t="s">
        <v>30</v>
      </c>
      <c r="E137" s="25" t="s">
        <v>30</v>
      </c>
      <c r="F137" s="25" t="s">
        <v>30</v>
      </c>
      <c r="G137" s="25">
        <v>2.0</v>
      </c>
      <c r="H137" s="25" t="s">
        <v>30</v>
      </c>
      <c r="I137" s="25" t="s">
        <v>30</v>
      </c>
    </row>
    <row r="138" ht="15.75" customHeight="1">
      <c r="A138" s="24"/>
      <c r="B138" s="22" t="s">
        <v>259</v>
      </c>
      <c r="C138" s="22" t="s">
        <v>260</v>
      </c>
      <c r="D138" s="25" t="s">
        <v>30</v>
      </c>
      <c r="E138" s="25" t="s">
        <v>30</v>
      </c>
      <c r="F138" s="25" t="s">
        <v>30</v>
      </c>
      <c r="G138" s="25" t="s">
        <v>30</v>
      </c>
      <c r="H138" s="25">
        <v>2.0</v>
      </c>
      <c r="I138" s="25" t="s">
        <v>30</v>
      </c>
    </row>
    <row r="139" ht="15.75" customHeight="1">
      <c r="A139" s="24"/>
      <c r="B139" s="24"/>
      <c r="C139" s="22" t="s">
        <v>261</v>
      </c>
      <c r="D139" s="25" t="s">
        <v>30</v>
      </c>
      <c r="E139" s="25" t="s">
        <v>30</v>
      </c>
      <c r="F139" s="25" t="s">
        <v>30</v>
      </c>
      <c r="G139" s="25" t="s">
        <v>30</v>
      </c>
      <c r="H139" s="25">
        <v>5.0</v>
      </c>
      <c r="I139" s="25" t="s">
        <v>30</v>
      </c>
    </row>
    <row r="140" ht="15.75" customHeight="1">
      <c r="A140" s="26"/>
      <c r="B140" s="26"/>
      <c r="C140" s="26"/>
    </row>
    <row r="141" ht="15.75" customHeight="1">
      <c r="A141" s="26"/>
      <c r="B141" s="26"/>
      <c r="C141" s="26"/>
    </row>
    <row r="142" ht="15.75" customHeight="1">
      <c r="A142" s="26"/>
      <c r="B142" s="26"/>
      <c r="C142" s="26"/>
    </row>
    <row r="143" ht="15.75" customHeight="1">
      <c r="A143" s="26"/>
      <c r="B143" s="26"/>
      <c r="C143" s="26"/>
    </row>
    <row r="144" ht="15.75" customHeight="1">
      <c r="A144" s="26"/>
      <c r="B144" s="26"/>
      <c r="C144" s="26"/>
    </row>
    <row r="145" ht="15.75" customHeight="1">
      <c r="A145" s="26"/>
      <c r="B145" s="26"/>
      <c r="C145" s="26"/>
    </row>
    <row r="146" ht="15.75" customHeight="1">
      <c r="A146" s="26"/>
      <c r="B146" s="26"/>
      <c r="C146" s="26"/>
    </row>
    <row r="147" ht="15.75" customHeight="1">
      <c r="A147" s="26"/>
      <c r="B147" s="26"/>
      <c r="C147" s="26"/>
    </row>
    <row r="148" ht="15.75" customHeight="1">
      <c r="A148" s="26"/>
      <c r="B148" s="26"/>
      <c r="C148" s="26"/>
    </row>
    <row r="149" ht="15.75" customHeight="1">
      <c r="A149" s="26"/>
      <c r="B149" s="26"/>
      <c r="C149" s="26"/>
    </row>
    <row r="150" ht="15.75" customHeight="1">
      <c r="A150" s="26"/>
      <c r="B150" s="26"/>
      <c r="C150" s="26"/>
    </row>
    <row r="151" ht="15.75" customHeight="1">
      <c r="A151" s="26"/>
      <c r="B151" s="26"/>
      <c r="C151" s="26"/>
    </row>
    <row r="152" ht="15.75" customHeight="1">
      <c r="A152" s="26"/>
      <c r="B152" s="26"/>
      <c r="C152" s="26"/>
    </row>
    <row r="153" ht="15.75" customHeight="1">
      <c r="A153" s="26"/>
      <c r="B153" s="26"/>
      <c r="C153" s="26"/>
    </row>
    <row r="154" ht="15.75" customHeight="1">
      <c r="A154" s="26"/>
      <c r="B154" s="26"/>
      <c r="C154" s="26"/>
    </row>
    <row r="155" ht="15.75" customHeight="1">
      <c r="A155" s="26"/>
      <c r="B155" s="26"/>
      <c r="C155" s="26"/>
    </row>
    <row r="156" ht="15.75" customHeight="1">
      <c r="A156" s="26"/>
      <c r="B156" s="26"/>
      <c r="C156" s="26"/>
    </row>
    <row r="157" ht="15.75" customHeight="1">
      <c r="A157" s="26"/>
      <c r="B157" s="26"/>
      <c r="C157" s="26"/>
    </row>
    <row r="158" ht="15.75" customHeight="1">
      <c r="A158" s="26"/>
      <c r="B158" s="26"/>
      <c r="C158" s="26"/>
    </row>
    <row r="159" ht="15.75" customHeight="1">
      <c r="A159" s="26"/>
      <c r="B159" s="26"/>
      <c r="C159" s="26"/>
    </row>
    <row r="160" ht="15.75" customHeight="1">
      <c r="A160" s="26"/>
      <c r="B160" s="26"/>
      <c r="C160" s="26"/>
    </row>
    <row r="161" ht="15.75" customHeight="1">
      <c r="A161" s="26"/>
      <c r="B161" s="26"/>
      <c r="C161" s="26"/>
    </row>
    <row r="162" ht="15.75" customHeight="1">
      <c r="A162" s="26"/>
      <c r="B162" s="26"/>
      <c r="C162" s="26"/>
    </row>
    <row r="163" ht="15.75" customHeight="1">
      <c r="A163" s="26"/>
      <c r="B163" s="26"/>
      <c r="C163" s="26"/>
    </row>
    <row r="164" ht="15.75" customHeight="1">
      <c r="A164" s="26"/>
      <c r="B164" s="26"/>
      <c r="C164" s="26"/>
    </row>
    <row r="165" ht="15.75" customHeight="1">
      <c r="A165" s="26"/>
      <c r="B165" s="26"/>
      <c r="C165" s="26"/>
    </row>
    <row r="166" ht="15.75" customHeight="1">
      <c r="A166" s="26"/>
      <c r="B166" s="26"/>
      <c r="C166" s="26"/>
    </row>
    <row r="167" ht="15.75" customHeight="1">
      <c r="A167" s="26"/>
      <c r="B167" s="26"/>
      <c r="C167" s="26"/>
    </row>
    <row r="168" ht="15.75" customHeight="1">
      <c r="A168" s="26"/>
      <c r="B168" s="26"/>
      <c r="C168" s="26"/>
    </row>
    <row r="169" ht="15.75" customHeight="1">
      <c r="A169" s="26"/>
      <c r="B169" s="26"/>
      <c r="C169" s="26"/>
    </row>
    <row r="170" ht="15.75" customHeight="1">
      <c r="A170" s="26"/>
      <c r="B170" s="26"/>
      <c r="C170" s="26"/>
    </row>
    <row r="171" ht="15.75" customHeight="1">
      <c r="A171" s="26"/>
      <c r="B171" s="26"/>
      <c r="C171" s="26"/>
    </row>
    <row r="172" ht="15.75" customHeight="1">
      <c r="A172" s="26"/>
      <c r="B172" s="26"/>
      <c r="C172" s="26"/>
    </row>
    <row r="173" ht="15.75" customHeight="1">
      <c r="A173" s="26"/>
      <c r="B173" s="26"/>
      <c r="C173" s="26"/>
    </row>
    <row r="174" ht="15.75" customHeight="1">
      <c r="A174" s="26"/>
      <c r="B174" s="26"/>
      <c r="C174" s="26"/>
    </row>
    <row r="175" ht="15.75" customHeight="1">
      <c r="A175" s="26"/>
      <c r="B175" s="26"/>
      <c r="C175" s="26"/>
    </row>
    <row r="176" ht="15.75" customHeight="1">
      <c r="A176" s="26"/>
      <c r="B176" s="26"/>
      <c r="C176" s="26"/>
    </row>
    <row r="177" ht="15.75" customHeight="1">
      <c r="A177" s="26"/>
      <c r="B177" s="26"/>
      <c r="C177" s="26"/>
    </row>
    <row r="178" ht="15.75" customHeight="1">
      <c r="A178" s="26"/>
      <c r="B178" s="26"/>
      <c r="C178" s="26"/>
    </row>
    <row r="179" ht="15.75" customHeight="1">
      <c r="A179" s="26"/>
      <c r="B179" s="26"/>
      <c r="C179" s="26"/>
    </row>
    <row r="180" ht="15.75" customHeight="1">
      <c r="A180" s="26"/>
      <c r="B180" s="26"/>
      <c r="C180" s="26"/>
    </row>
    <row r="181" ht="15.75" customHeight="1">
      <c r="A181" s="26"/>
      <c r="B181" s="26"/>
      <c r="C181" s="26"/>
    </row>
    <row r="182" ht="15.75" customHeight="1">
      <c r="A182" s="26"/>
      <c r="B182" s="26"/>
      <c r="C182" s="26"/>
    </row>
    <row r="183" ht="15.75" customHeight="1">
      <c r="A183" s="26"/>
      <c r="B183" s="26"/>
      <c r="C183" s="26"/>
    </row>
    <row r="184" ht="15.75" customHeight="1">
      <c r="A184" s="26"/>
      <c r="B184" s="26"/>
      <c r="C184" s="26"/>
    </row>
    <row r="185" ht="15.75" customHeight="1">
      <c r="A185" s="26"/>
      <c r="B185" s="26"/>
      <c r="C185" s="26"/>
    </row>
    <row r="186" ht="15.75" customHeight="1">
      <c r="A186" s="26"/>
      <c r="B186" s="26"/>
      <c r="C186" s="26"/>
    </row>
    <row r="187" ht="15.75" customHeight="1">
      <c r="A187" s="26"/>
      <c r="B187" s="26"/>
      <c r="C187" s="26"/>
    </row>
    <row r="188" ht="15.75" customHeight="1">
      <c r="A188" s="26"/>
      <c r="B188" s="26"/>
      <c r="C188" s="26"/>
    </row>
    <row r="189" ht="15.75" customHeight="1">
      <c r="A189" s="26"/>
      <c r="B189" s="26"/>
      <c r="C189" s="26"/>
    </row>
    <row r="190" ht="15.75" customHeight="1">
      <c r="A190" s="26"/>
      <c r="B190" s="26"/>
      <c r="C190" s="26"/>
    </row>
    <row r="191" ht="15.75" customHeight="1">
      <c r="A191" s="26"/>
      <c r="B191" s="26"/>
      <c r="C191" s="26"/>
    </row>
    <row r="192" ht="15.75" customHeight="1">
      <c r="A192" s="26"/>
      <c r="B192" s="26"/>
      <c r="C192" s="26"/>
    </row>
    <row r="193" ht="15.75" customHeight="1">
      <c r="A193" s="26"/>
      <c r="B193" s="26"/>
      <c r="C193" s="26"/>
    </row>
    <row r="194" ht="15.75" customHeight="1">
      <c r="A194" s="26"/>
      <c r="B194" s="26"/>
      <c r="C194" s="26"/>
    </row>
    <row r="195" ht="15.75" customHeight="1">
      <c r="A195" s="26"/>
      <c r="B195" s="26"/>
      <c r="C195" s="26"/>
    </row>
    <row r="196" ht="15.75" customHeight="1">
      <c r="A196" s="26"/>
      <c r="B196" s="26"/>
      <c r="C196" s="26"/>
    </row>
    <row r="197" ht="15.75" customHeight="1">
      <c r="A197" s="26"/>
      <c r="B197" s="26"/>
      <c r="C197" s="26"/>
    </row>
    <row r="198" ht="15.75" customHeight="1">
      <c r="A198" s="26"/>
      <c r="B198" s="26"/>
      <c r="C198" s="26"/>
    </row>
    <row r="199" ht="15.75" customHeight="1">
      <c r="A199" s="26"/>
      <c r="B199" s="26"/>
      <c r="C199" s="26"/>
    </row>
    <row r="200" ht="15.75" customHeight="1">
      <c r="A200" s="26"/>
      <c r="B200" s="26"/>
      <c r="C200" s="26"/>
    </row>
    <row r="201" ht="15.75" customHeight="1">
      <c r="A201" s="26"/>
      <c r="B201" s="26"/>
      <c r="C201" s="26"/>
    </row>
    <row r="202" ht="15.75" customHeight="1">
      <c r="A202" s="26"/>
      <c r="B202" s="26"/>
      <c r="C202" s="26"/>
    </row>
    <row r="203" ht="15.75" customHeight="1">
      <c r="A203" s="26"/>
      <c r="B203" s="26"/>
      <c r="C203" s="26"/>
    </row>
    <row r="204" ht="15.75" customHeight="1">
      <c r="A204" s="26"/>
      <c r="B204" s="26"/>
      <c r="C204" s="26"/>
    </row>
    <row r="205" ht="15.75" customHeight="1">
      <c r="A205" s="26"/>
      <c r="B205" s="26"/>
      <c r="C205" s="26"/>
    </row>
    <row r="206" ht="15.75" customHeight="1">
      <c r="A206" s="26"/>
      <c r="B206" s="26"/>
      <c r="C206" s="26"/>
    </row>
    <row r="207" ht="15.75" customHeight="1">
      <c r="A207" s="26"/>
      <c r="B207" s="26"/>
      <c r="C207" s="26"/>
    </row>
    <row r="208" ht="15.75" customHeight="1">
      <c r="A208" s="26"/>
      <c r="B208" s="26"/>
      <c r="C208" s="26"/>
    </row>
    <row r="209" ht="15.75" customHeight="1">
      <c r="A209" s="26"/>
      <c r="B209" s="26"/>
      <c r="C209" s="26"/>
    </row>
    <row r="210" ht="15.75" customHeight="1">
      <c r="A210" s="26"/>
      <c r="B210" s="26"/>
      <c r="C210" s="26"/>
    </row>
    <row r="211" ht="15.75" customHeight="1">
      <c r="A211" s="26"/>
      <c r="B211" s="26"/>
      <c r="C211" s="26"/>
    </row>
    <row r="212" ht="15.75" customHeight="1">
      <c r="A212" s="26"/>
      <c r="B212" s="26"/>
      <c r="C212" s="26"/>
    </row>
    <row r="213" ht="15.75" customHeight="1">
      <c r="A213" s="26"/>
      <c r="B213" s="26"/>
      <c r="C213" s="26"/>
    </row>
    <row r="214" ht="15.75" customHeight="1">
      <c r="A214" s="26"/>
      <c r="B214" s="26"/>
      <c r="C214" s="26"/>
    </row>
    <row r="215" ht="15.75" customHeight="1">
      <c r="A215" s="26"/>
      <c r="B215" s="26"/>
      <c r="C215" s="26"/>
    </row>
    <row r="216" ht="15.75" customHeight="1">
      <c r="A216" s="26"/>
      <c r="B216" s="26"/>
      <c r="C216" s="26"/>
    </row>
    <row r="217" ht="15.75" customHeight="1">
      <c r="A217" s="26"/>
      <c r="B217" s="26"/>
      <c r="C217" s="26"/>
    </row>
    <row r="218" ht="15.75" customHeight="1">
      <c r="A218" s="26"/>
      <c r="B218" s="26"/>
      <c r="C218" s="26"/>
    </row>
    <row r="219" ht="15.75" customHeight="1">
      <c r="A219" s="26"/>
      <c r="B219" s="26"/>
      <c r="C219" s="26"/>
    </row>
    <row r="220" ht="15.75" customHeight="1">
      <c r="A220" s="26"/>
      <c r="B220" s="26"/>
      <c r="C220" s="26"/>
    </row>
    <row r="221" ht="15.75" customHeight="1">
      <c r="A221" s="26"/>
      <c r="B221" s="26"/>
      <c r="C221" s="26"/>
    </row>
    <row r="222" ht="15.75" customHeight="1">
      <c r="A222" s="26"/>
      <c r="B222" s="26"/>
      <c r="C222" s="26"/>
    </row>
    <row r="223" ht="15.75" customHeight="1">
      <c r="A223" s="26"/>
      <c r="B223" s="26"/>
      <c r="C223" s="26"/>
    </row>
    <row r="224" ht="15.75" customHeight="1">
      <c r="A224" s="26"/>
      <c r="B224" s="26"/>
      <c r="C224" s="26"/>
    </row>
    <row r="225" ht="15.75" customHeight="1">
      <c r="A225" s="26"/>
      <c r="B225" s="26"/>
      <c r="C225" s="26"/>
    </row>
    <row r="226" ht="15.75" customHeight="1">
      <c r="A226" s="26"/>
      <c r="B226" s="26"/>
      <c r="C226" s="26"/>
    </row>
    <row r="227" ht="15.75" customHeight="1">
      <c r="A227" s="26"/>
      <c r="B227" s="26"/>
      <c r="C227" s="26"/>
    </row>
    <row r="228" ht="15.75" customHeight="1">
      <c r="A228" s="26"/>
      <c r="B228" s="26"/>
      <c r="C228" s="26"/>
    </row>
    <row r="229" ht="15.75" customHeight="1">
      <c r="A229" s="26"/>
      <c r="B229" s="26"/>
      <c r="C229" s="26"/>
    </row>
    <row r="230" ht="15.75" customHeight="1">
      <c r="A230" s="26"/>
      <c r="B230" s="26"/>
      <c r="C230" s="26"/>
    </row>
    <row r="231" ht="15.75" customHeight="1">
      <c r="A231" s="26"/>
      <c r="B231" s="26"/>
      <c r="C231" s="26"/>
    </row>
    <row r="232" ht="15.75" customHeight="1">
      <c r="A232" s="26"/>
      <c r="B232" s="26"/>
      <c r="C232" s="26"/>
    </row>
    <row r="233" ht="15.75" customHeight="1">
      <c r="A233" s="26"/>
      <c r="B233" s="26"/>
      <c r="C233" s="26"/>
    </row>
    <row r="234" ht="15.75" customHeight="1">
      <c r="A234" s="26"/>
      <c r="B234" s="26"/>
      <c r="C234" s="26"/>
    </row>
    <row r="235" ht="15.75" customHeight="1">
      <c r="A235" s="26"/>
      <c r="B235" s="26"/>
      <c r="C235" s="26"/>
    </row>
    <row r="236" ht="15.75" customHeight="1">
      <c r="A236" s="26"/>
      <c r="B236" s="26"/>
      <c r="C236" s="26"/>
    </row>
    <row r="237" ht="15.75" customHeight="1">
      <c r="A237" s="26"/>
      <c r="B237" s="26"/>
      <c r="C237" s="26"/>
    </row>
    <row r="238" ht="15.75" customHeight="1">
      <c r="A238" s="26"/>
      <c r="B238" s="26"/>
      <c r="C238" s="26"/>
    </row>
    <row r="239" ht="15.75" customHeight="1">
      <c r="A239" s="26"/>
      <c r="B239" s="26"/>
      <c r="C239" s="26"/>
    </row>
    <row r="240" ht="15.75" customHeight="1">
      <c r="A240" s="26"/>
      <c r="B240" s="26"/>
      <c r="C240" s="26"/>
    </row>
    <row r="241" ht="15.75" customHeight="1">
      <c r="A241" s="26"/>
      <c r="B241" s="26"/>
      <c r="C241" s="26"/>
    </row>
    <row r="242" ht="15.75" customHeight="1">
      <c r="A242" s="26"/>
      <c r="B242" s="26"/>
      <c r="C242" s="26"/>
    </row>
    <row r="243" ht="15.75" customHeight="1">
      <c r="A243" s="26"/>
      <c r="B243" s="26"/>
      <c r="C243" s="26"/>
    </row>
    <row r="244" ht="15.75" customHeight="1">
      <c r="A244" s="26"/>
      <c r="B244" s="26"/>
      <c r="C244" s="26"/>
    </row>
    <row r="245" ht="15.75" customHeight="1">
      <c r="A245" s="26"/>
      <c r="B245" s="26"/>
      <c r="C245" s="26"/>
    </row>
    <row r="246" ht="15.75" customHeight="1">
      <c r="A246" s="26"/>
      <c r="B246" s="26"/>
      <c r="C246" s="26"/>
    </row>
    <row r="247" ht="15.75" customHeight="1">
      <c r="A247" s="26"/>
      <c r="B247" s="26"/>
      <c r="C247" s="26"/>
    </row>
    <row r="248" ht="15.75" customHeight="1">
      <c r="A248" s="26"/>
      <c r="B248" s="26"/>
      <c r="C248" s="26"/>
    </row>
    <row r="249" ht="15.75" customHeight="1">
      <c r="A249" s="26"/>
      <c r="B249" s="26"/>
      <c r="C249" s="26"/>
    </row>
    <row r="250" ht="15.75" customHeight="1">
      <c r="A250" s="26"/>
      <c r="B250" s="26"/>
      <c r="C250" s="26"/>
    </row>
    <row r="251" ht="15.75" customHeight="1">
      <c r="A251" s="26"/>
      <c r="B251" s="26"/>
      <c r="C251" s="26"/>
    </row>
    <row r="252" ht="15.75" customHeight="1">
      <c r="A252" s="26"/>
      <c r="B252" s="26"/>
      <c r="C252" s="26"/>
    </row>
    <row r="253" ht="15.75" customHeight="1">
      <c r="A253" s="26"/>
      <c r="B253" s="26"/>
      <c r="C253" s="26"/>
    </row>
    <row r="254" ht="15.75" customHeight="1">
      <c r="A254" s="26"/>
      <c r="B254" s="26"/>
      <c r="C254" s="26"/>
    </row>
    <row r="255" ht="15.75" customHeight="1">
      <c r="A255" s="26"/>
      <c r="B255" s="26"/>
      <c r="C255" s="26"/>
    </row>
    <row r="256" ht="15.75" customHeight="1">
      <c r="A256" s="26"/>
      <c r="B256" s="26"/>
      <c r="C256" s="26"/>
    </row>
    <row r="257" ht="15.75" customHeight="1">
      <c r="A257" s="26"/>
      <c r="B257" s="26"/>
      <c r="C257" s="26"/>
    </row>
    <row r="258" ht="15.75" customHeight="1">
      <c r="A258" s="26"/>
      <c r="B258" s="26"/>
      <c r="C258" s="26"/>
    </row>
    <row r="259" ht="15.75" customHeight="1">
      <c r="A259" s="26"/>
      <c r="B259" s="26"/>
      <c r="C259" s="26"/>
    </row>
    <row r="260" ht="15.75" customHeight="1">
      <c r="A260" s="26"/>
      <c r="B260" s="26"/>
      <c r="C260" s="26"/>
    </row>
    <row r="261" ht="15.75" customHeight="1">
      <c r="A261" s="26"/>
      <c r="B261" s="26"/>
      <c r="C261" s="26"/>
    </row>
    <row r="262" ht="15.75" customHeight="1">
      <c r="A262" s="26"/>
      <c r="B262" s="26"/>
      <c r="C262" s="26"/>
    </row>
    <row r="263" ht="15.75" customHeight="1">
      <c r="A263" s="26"/>
      <c r="B263" s="26"/>
      <c r="C263" s="26"/>
    </row>
    <row r="264" ht="15.75" customHeight="1">
      <c r="A264" s="26"/>
      <c r="B264" s="26"/>
      <c r="C264" s="26"/>
    </row>
    <row r="265" ht="15.75" customHeight="1">
      <c r="A265" s="26"/>
      <c r="B265" s="26"/>
      <c r="C265" s="26"/>
    </row>
    <row r="266" ht="15.75" customHeight="1">
      <c r="A266" s="26"/>
      <c r="B266" s="26"/>
      <c r="C266" s="26"/>
    </row>
    <row r="267" ht="15.75" customHeight="1">
      <c r="A267" s="26"/>
      <c r="B267" s="26"/>
      <c r="C267" s="26"/>
    </row>
    <row r="268" ht="15.75" customHeight="1">
      <c r="A268" s="26"/>
      <c r="B268" s="26"/>
      <c r="C268" s="26"/>
    </row>
    <row r="269" ht="15.75" customHeight="1">
      <c r="A269" s="26"/>
      <c r="B269" s="26"/>
      <c r="C269" s="26"/>
    </row>
    <row r="270" ht="15.75" customHeight="1">
      <c r="A270" s="26"/>
      <c r="B270" s="26"/>
      <c r="C270" s="26"/>
    </row>
    <row r="271" ht="15.75" customHeight="1">
      <c r="A271" s="26"/>
      <c r="B271" s="26"/>
      <c r="C271" s="26"/>
    </row>
    <row r="272" ht="15.75" customHeight="1">
      <c r="A272" s="26"/>
      <c r="B272" s="26"/>
      <c r="C272" s="26"/>
    </row>
    <row r="273" ht="15.75" customHeight="1">
      <c r="A273" s="26"/>
      <c r="B273" s="26"/>
      <c r="C273" s="26"/>
    </row>
    <row r="274" ht="15.75" customHeight="1">
      <c r="A274" s="26"/>
      <c r="B274" s="26"/>
      <c r="C274" s="26"/>
    </row>
    <row r="275" ht="15.75" customHeight="1">
      <c r="A275" s="26"/>
      <c r="B275" s="26"/>
      <c r="C275" s="26"/>
    </row>
    <row r="276" ht="15.75" customHeight="1">
      <c r="A276" s="26"/>
      <c r="B276" s="26"/>
      <c r="C276" s="26"/>
    </row>
    <row r="277" ht="15.75" customHeight="1">
      <c r="A277" s="26"/>
      <c r="B277" s="26"/>
      <c r="C277" s="26"/>
    </row>
    <row r="278" ht="15.75" customHeight="1">
      <c r="A278" s="26"/>
      <c r="B278" s="26"/>
      <c r="C278" s="26"/>
    </row>
    <row r="279" ht="15.75" customHeight="1">
      <c r="A279" s="26"/>
      <c r="B279" s="26"/>
      <c r="C279" s="26"/>
    </row>
    <row r="280" ht="15.75" customHeight="1">
      <c r="A280" s="26"/>
      <c r="B280" s="26"/>
      <c r="C280" s="26"/>
    </row>
    <row r="281" ht="15.75" customHeight="1">
      <c r="A281" s="26"/>
      <c r="B281" s="26"/>
      <c r="C281" s="26"/>
    </row>
    <row r="282" ht="15.75" customHeight="1">
      <c r="A282" s="26"/>
      <c r="B282" s="26"/>
      <c r="C282" s="26"/>
    </row>
    <row r="283" ht="15.75" customHeight="1">
      <c r="A283" s="26"/>
      <c r="B283" s="26"/>
      <c r="C283" s="26"/>
    </row>
    <row r="284" ht="15.75" customHeight="1">
      <c r="A284" s="26"/>
      <c r="B284" s="26"/>
      <c r="C284" s="26"/>
    </row>
    <row r="285" ht="15.75" customHeight="1">
      <c r="A285" s="26"/>
      <c r="B285" s="26"/>
      <c r="C285" s="26"/>
    </row>
    <row r="286" ht="15.75" customHeight="1">
      <c r="A286" s="26"/>
      <c r="B286" s="26"/>
      <c r="C286" s="26"/>
    </row>
    <row r="287" ht="15.75" customHeight="1">
      <c r="A287" s="26"/>
      <c r="B287" s="26"/>
      <c r="C287" s="26"/>
    </row>
    <row r="288" ht="15.75" customHeight="1">
      <c r="A288" s="26"/>
      <c r="B288" s="26"/>
      <c r="C288" s="26"/>
    </row>
    <row r="289" ht="15.75" customHeight="1">
      <c r="A289" s="26"/>
      <c r="B289" s="26"/>
      <c r="C289" s="26"/>
    </row>
    <row r="290" ht="15.75" customHeight="1">
      <c r="A290" s="26"/>
      <c r="B290" s="26"/>
      <c r="C290" s="26"/>
    </row>
    <row r="291" ht="15.75" customHeight="1">
      <c r="A291" s="26"/>
      <c r="B291" s="26"/>
      <c r="C291" s="26"/>
    </row>
    <row r="292" ht="15.75" customHeight="1">
      <c r="A292" s="26"/>
      <c r="B292" s="26"/>
      <c r="C292" s="26"/>
    </row>
    <row r="293" ht="15.75" customHeight="1">
      <c r="A293" s="26"/>
      <c r="B293" s="26"/>
      <c r="C293" s="26"/>
    </row>
    <row r="294" ht="15.75" customHeight="1">
      <c r="A294" s="26"/>
      <c r="B294" s="26"/>
      <c r="C294" s="26"/>
    </row>
    <row r="295" ht="15.75" customHeight="1">
      <c r="A295" s="26"/>
      <c r="B295" s="26"/>
      <c r="C295" s="26"/>
    </row>
    <row r="296" ht="15.75" customHeight="1">
      <c r="A296" s="26"/>
      <c r="B296" s="26"/>
      <c r="C296" s="26"/>
    </row>
    <row r="297" ht="15.75" customHeight="1">
      <c r="A297" s="26"/>
      <c r="B297" s="26"/>
      <c r="C297" s="26"/>
    </row>
    <row r="298" ht="15.75" customHeight="1">
      <c r="A298" s="26"/>
      <c r="B298" s="26"/>
      <c r="C298" s="26"/>
    </row>
    <row r="299" ht="15.75" customHeight="1">
      <c r="A299" s="26"/>
      <c r="B299" s="26"/>
      <c r="C299" s="26"/>
    </row>
    <row r="300" ht="15.75" customHeight="1">
      <c r="A300" s="26"/>
      <c r="B300" s="26"/>
      <c r="C300" s="26"/>
    </row>
    <row r="301" ht="15.75" customHeight="1">
      <c r="A301" s="26"/>
      <c r="B301" s="26"/>
      <c r="C301" s="26"/>
    </row>
    <row r="302" ht="15.75" customHeight="1">
      <c r="A302" s="26"/>
      <c r="B302" s="26"/>
      <c r="C302" s="26"/>
    </row>
    <row r="303" ht="15.75" customHeight="1">
      <c r="A303" s="26"/>
      <c r="B303" s="26"/>
      <c r="C303" s="26"/>
    </row>
    <row r="304" ht="15.75" customHeight="1">
      <c r="A304" s="26"/>
      <c r="B304" s="26"/>
      <c r="C304" s="26"/>
    </row>
    <row r="305" ht="15.75" customHeight="1">
      <c r="A305" s="26"/>
      <c r="B305" s="26"/>
      <c r="C305" s="26"/>
    </row>
    <row r="306" ht="15.75" customHeight="1">
      <c r="A306" s="26"/>
      <c r="B306" s="26"/>
      <c r="C306" s="26"/>
    </row>
    <row r="307" ht="15.75" customHeight="1">
      <c r="A307" s="26"/>
      <c r="B307" s="26"/>
      <c r="C307" s="26"/>
    </row>
    <row r="308" ht="15.75" customHeight="1">
      <c r="A308" s="26"/>
      <c r="B308" s="26"/>
      <c r="C308" s="26"/>
    </row>
    <row r="309" ht="15.75" customHeight="1">
      <c r="A309" s="26"/>
      <c r="B309" s="26"/>
      <c r="C309" s="26"/>
    </row>
    <row r="310" ht="15.75" customHeight="1">
      <c r="A310" s="26"/>
      <c r="B310" s="26"/>
      <c r="C310" s="26"/>
    </row>
    <row r="311" ht="15.75" customHeight="1">
      <c r="A311" s="26"/>
      <c r="B311" s="26"/>
      <c r="C311" s="26"/>
    </row>
    <row r="312" ht="15.75" customHeight="1">
      <c r="A312" s="26"/>
      <c r="B312" s="26"/>
      <c r="C312" s="26"/>
    </row>
    <row r="313" ht="15.75" customHeight="1">
      <c r="A313" s="26"/>
      <c r="B313" s="26"/>
      <c r="C313" s="26"/>
    </row>
    <row r="314" ht="15.75" customHeight="1">
      <c r="A314" s="26"/>
      <c r="B314" s="26"/>
      <c r="C314" s="26"/>
    </row>
    <row r="315" ht="15.75" customHeight="1">
      <c r="A315" s="26"/>
      <c r="B315" s="26"/>
      <c r="C315" s="26"/>
    </row>
    <row r="316" ht="15.75" customHeight="1">
      <c r="A316" s="26"/>
      <c r="B316" s="26"/>
      <c r="C316" s="26"/>
    </row>
    <row r="317" ht="15.75" customHeight="1">
      <c r="A317" s="26"/>
      <c r="B317" s="26"/>
      <c r="C317" s="26"/>
    </row>
    <row r="318" ht="15.75" customHeight="1">
      <c r="A318" s="26"/>
      <c r="B318" s="26"/>
      <c r="C318" s="26"/>
    </row>
    <row r="319" ht="15.75" customHeight="1">
      <c r="A319" s="26"/>
      <c r="B319" s="26"/>
      <c r="C319" s="26"/>
    </row>
    <row r="320" ht="15.75" customHeight="1">
      <c r="A320" s="26"/>
      <c r="B320" s="26"/>
      <c r="C320" s="26"/>
    </row>
    <row r="321" ht="15.75" customHeight="1">
      <c r="A321" s="26"/>
      <c r="B321" s="26"/>
      <c r="C321" s="26"/>
    </row>
    <row r="322" ht="15.75" customHeight="1">
      <c r="A322" s="26"/>
      <c r="B322" s="26"/>
      <c r="C322" s="26"/>
    </row>
    <row r="323" ht="15.75" customHeight="1">
      <c r="A323" s="26"/>
      <c r="B323" s="26"/>
      <c r="C323" s="26"/>
    </row>
    <row r="324" ht="15.75" customHeight="1">
      <c r="A324" s="26"/>
      <c r="B324" s="26"/>
      <c r="C324" s="26"/>
    </row>
    <row r="325" ht="15.75" customHeight="1">
      <c r="A325" s="26"/>
      <c r="B325" s="26"/>
      <c r="C325" s="26"/>
    </row>
    <row r="326" ht="15.75" customHeight="1">
      <c r="A326" s="26"/>
      <c r="B326" s="26"/>
      <c r="C326" s="26"/>
    </row>
    <row r="327" ht="15.75" customHeight="1">
      <c r="A327" s="26"/>
      <c r="B327" s="26"/>
      <c r="C327" s="26"/>
    </row>
    <row r="328" ht="15.75" customHeight="1">
      <c r="A328" s="26"/>
      <c r="B328" s="26"/>
      <c r="C328" s="26"/>
    </row>
    <row r="329" ht="15.75" customHeight="1">
      <c r="A329" s="26"/>
      <c r="B329" s="26"/>
      <c r="C329" s="26"/>
    </row>
    <row r="330" ht="15.75" customHeight="1">
      <c r="A330" s="26"/>
      <c r="B330" s="26"/>
      <c r="C330" s="26"/>
    </row>
    <row r="331" ht="15.75" customHeight="1">
      <c r="A331" s="26"/>
      <c r="B331" s="26"/>
      <c r="C331" s="26"/>
    </row>
    <row r="332" ht="15.75" customHeight="1">
      <c r="A332" s="26"/>
      <c r="B332" s="26"/>
      <c r="C332" s="26"/>
    </row>
    <row r="333" ht="15.75" customHeight="1">
      <c r="A333" s="26"/>
      <c r="B333" s="26"/>
      <c r="C333" s="26"/>
    </row>
    <row r="334" ht="15.75" customHeight="1">
      <c r="A334" s="26"/>
      <c r="B334" s="26"/>
      <c r="C334" s="26"/>
    </row>
    <row r="335" ht="15.75" customHeight="1">
      <c r="A335" s="26"/>
      <c r="B335" s="26"/>
      <c r="C335" s="26"/>
    </row>
    <row r="336" ht="15.75" customHeight="1">
      <c r="A336" s="26"/>
      <c r="B336" s="26"/>
      <c r="C336" s="26"/>
    </row>
    <row r="337" ht="15.75" customHeight="1">
      <c r="A337" s="26"/>
      <c r="B337" s="26"/>
      <c r="C337" s="26"/>
    </row>
    <row r="338" ht="15.75" customHeight="1">
      <c r="A338" s="26"/>
      <c r="B338" s="26"/>
      <c r="C338" s="26"/>
    </row>
    <row r="339" ht="15.75" customHeight="1">
      <c r="A339" s="26"/>
      <c r="B339" s="26"/>
      <c r="C339" s="26"/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C3"/>
    <mergeCell ref="D3:I3"/>
    <mergeCell ref="A4:C4"/>
    <mergeCell ref="A5:C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9.38"/>
    <col customWidth="1" min="3" max="3" width="41.75"/>
    <col customWidth="1" min="4" max="6" width="12.63"/>
  </cols>
  <sheetData>
    <row r="1" ht="15.75" customHeight="1">
      <c r="A1" s="6" t="s">
        <v>17</v>
      </c>
      <c r="B1" s="7">
        <v>9.0</v>
      </c>
      <c r="C1" s="8"/>
      <c r="D1" s="9"/>
      <c r="E1" s="10"/>
      <c r="F1" s="10"/>
      <c r="G1" s="10"/>
      <c r="H1" s="10"/>
      <c r="I1" s="10"/>
    </row>
    <row r="2" ht="15.75" customHeight="1">
      <c r="A2" s="11"/>
      <c r="B2" s="12"/>
      <c r="C2" s="13"/>
      <c r="D2" s="14"/>
      <c r="E2" s="15"/>
      <c r="F2" s="15"/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8"/>
      <c r="H3" s="19"/>
    </row>
    <row r="4" ht="15.75" customHeight="1">
      <c r="A4" s="17" t="s">
        <v>20</v>
      </c>
      <c r="B4" s="18"/>
      <c r="C4" s="19"/>
      <c r="D4" s="20">
        <v>1.0</v>
      </c>
      <c r="E4" s="20">
        <v>4.0</v>
      </c>
      <c r="F4" s="20">
        <v>5.0</v>
      </c>
      <c r="G4" s="20">
        <v>6.0</v>
      </c>
      <c r="H4" s="20">
        <v>7.0</v>
      </c>
    </row>
    <row r="5" ht="15.75" customHeight="1">
      <c r="A5" s="17" t="s">
        <v>262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0" t="s">
        <v>26</v>
      </c>
    </row>
    <row r="7" ht="15.75" customHeight="1">
      <c r="A7" s="22" t="s">
        <v>27</v>
      </c>
      <c r="B7" s="22" t="s">
        <v>33</v>
      </c>
      <c r="C7" s="22" t="s">
        <v>34</v>
      </c>
      <c r="D7" s="25" t="s">
        <v>30</v>
      </c>
      <c r="E7" s="25">
        <v>1.0</v>
      </c>
      <c r="F7" s="25">
        <v>1.0</v>
      </c>
      <c r="G7" s="25" t="s">
        <v>30</v>
      </c>
      <c r="H7" s="25" t="s">
        <v>30</v>
      </c>
    </row>
    <row r="8" ht="15.75" customHeight="1">
      <c r="A8" s="24"/>
      <c r="B8" s="22" t="s">
        <v>36</v>
      </c>
      <c r="C8" s="22" t="s">
        <v>37</v>
      </c>
      <c r="D8" s="25" t="s">
        <v>30</v>
      </c>
      <c r="E8" s="25" t="s">
        <v>30</v>
      </c>
      <c r="F8" s="25" t="s">
        <v>30</v>
      </c>
      <c r="G8" s="25">
        <v>1.0</v>
      </c>
      <c r="H8" s="25" t="s">
        <v>30</v>
      </c>
    </row>
    <row r="9" ht="15.75" customHeight="1">
      <c r="A9" s="24"/>
      <c r="B9" s="22" t="s">
        <v>142</v>
      </c>
      <c r="C9" s="22" t="s">
        <v>143</v>
      </c>
      <c r="D9" s="25" t="s">
        <v>30</v>
      </c>
      <c r="E9" s="25" t="s">
        <v>30</v>
      </c>
      <c r="F9" s="25" t="s">
        <v>30</v>
      </c>
      <c r="G9" s="25">
        <v>1.0</v>
      </c>
      <c r="H9" s="25" t="s">
        <v>30</v>
      </c>
    </row>
    <row r="10" ht="15.75" customHeight="1">
      <c r="A10" s="24"/>
      <c r="B10" s="22" t="s">
        <v>263</v>
      </c>
      <c r="C10" s="22" t="s">
        <v>264</v>
      </c>
      <c r="D10" s="25">
        <v>2.0</v>
      </c>
      <c r="E10" s="25" t="s">
        <v>30</v>
      </c>
      <c r="F10" s="25" t="s">
        <v>30</v>
      </c>
      <c r="G10" s="25" t="s">
        <v>30</v>
      </c>
      <c r="H10" s="25" t="s">
        <v>30</v>
      </c>
    </row>
    <row r="11" ht="15.75" customHeight="1">
      <c r="A11" s="22" t="s">
        <v>57</v>
      </c>
      <c r="B11" s="22" t="s">
        <v>151</v>
      </c>
      <c r="C11" s="22" t="s">
        <v>265</v>
      </c>
      <c r="D11" s="25" t="s">
        <v>30</v>
      </c>
      <c r="E11" s="25">
        <v>1.0</v>
      </c>
      <c r="F11" s="25" t="s">
        <v>30</v>
      </c>
      <c r="G11" s="25" t="s">
        <v>30</v>
      </c>
      <c r="H11" s="25" t="s">
        <v>30</v>
      </c>
    </row>
    <row r="12" ht="15.75" customHeight="1">
      <c r="A12" s="24"/>
      <c r="B12" s="22" t="s">
        <v>177</v>
      </c>
      <c r="C12" s="22" t="s">
        <v>178</v>
      </c>
      <c r="D12" s="25" t="s">
        <v>30</v>
      </c>
      <c r="E12" s="25" t="s">
        <v>30</v>
      </c>
      <c r="F12" s="25">
        <v>1.0</v>
      </c>
      <c r="G12" s="25">
        <v>1.0</v>
      </c>
      <c r="H12" s="25">
        <v>1.0</v>
      </c>
    </row>
    <row r="13" ht="15.75" customHeight="1">
      <c r="A13" s="22" t="s">
        <v>87</v>
      </c>
      <c r="B13" s="22" t="s">
        <v>92</v>
      </c>
      <c r="C13" s="22" t="s">
        <v>93</v>
      </c>
      <c r="D13" s="25" t="s">
        <v>30</v>
      </c>
      <c r="E13" s="25">
        <v>1.0</v>
      </c>
      <c r="F13" s="25">
        <v>1.0</v>
      </c>
      <c r="G13" s="25" t="s">
        <v>30</v>
      </c>
      <c r="H13" s="25" t="s">
        <v>30</v>
      </c>
    </row>
    <row r="14" ht="15.75" customHeight="1">
      <c r="A14" s="24"/>
      <c r="B14" s="22" t="s">
        <v>259</v>
      </c>
      <c r="C14" s="22" t="s">
        <v>260</v>
      </c>
      <c r="D14" s="25" t="s">
        <v>30</v>
      </c>
      <c r="E14" s="25" t="s">
        <v>30</v>
      </c>
      <c r="F14" s="25" t="s">
        <v>30</v>
      </c>
      <c r="G14" s="25">
        <v>1.0</v>
      </c>
      <c r="H14" s="25" t="s">
        <v>30</v>
      </c>
    </row>
    <row r="15" ht="15.75" customHeight="1">
      <c r="A15" s="24"/>
      <c r="B15" s="24"/>
      <c r="C15" s="22" t="s">
        <v>261</v>
      </c>
      <c r="D15" s="25" t="s">
        <v>30</v>
      </c>
      <c r="E15" s="25" t="s">
        <v>30</v>
      </c>
      <c r="F15" s="25" t="s">
        <v>30</v>
      </c>
      <c r="G15" s="25">
        <v>5.0</v>
      </c>
      <c r="H15" s="25" t="s">
        <v>30</v>
      </c>
    </row>
    <row r="16" ht="15.75" customHeight="1">
      <c r="A16" s="26"/>
      <c r="B16" s="26"/>
      <c r="C16" s="26"/>
    </row>
    <row r="17" ht="15.75" customHeight="1">
      <c r="A17" s="26"/>
      <c r="B17" s="26"/>
      <c r="C17" s="26"/>
    </row>
    <row r="18" ht="15.75" customHeight="1">
      <c r="A18" s="26"/>
      <c r="B18" s="26"/>
      <c r="C18" s="26"/>
    </row>
    <row r="19" ht="15.75" customHeight="1">
      <c r="A19" s="26"/>
      <c r="B19" s="26"/>
      <c r="C19" s="26"/>
    </row>
    <row r="20" ht="15.75" customHeight="1">
      <c r="A20" s="26"/>
      <c r="B20" s="26"/>
      <c r="C20" s="26"/>
    </row>
    <row r="21" ht="15.75" customHeight="1">
      <c r="A21" s="26"/>
      <c r="B21" s="26"/>
      <c r="C21" s="26"/>
    </row>
    <row r="22" ht="15.75" customHeight="1">
      <c r="A22" s="26"/>
      <c r="B22" s="26"/>
      <c r="C22" s="26"/>
    </row>
    <row r="23" ht="15.75" customHeight="1">
      <c r="A23" s="26"/>
      <c r="B23" s="26"/>
      <c r="C23" s="26"/>
    </row>
    <row r="24" ht="15.75" customHeight="1">
      <c r="A24" s="26"/>
      <c r="B24" s="26"/>
      <c r="C24" s="26"/>
    </row>
    <row r="25" ht="15.75" customHeight="1">
      <c r="A25" s="26"/>
      <c r="B25" s="26"/>
      <c r="C25" s="26"/>
    </row>
    <row r="26" ht="15.75" customHeight="1">
      <c r="A26" s="26"/>
      <c r="B26" s="26"/>
      <c r="C26" s="26"/>
    </row>
    <row r="27" ht="15.75" customHeight="1">
      <c r="A27" s="26"/>
      <c r="B27" s="26"/>
      <c r="C27" s="26"/>
    </row>
    <row r="28" ht="15.75" customHeight="1">
      <c r="A28" s="26"/>
      <c r="B28" s="26"/>
      <c r="C28" s="26"/>
    </row>
    <row r="29" ht="15.75" customHeight="1">
      <c r="A29" s="26"/>
      <c r="B29" s="26"/>
      <c r="C29" s="26"/>
    </row>
    <row r="30" ht="15.75" customHeight="1">
      <c r="A30" s="26"/>
      <c r="B30" s="26"/>
      <c r="C30" s="26"/>
    </row>
    <row r="31" ht="15.75" customHeight="1">
      <c r="A31" s="26"/>
      <c r="B31" s="26"/>
      <c r="C31" s="26"/>
    </row>
    <row r="32" ht="15.75" customHeight="1">
      <c r="A32" s="26"/>
      <c r="B32" s="26"/>
      <c r="C32" s="26"/>
    </row>
    <row r="33" ht="15.75" customHeight="1">
      <c r="A33" s="26"/>
      <c r="B33" s="26"/>
      <c r="C33" s="26"/>
    </row>
    <row r="34" ht="15.75" customHeight="1">
      <c r="A34" s="26"/>
      <c r="B34" s="26"/>
      <c r="C34" s="26"/>
    </row>
    <row r="35" ht="15.75" customHeight="1">
      <c r="A35" s="26"/>
      <c r="B35" s="26"/>
      <c r="C35" s="26"/>
    </row>
    <row r="36" ht="15.75" customHeight="1">
      <c r="A36" s="26"/>
      <c r="B36" s="26"/>
      <c r="C36" s="26"/>
    </row>
    <row r="37" ht="15.75" customHeight="1">
      <c r="A37" s="26"/>
      <c r="B37" s="26"/>
      <c r="C37" s="26"/>
    </row>
    <row r="38" ht="15.75" customHeight="1">
      <c r="A38" s="26"/>
      <c r="B38" s="26"/>
      <c r="C38" s="26"/>
    </row>
    <row r="39" ht="15.75" customHeight="1">
      <c r="A39" s="26"/>
      <c r="B39" s="26"/>
      <c r="C39" s="26"/>
    </row>
    <row r="40" ht="15.75" customHeight="1">
      <c r="A40" s="26"/>
      <c r="B40" s="26"/>
      <c r="C40" s="26"/>
    </row>
    <row r="41" ht="15.75" customHeight="1">
      <c r="A41" s="26"/>
      <c r="B41" s="26"/>
      <c r="C41" s="26"/>
    </row>
    <row r="42" ht="15.75" customHeight="1">
      <c r="A42" s="26"/>
      <c r="B42" s="26"/>
      <c r="C42" s="26"/>
    </row>
    <row r="43" ht="15.75" customHeight="1">
      <c r="A43" s="26"/>
      <c r="B43" s="26"/>
      <c r="C43" s="26"/>
    </row>
    <row r="44" ht="15.75" customHeight="1">
      <c r="A44" s="26"/>
      <c r="B44" s="26"/>
      <c r="C44" s="26"/>
    </row>
    <row r="45" ht="15.75" customHeight="1">
      <c r="A45" s="26"/>
      <c r="B45" s="26"/>
      <c r="C45" s="26"/>
    </row>
    <row r="46" ht="15.75" customHeight="1">
      <c r="A46" s="26"/>
      <c r="B46" s="26"/>
      <c r="C46" s="26"/>
    </row>
    <row r="47" ht="15.75" customHeight="1">
      <c r="A47" s="26"/>
      <c r="B47" s="26"/>
      <c r="C47" s="26"/>
    </row>
    <row r="48" ht="15.75" customHeight="1">
      <c r="A48" s="26"/>
      <c r="B48" s="26"/>
      <c r="C48" s="26"/>
    </row>
    <row r="49" ht="15.75" customHeight="1">
      <c r="A49" s="26"/>
      <c r="B49" s="26"/>
      <c r="C49" s="26"/>
    </row>
    <row r="50" ht="15.75" customHeight="1">
      <c r="A50" s="26"/>
      <c r="B50" s="26"/>
      <c r="C50" s="26"/>
    </row>
    <row r="51" ht="15.75" customHeight="1">
      <c r="A51" s="26"/>
      <c r="B51" s="26"/>
      <c r="C51" s="26"/>
    </row>
    <row r="52" ht="15.75" customHeight="1">
      <c r="A52" s="26"/>
      <c r="B52" s="26"/>
      <c r="C52" s="26"/>
    </row>
    <row r="53" ht="15.75" customHeight="1">
      <c r="A53" s="26"/>
      <c r="B53" s="26"/>
      <c r="C53" s="26"/>
    </row>
    <row r="54" ht="15.75" customHeight="1">
      <c r="A54" s="26"/>
      <c r="B54" s="26"/>
      <c r="C54" s="26"/>
    </row>
    <row r="55" ht="15.75" customHeight="1">
      <c r="A55" s="26"/>
      <c r="B55" s="26"/>
      <c r="C55" s="26"/>
    </row>
    <row r="56" ht="15.75" customHeight="1">
      <c r="A56" s="26"/>
      <c r="B56" s="26"/>
      <c r="C56" s="26"/>
    </row>
    <row r="57" ht="15.75" customHeight="1">
      <c r="A57" s="26"/>
      <c r="B57" s="26"/>
      <c r="C57" s="26"/>
    </row>
    <row r="58" ht="15.75" customHeight="1">
      <c r="A58" s="26"/>
      <c r="B58" s="26"/>
      <c r="C58" s="26"/>
    </row>
    <row r="59" ht="15.75" customHeight="1">
      <c r="A59" s="26"/>
      <c r="B59" s="26"/>
      <c r="C59" s="26"/>
    </row>
    <row r="60" ht="15.75" customHeight="1">
      <c r="A60" s="26"/>
      <c r="B60" s="26"/>
      <c r="C60" s="26"/>
    </row>
    <row r="61" ht="15.75" customHeight="1">
      <c r="A61" s="26"/>
      <c r="B61" s="26"/>
      <c r="C61" s="26"/>
    </row>
    <row r="62" ht="15.75" customHeight="1">
      <c r="A62" s="26"/>
      <c r="B62" s="26"/>
      <c r="C62" s="26"/>
    </row>
    <row r="63" ht="15.75" customHeight="1">
      <c r="A63" s="26"/>
      <c r="B63" s="26"/>
      <c r="C63" s="26"/>
    </row>
    <row r="64" ht="15.75" customHeight="1">
      <c r="A64" s="26"/>
      <c r="B64" s="26"/>
      <c r="C64" s="26"/>
    </row>
    <row r="65" ht="15.75" customHeight="1">
      <c r="A65" s="26"/>
      <c r="B65" s="26"/>
      <c r="C65" s="26"/>
    </row>
    <row r="66" ht="15.75" customHeight="1">
      <c r="A66" s="26"/>
      <c r="B66" s="26"/>
      <c r="C66" s="26"/>
    </row>
    <row r="67" ht="15.75" customHeight="1">
      <c r="A67" s="26"/>
      <c r="B67" s="26"/>
      <c r="C67" s="26"/>
    </row>
    <row r="68" ht="15.75" customHeight="1">
      <c r="A68" s="26"/>
      <c r="B68" s="26"/>
      <c r="C68" s="26"/>
    </row>
    <row r="69" ht="15.75" customHeight="1">
      <c r="A69" s="26"/>
      <c r="B69" s="26"/>
      <c r="C69" s="26"/>
    </row>
    <row r="70" ht="15.75" customHeight="1">
      <c r="A70" s="26"/>
      <c r="B70" s="26"/>
      <c r="C70" s="26"/>
    </row>
    <row r="71" ht="15.75" customHeight="1">
      <c r="A71" s="26"/>
      <c r="B71" s="26"/>
      <c r="C71" s="26"/>
    </row>
    <row r="72" ht="15.75" customHeight="1">
      <c r="A72" s="26"/>
      <c r="B72" s="26"/>
      <c r="C72" s="26"/>
    </row>
    <row r="73" ht="15.75" customHeight="1">
      <c r="A73" s="26"/>
      <c r="B73" s="26"/>
      <c r="C73" s="26"/>
    </row>
    <row r="74" ht="15.75" customHeight="1">
      <c r="A74" s="26"/>
      <c r="B74" s="26"/>
      <c r="C74" s="26"/>
    </row>
    <row r="75" ht="15.75" customHeight="1">
      <c r="A75" s="26"/>
      <c r="B75" s="26"/>
      <c r="C75" s="26"/>
    </row>
    <row r="76" ht="15.75" customHeight="1">
      <c r="A76" s="26"/>
      <c r="B76" s="26"/>
      <c r="C76" s="26"/>
    </row>
    <row r="77" ht="15.75" customHeight="1">
      <c r="A77" s="26"/>
      <c r="B77" s="26"/>
      <c r="C77" s="26"/>
    </row>
    <row r="78" ht="15.75" customHeight="1">
      <c r="A78" s="26"/>
      <c r="B78" s="26"/>
      <c r="C78" s="26"/>
    </row>
    <row r="79" ht="15.75" customHeight="1">
      <c r="A79" s="26"/>
      <c r="B79" s="26"/>
      <c r="C79" s="26"/>
    </row>
    <row r="80" ht="15.75" customHeight="1">
      <c r="A80" s="26"/>
      <c r="B80" s="26"/>
      <c r="C80" s="26"/>
    </row>
    <row r="81" ht="15.75" customHeight="1">
      <c r="A81" s="26"/>
      <c r="B81" s="26"/>
      <c r="C81" s="26"/>
    </row>
    <row r="82" ht="15.75" customHeight="1">
      <c r="A82" s="26"/>
      <c r="B82" s="26"/>
      <c r="C82" s="26"/>
    </row>
    <row r="83" ht="15.75" customHeight="1">
      <c r="A83" s="26"/>
      <c r="B83" s="26"/>
      <c r="C83" s="26"/>
    </row>
    <row r="84" ht="15.75" customHeight="1">
      <c r="A84" s="26"/>
      <c r="B84" s="26"/>
      <c r="C84" s="26"/>
    </row>
    <row r="85" ht="15.75" customHeight="1">
      <c r="A85" s="26"/>
      <c r="B85" s="26"/>
      <c r="C85" s="26"/>
    </row>
    <row r="86" ht="15.75" customHeight="1">
      <c r="A86" s="26"/>
      <c r="B86" s="26"/>
      <c r="C86" s="26"/>
    </row>
    <row r="87" ht="15.75" customHeight="1">
      <c r="A87" s="26"/>
      <c r="B87" s="26"/>
      <c r="C87" s="26"/>
    </row>
    <row r="88" ht="15.75" customHeight="1">
      <c r="A88" s="26"/>
      <c r="B88" s="26"/>
      <c r="C88" s="26"/>
    </row>
    <row r="89" ht="15.75" customHeight="1">
      <c r="A89" s="26"/>
      <c r="B89" s="26"/>
      <c r="C89" s="26"/>
    </row>
    <row r="90" ht="15.75" customHeight="1">
      <c r="A90" s="26"/>
      <c r="B90" s="26"/>
      <c r="C90" s="26"/>
    </row>
    <row r="91" ht="15.75" customHeight="1">
      <c r="A91" s="26"/>
      <c r="B91" s="26"/>
      <c r="C91" s="26"/>
    </row>
    <row r="92" ht="15.75" customHeight="1">
      <c r="A92" s="26"/>
      <c r="B92" s="26"/>
      <c r="C92" s="26"/>
    </row>
    <row r="93" ht="15.75" customHeight="1">
      <c r="A93" s="26"/>
      <c r="B93" s="26"/>
      <c r="C93" s="26"/>
    </row>
    <row r="94" ht="15.75" customHeight="1">
      <c r="A94" s="26"/>
      <c r="B94" s="26"/>
      <c r="C94" s="26"/>
    </row>
    <row r="95" ht="15.75" customHeight="1">
      <c r="A95" s="26"/>
      <c r="B95" s="26"/>
      <c r="C95" s="26"/>
    </row>
    <row r="96" ht="15.75" customHeight="1">
      <c r="A96" s="26"/>
      <c r="B96" s="26"/>
      <c r="C96" s="26"/>
    </row>
    <row r="97" ht="15.75" customHeight="1">
      <c r="A97" s="26"/>
      <c r="B97" s="26"/>
      <c r="C97" s="26"/>
    </row>
    <row r="98" ht="15.75" customHeight="1">
      <c r="A98" s="26"/>
      <c r="B98" s="26"/>
      <c r="C98" s="26"/>
    </row>
    <row r="99" ht="15.75" customHeight="1">
      <c r="A99" s="26"/>
      <c r="B99" s="26"/>
      <c r="C99" s="26"/>
    </row>
    <row r="100" ht="15.75" customHeight="1">
      <c r="A100" s="26"/>
      <c r="B100" s="26"/>
      <c r="C100" s="26"/>
    </row>
    <row r="101" ht="15.75" customHeight="1">
      <c r="A101" s="26"/>
      <c r="B101" s="26"/>
      <c r="C101" s="26"/>
    </row>
    <row r="102" ht="15.75" customHeight="1">
      <c r="A102" s="26"/>
      <c r="B102" s="26"/>
      <c r="C102" s="26"/>
    </row>
    <row r="103" ht="15.75" customHeight="1">
      <c r="A103" s="26"/>
      <c r="B103" s="26"/>
      <c r="C103" s="26"/>
    </row>
    <row r="104" ht="15.75" customHeight="1">
      <c r="A104" s="26"/>
      <c r="B104" s="26"/>
      <c r="C104" s="26"/>
    </row>
    <row r="105" ht="15.75" customHeight="1">
      <c r="A105" s="26"/>
      <c r="B105" s="26"/>
      <c r="C105" s="26"/>
    </row>
    <row r="106" ht="15.75" customHeight="1">
      <c r="A106" s="26"/>
      <c r="B106" s="26"/>
      <c r="C106" s="26"/>
    </row>
    <row r="107" ht="15.75" customHeight="1">
      <c r="A107" s="26"/>
      <c r="B107" s="26"/>
      <c r="C107" s="26"/>
    </row>
    <row r="108" ht="15.75" customHeight="1">
      <c r="A108" s="26"/>
      <c r="B108" s="26"/>
      <c r="C108" s="26"/>
    </row>
    <row r="109" ht="15.75" customHeight="1">
      <c r="A109" s="26"/>
      <c r="B109" s="26"/>
      <c r="C109" s="26"/>
    </row>
    <row r="110" ht="15.75" customHeight="1">
      <c r="A110" s="26"/>
      <c r="B110" s="26"/>
      <c r="C110" s="26"/>
    </row>
    <row r="111" ht="15.75" customHeight="1">
      <c r="A111" s="26"/>
      <c r="B111" s="26"/>
      <c r="C111" s="26"/>
    </row>
    <row r="112" ht="15.75" customHeight="1">
      <c r="A112" s="26"/>
      <c r="B112" s="26"/>
      <c r="C112" s="26"/>
    </row>
    <row r="113" ht="15.75" customHeight="1">
      <c r="A113" s="26"/>
      <c r="B113" s="26"/>
      <c r="C113" s="26"/>
    </row>
    <row r="114" ht="15.75" customHeight="1">
      <c r="A114" s="26"/>
      <c r="B114" s="26"/>
      <c r="C114" s="26"/>
    </row>
    <row r="115" ht="15.75" customHeight="1">
      <c r="A115" s="26"/>
      <c r="B115" s="26"/>
      <c r="C115" s="26"/>
    </row>
    <row r="116" ht="15.75" customHeight="1">
      <c r="A116" s="26"/>
      <c r="B116" s="26"/>
      <c r="C116" s="26"/>
    </row>
    <row r="117" ht="15.75" customHeight="1">
      <c r="A117" s="26"/>
      <c r="B117" s="26"/>
      <c r="C117" s="26"/>
    </row>
    <row r="118" ht="15.75" customHeight="1">
      <c r="A118" s="26"/>
      <c r="B118" s="26"/>
      <c r="C118" s="26"/>
    </row>
    <row r="119" ht="15.75" customHeight="1">
      <c r="A119" s="26"/>
      <c r="B119" s="26"/>
      <c r="C119" s="26"/>
    </row>
    <row r="120" ht="15.75" customHeight="1">
      <c r="A120" s="26"/>
      <c r="B120" s="26"/>
      <c r="C120" s="26"/>
    </row>
    <row r="121" ht="15.75" customHeight="1">
      <c r="A121" s="26"/>
      <c r="B121" s="26"/>
      <c r="C121" s="26"/>
    </row>
    <row r="122" ht="15.75" customHeight="1">
      <c r="A122" s="26"/>
      <c r="B122" s="26"/>
      <c r="C122" s="26"/>
    </row>
    <row r="123" ht="15.75" customHeight="1">
      <c r="A123" s="26"/>
      <c r="B123" s="26"/>
      <c r="C123" s="26"/>
    </row>
    <row r="124" ht="15.75" customHeight="1">
      <c r="A124" s="26"/>
      <c r="B124" s="26"/>
      <c r="C124" s="26"/>
    </row>
    <row r="125" ht="15.75" customHeight="1">
      <c r="A125" s="26"/>
      <c r="B125" s="26"/>
      <c r="C125" s="26"/>
    </row>
    <row r="126" ht="15.75" customHeight="1">
      <c r="A126" s="26"/>
      <c r="B126" s="26"/>
      <c r="C126" s="26"/>
    </row>
    <row r="127" ht="15.75" customHeight="1">
      <c r="A127" s="26"/>
      <c r="B127" s="26"/>
      <c r="C127" s="26"/>
    </row>
    <row r="128" ht="15.75" customHeight="1">
      <c r="A128" s="26"/>
      <c r="B128" s="26"/>
      <c r="C128" s="26"/>
    </row>
    <row r="129" ht="15.75" customHeight="1">
      <c r="A129" s="26"/>
      <c r="B129" s="26"/>
      <c r="C129" s="26"/>
    </row>
    <row r="130" ht="15.75" customHeight="1">
      <c r="A130" s="26"/>
      <c r="B130" s="26"/>
      <c r="C130" s="26"/>
    </row>
    <row r="131" ht="15.75" customHeight="1">
      <c r="A131" s="26"/>
      <c r="B131" s="26"/>
      <c r="C131" s="26"/>
    </row>
    <row r="132" ht="15.75" customHeight="1">
      <c r="A132" s="26"/>
      <c r="B132" s="26"/>
      <c r="C132" s="26"/>
    </row>
    <row r="133" ht="15.75" customHeight="1">
      <c r="A133" s="26"/>
      <c r="B133" s="26"/>
      <c r="C133" s="26"/>
    </row>
    <row r="134" ht="15.75" customHeight="1">
      <c r="A134" s="26"/>
      <c r="B134" s="26"/>
      <c r="C134" s="26"/>
    </row>
    <row r="135" ht="15.75" customHeight="1">
      <c r="A135" s="26"/>
      <c r="B135" s="26"/>
      <c r="C135" s="26"/>
    </row>
    <row r="136" ht="15.75" customHeight="1">
      <c r="A136" s="26"/>
      <c r="B136" s="26"/>
      <c r="C136" s="26"/>
    </row>
    <row r="137" ht="15.75" customHeight="1">
      <c r="A137" s="26"/>
      <c r="B137" s="26"/>
      <c r="C137" s="26"/>
    </row>
    <row r="138" ht="15.75" customHeight="1">
      <c r="A138" s="26"/>
      <c r="B138" s="26"/>
      <c r="C138" s="26"/>
    </row>
    <row r="139" ht="15.75" customHeight="1">
      <c r="A139" s="26"/>
      <c r="B139" s="26"/>
      <c r="C139" s="26"/>
    </row>
    <row r="140" ht="15.75" customHeight="1">
      <c r="A140" s="26"/>
      <c r="B140" s="26"/>
      <c r="C140" s="26"/>
    </row>
    <row r="141" ht="15.75" customHeight="1">
      <c r="A141" s="26"/>
      <c r="B141" s="26"/>
      <c r="C141" s="26"/>
    </row>
    <row r="142" ht="15.75" customHeight="1">
      <c r="A142" s="26"/>
      <c r="B142" s="26"/>
      <c r="C142" s="26"/>
    </row>
    <row r="143" ht="15.75" customHeight="1">
      <c r="A143" s="26"/>
      <c r="B143" s="26"/>
      <c r="C143" s="26"/>
    </row>
    <row r="144" ht="15.75" customHeight="1">
      <c r="A144" s="26"/>
      <c r="B144" s="26"/>
      <c r="C144" s="26"/>
    </row>
    <row r="145" ht="15.75" customHeight="1">
      <c r="A145" s="26"/>
      <c r="B145" s="26"/>
      <c r="C145" s="26"/>
    </row>
    <row r="146" ht="15.75" customHeight="1">
      <c r="A146" s="26"/>
      <c r="B146" s="26"/>
      <c r="C146" s="26"/>
    </row>
    <row r="147" ht="15.75" customHeight="1">
      <c r="A147" s="26"/>
      <c r="B147" s="26"/>
      <c r="C147" s="26"/>
    </row>
    <row r="148" ht="15.75" customHeight="1">
      <c r="A148" s="26"/>
      <c r="B148" s="26"/>
      <c r="C148" s="26"/>
    </row>
    <row r="149" ht="15.75" customHeight="1">
      <c r="A149" s="26"/>
      <c r="B149" s="26"/>
      <c r="C149" s="26"/>
    </row>
    <row r="150" ht="15.75" customHeight="1">
      <c r="A150" s="26"/>
      <c r="B150" s="26"/>
      <c r="C150" s="26"/>
    </row>
    <row r="151" ht="15.75" customHeight="1">
      <c r="A151" s="26"/>
      <c r="B151" s="26"/>
      <c r="C151" s="26"/>
    </row>
    <row r="152" ht="15.75" customHeight="1">
      <c r="A152" s="26"/>
      <c r="B152" s="26"/>
      <c r="C152" s="26"/>
    </row>
    <row r="153" ht="15.75" customHeight="1">
      <c r="A153" s="26"/>
      <c r="B153" s="26"/>
      <c r="C153" s="26"/>
    </row>
    <row r="154" ht="15.75" customHeight="1">
      <c r="A154" s="26"/>
      <c r="B154" s="26"/>
      <c r="C154" s="26"/>
    </row>
    <row r="155" ht="15.75" customHeight="1">
      <c r="A155" s="26"/>
      <c r="B155" s="26"/>
      <c r="C155" s="26"/>
    </row>
    <row r="156" ht="15.75" customHeight="1">
      <c r="A156" s="26"/>
      <c r="B156" s="26"/>
      <c r="C156" s="26"/>
    </row>
    <row r="157" ht="15.75" customHeight="1">
      <c r="A157" s="26"/>
      <c r="B157" s="26"/>
      <c r="C157" s="26"/>
    </row>
    <row r="158" ht="15.75" customHeight="1">
      <c r="A158" s="26"/>
      <c r="B158" s="26"/>
      <c r="C158" s="26"/>
    </row>
    <row r="159" ht="15.75" customHeight="1">
      <c r="A159" s="26"/>
      <c r="B159" s="26"/>
      <c r="C159" s="26"/>
    </row>
    <row r="160" ht="15.75" customHeight="1">
      <c r="A160" s="26"/>
      <c r="B160" s="26"/>
      <c r="C160" s="26"/>
    </row>
    <row r="161" ht="15.75" customHeight="1">
      <c r="A161" s="26"/>
      <c r="B161" s="26"/>
      <c r="C161" s="26"/>
    </row>
    <row r="162" ht="15.75" customHeight="1">
      <c r="A162" s="26"/>
      <c r="B162" s="26"/>
      <c r="C162" s="26"/>
    </row>
    <row r="163" ht="15.75" customHeight="1">
      <c r="A163" s="26"/>
      <c r="B163" s="26"/>
      <c r="C163" s="26"/>
    </row>
    <row r="164" ht="15.75" customHeight="1">
      <c r="A164" s="26"/>
      <c r="B164" s="26"/>
      <c r="C164" s="26"/>
    </row>
    <row r="165" ht="15.75" customHeight="1">
      <c r="A165" s="26"/>
      <c r="B165" s="26"/>
      <c r="C165" s="26"/>
    </row>
    <row r="166" ht="15.75" customHeight="1">
      <c r="A166" s="26"/>
      <c r="B166" s="26"/>
      <c r="C166" s="26"/>
    </row>
    <row r="167" ht="15.75" customHeight="1">
      <c r="A167" s="26"/>
      <c r="B167" s="26"/>
      <c r="C167" s="26"/>
    </row>
    <row r="168" ht="15.75" customHeight="1">
      <c r="A168" s="26"/>
      <c r="B168" s="26"/>
      <c r="C168" s="26"/>
    </row>
    <row r="169" ht="15.75" customHeight="1">
      <c r="A169" s="26"/>
      <c r="B169" s="26"/>
      <c r="C169" s="26"/>
    </row>
    <row r="170" ht="15.75" customHeight="1">
      <c r="A170" s="26"/>
      <c r="B170" s="26"/>
      <c r="C170" s="26"/>
    </row>
    <row r="171" ht="15.75" customHeight="1">
      <c r="A171" s="26"/>
      <c r="B171" s="26"/>
      <c r="C171" s="26"/>
    </row>
    <row r="172" ht="15.75" customHeight="1">
      <c r="A172" s="26"/>
      <c r="B172" s="26"/>
      <c r="C172" s="26"/>
    </row>
    <row r="173" ht="15.75" customHeight="1">
      <c r="A173" s="26"/>
      <c r="B173" s="26"/>
      <c r="C173" s="26"/>
    </row>
    <row r="174" ht="15.75" customHeight="1">
      <c r="A174" s="26"/>
      <c r="B174" s="26"/>
      <c r="C174" s="26"/>
    </row>
    <row r="175" ht="15.75" customHeight="1">
      <c r="A175" s="26"/>
      <c r="B175" s="26"/>
      <c r="C175" s="26"/>
    </row>
    <row r="176" ht="15.75" customHeight="1">
      <c r="A176" s="26"/>
      <c r="B176" s="26"/>
      <c r="C176" s="26"/>
    </row>
    <row r="177" ht="15.75" customHeight="1">
      <c r="A177" s="26"/>
      <c r="B177" s="26"/>
      <c r="C177" s="26"/>
    </row>
    <row r="178" ht="15.75" customHeight="1">
      <c r="A178" s="26"/>
      <c r="B178" s="26"/>
      <c r="C178" s="26"/>
    </row>
    <row r="179" ht="15.75" customHeight="1">
      <c r="A179" s="26"/>
      <c r="B179" s="26"/>
      <c r="C179" s="26"/>
    </row>
    <row r="180" ht="15.75" customHeight="1">
      <c r="A180" s="26"/>
      <c r="B180" s="26"/>
      <c r="C180" s="26"/>
    </row>
    <row r="181" ht="15.75" customHeight="1">
      <c r="A181" s="26"/>
      <c r="B181" s="26"/>
      <c r="C181" s="26"/>
    </row>
    <row r="182" ht="15.75" customHeight="1">
      <c r="A182" s="26"/>
      <c r="B182" s="26"/>
      <c r="C182" s="26"/>
    </row>
    <row r="183" ht="15.75" customHeight="1">
      <c r="A183" s="26"/>
      <c r="B183" s="26"/>
      <c r="C183" s="26"/>
    </row>
    <row r="184" ht="15.75" customHeight="1">
      <c r="A184" s="26"/>
      <c r="B184" s="26"/>
      <c r="C184" s="26"/>
    </row>
    <row r="185" ht="15.75" customHeight="1">
      <c r="A185" s="26"/>
      <c r="B185" s="26"/>
      <c r="C185" s="26"/>
    </row>
    <row r="186" ht="15.75" customHeight="1">
      <c r="A186" s="26"/>
      <c r="B186" s="26"/>
      <c r="C186" s="26"/>
    </row>
    <row r="187" ht="15.75" customHeight="1">
      <c r="A187" s="26"/>
      <c r="B187" s="26"/>
      <c r="C187" s="26"/>
    </row>
    <row r="188" ht="15.75" customHeight="1">
      <c r="A188" s="26"/>
      <c r="B188" s="26"/>
      <c r="C188" s="26"/>
    </row>
    <row r="189" ht="15.75" customHeight="1">
      <c r="A189" s="26"/>
      <c r="B189" s="26"/>
      <c r="C189" s="26"/>
    </row>
    <row r="190" ht="15.75" customHeight="1">
      <c r="A190" s="26"/>
      <c r="B190" s="26"/>
      <c r="C190" s="26"/>
    </row>
    <row r="191" ht="15.75" customHeight="1">
      <c r="A191" s="26"/>
      <c r="B191" s="26"/>
      <c r="C191" s="26"/>
    </row>
    <row r="192" ht="15.75" customHeight="1">
      <c r="A192" s="26"/>
      <c r="B192" s="26"/>
      <c r="C192" s="26"/>
    </row>
    <row r="193" ht="15.75" customHeight="1">
      <c r="A193" s="26"/>
      <c r="B193" s="26"/>
      <c r="C193" s="26"/>
    </row>
    <row r="194" ht="15.75" customHeight="1">
      <c r="A194" s="26"/>
      <c r="B194" s="26"/>
      <c r="C194" s="26"/>
    </row>
    <row r="195" ht="15.75" customHeight="1">
      <c r="A195" s="26"/>
      <c r="B195" s="26"/>
      <c r="C195" s="26"/>
    </row>
    <row r="196" ht="15.75" customHeight="1">
      <c r="A196" s="26"/>
      <c r="B196" s="26"/>
      <c r="C196" s="26"/>
    </row>
    <row r="197" ht="15.75" customHeight="1">
      <c r="A197" s="26"/>
      <c r="B197" s="26"/>
      <c r="C197" s="26"/>
    </row>
    <row r="198" ht="15.75" customHeight="1">
      <c r="A198" s="26"/>
      <c r="B198" s="26"/>
      <c r="C198" s="26"/>
    </row>
    <row r="199" ht="15.75" customHeight="1">
      <c r="A199" s="26"/>
      <c r="B199" s="26"/>
      <c r="C199" s="26"/>
    </row>
    <row r="200" ht="15.75" customHeight="1">
      <c r="A200" s="26"/>
      <c r="B200" s="26"/>
      <c r="C200" s="26"/>
    </row>
    <row r="201" ht="15.75" customHeight="1">
      <c r="A201" s="26"/>
      <c r="B201" s="26"/>
      <c r="C201" s="26"/>
    </row>
    <row r="202" ht="15.75" customHeight="1">
      <c r="A202" s="26"/>
      <c r="B202" s="26"/>
      <c r="C202" s="26"/>
    </row>
    <row r="203" ht="15.75" customHeight="1">
      <c r="A203" s="26"/>
      <c r="B203" s="26"/>
      <c r="C203" s="26"/>
    </row>
    <row r="204" ht="15.75" customHeight="1">
      <c r="A204" s="26"/>
      <c r="B204" s="26"/>
      <c r="C204" s="26"/>
    </row>
    <row r="205" ht="15.75" customHeight="1">
      <c r="A205" s="26"/>
      <c r="B205" s="26"/>
      <c r="C205" s="26"/>
    </row>
    <row r="206" ht="15.75" customHeight="1">
      <c r="A206" s="26"/>
      <c r="B206" s="26"/>
      <c r="C206" s="26"/>
    </row>
    <row r="207" ht="15.75" customHeight="1">
      <c r="A207" s="26"/>
      <c r="B207" s="26"/>
      <c r="C207" s="26"/>
    </row>
    <row r="208" ht="15.75" customHeight="1">
      <c r="A208" s="26"/>
      <c r="B208" s="26"/>
      <c r="C208" s="26"/>
    </row>
    <row r="209" ht="15.75" customHeight="1">
      <c r="A209" s="26"/>
      <c r="B209" s="26"/>
      <c r="C209" s="26"/>
    </row>
    <row r="210" ht="15.75" customHeight="1">
      <c r="A210" s="26"/>
      <c r="B210" s="26"/>
      <c r="C210" s="26"/>
    </row>
    <row r="211" ht="15.75" customHeight="1">
      <c r="A211" s="26"/>
      <c r="B211" s="26"/>
      <c r="C211" s="26"/>
    </row>
    <row r="212" ht="15.75" customHeight="1">
      <c r="A212" s="26"/>
      <c r="B212" s="26"/>
      <c r="C212" s="26"/>
    </row>
    <row r="213" ht="15.75" customHeight="1">
      <c r="A213" s="26"/>
      <c r="B213" s="26"/>
      <c r="C213" s="26"/>
    </row>
    <row r="214" ht="15.75" customHeight="1">
      <c r="A214" s="26"/>
      <c r="B214" s="26"/>
      <c r="C214" s="26"/>
    </row>
    <row r="215" ht="15.75" customHeight="1">
      <c r="A215" s="26"/>
      <c r="B215" s="26"/>
      <c r="C215" s="26"/>
    </row>
    <row r="216" ht="15.75" customHeight="1">
      <c r="A216" s="26"/>
      <c r="B216" s="26"/>
      <c r="C216" s="26"/>
    </row>
    <row r="217" ht="15.75" customHeight="1">
      <c r="A217" s="26"/>
      <c r="B217" s="26"/>
      <c r="C217" s="26"/>
    </row>
    <row r="218" ht="15.75" customHeight="1">
      <c r="A218" s="26"/>
      <c r="B218" s="26"/>
      <c r="C218" s="26"/>
    </row>
    <row r="219" ht="15.75" customHeight="1">
      <c r="A219" s="26"/>
      <c r="B219" s="26"/>
      <c r="C219" s="26"/>
    </row>
    <row r="220" ht="15.75" customHeight="1">
      <c r="A220" s="26"/>
      <c r="B220" s="26"/>
      <c r="C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C3"/>
    <mergeCell ref="D3:H3"/>
    <mergeCell ref="A4:C4"/>
    <mergeCell ref="A5:C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9.38"/>
    <col customWidth="1" min="3" max="3" width="41.75"/>
    <col customWidth="1" min="4" max="6" width="12.63"/>
  </cols>
  <sheetData>
    <row r="1" ht="15.75" customHeight="1">
      <c r="A1" s="6" t="s">
        <v>17</v>
      </c>
      <c r="B1" s="7">
        <v>38.0</v>
      </c>
      <c r="C1" s="8"/>
      <c r="D1" s="9"/>
      <c r="E1" s="10"/>
      <c r="F1" s="10"/>
      <c r="G1" s="10"/>
      <c r="H1" s="10"/>
      <c r="I1" s="10"/>
    </row>
    <row r="2" ht="15.75" customHeight="1">
      <c r="A2" s="11"/>
      <c r="B2" s="12"/>
      <c r="C2" s="13"/>
      <c r="D2" s="14"/>
      <c r="E2" s="15"/>
      <c r="F2" s="15"/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8"/>
      <c r="H3" s="18"/>
      <c r="I3" s="18"/>
      <c r="J3" s="19"/>
    </row>
    <row r="4" ht="15.75" customHeight="1">
      <c r="A4" s="17" t="s">
        <v>20</v>
      </c>
      <c r="B4" s="18"/>
      <c r="C4" s="19"/>
      <c r="D4" s="20">
        <v>1.0</v>
      </c>
      <c r="E4" s="20">
        <v>2.0</v>
      </c>
      <c r="F4" s="20">
        <v>3.0</v>
      </c>
      <c r="G4" s="20">
        <v>4.0</v>
      </c>
      <c r="H4" s="20">
        <v>5.0</v>
      </c>
      <c r="I4" s="20">
        <v>6.0</v>
      </c>
      <c r="J4" s="20">
        <v>7.0</v>
      </c>
    </row>
    <row r="5" ht="15.75" customHeight="1">
      <c r="A5" s="17" t="s">
        <v>266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  <c r="I5" s="20" t="s">
        <v>22</v>
      </c>
      <c r="J5" s="20" t="s">
        <v>22</v>
      </c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0" t="s">
        <v>26</v>
      </c>
      <c r="I6" s="20" t="s">
        <v>26</v>
      </c>
      <c r="J6" s="20" t="s">
        <v>26</v>
      </c>
    </row>
    <row r="7" ht="15.75" customHeight="1">
      <c r="A7" s="22" t="s">
        <v>27</v>
      </c>
      <c r="B7" s="22" t="s">
        <v>33</v>
      </c>
      <c r="C7" s="22" t="s">
        <v>34</v>
      </c>
      <c r="D7" s="25" t="s">
        <v>30</v>
      </c>
      <c r="E7" s="25" t="s">
        <v>30</v>
      </c>
      <c r="F7" s="25" t="s">
        <v>30</v>
      </c>
      <c r="G7" s="25" t="s">
        <v>30</v>
      </c>
      <c r="H7" s="25">
        <v>1.0</v>
      </c>
      <c r="I7" s="25" t="s">
        <v>30</v>
      </c>
      <c r="J7" s="25" t="s">
        <v>30</v>
      </c>
    </row>
    <row r="8" ht="15.75" customHeight="1">
      <c r="A8" s="24"/>
      <c r="B8" s="24"/>
      <c r="C8" s="22" t="s">
        <v>35</v>
      </c>
      <c r="D8" s="25" t="s">
        <v>30</v>
      </c>
      <c r="E8" s="25" t="s">
        <v>30</v>
      </c>
      <c r="F8" s="25" t="s">
        <v>30</v>
      </c>
      <c r="G8" s="25">
        <v>1.0</v>
      </c>
      <c r="H8" s="25">
        <v>1.0</v>
      </c>
      <c r="I8" s="25" t="s">
        <v>30</v>
      </c>
      <c r="J8" s="25" t="s">
        <v>30</v>
      </c>
    </row>
    <row r="9" ht="15.75" customHeight="1">
      <c r="A9" s="24"/>
      <c r="B9" s="22" t="s">
        <v>121</v>
      </c>
      <c r="C9" s="22" t="s">
        <v>122</v>
      </c>
      <c r="D9" s="25" t="s">
        <v>30</v>
      </c>
      <c r="E9" s="25" t="s">
        <v>30</v>
      </c>
      <c r="F9" s="25" t="s">
        <v>30</v>
      </c>
      <c r="G9" s="25" t="s">
        <v>30</v>
      </c>
      <c r="H9" s="25" t="s">
        <v>30</v>
      </c>
      <c r="I9" s="25">
        <v>1.0</v>
      </c>
      <c r="J9" s="25" t="s">
        <v>30</v>
      </c>
    </row>
    <row r="10" ht="15.75" customHeight="1">
      <c r="A10" s="24"/>
      <c r="B10" s="24"/>
      <c r="C10" s="22" t="s">
        <v>123</v>
      </c>
      <c r="D10" s="25" t="s">
        <v>30</v>
      </c>
      <c r="E10" s="25" t="s">
        <v>30</v>
      </c>
      <c r="F10" s="25" t="s">
        <v>30</v>
      </c>
      <c r="G10" s="25">
        <v>1.0</v>
      </c>
      <c r="H10" s="25" t="s">
        <v>30</v>
      </c>
      <c r="I10" s="25">
        <v>1.0</v>
      </c>
      <c r="J10" s="25" t="s">
        <v>30</v>
      </c>
    </row>
    <row r="11" ht="15.75" customHeight="1">
      <c r="A11" s="24"/>
      <c r="B11" s="22" t="s">
        <v>138</v>
      </c>
      <c r="C11" s="22" t="s">
        <v>139</v>
      </c>
      <c r="D11" s="25" t="s">
        <v>30</v>
      </c>
      <c r="E11" s="25" t="s">
        <v>30</v>
      </c>
      <c r="F11" s="25" t="s">
        <v>30</v>
      </c>
      <c r="G11" s="25">
        <v>1.0</v>
      </c>
      <c r="H11" s="25" t="s">
        <v>30</v>
      </c>
      <c r="I11" s="25">
        <v>2.0</v>
      </c>
      <c r="J11" s="25" t="s">
        <v>30</v>
      </c>
    </row>
    <row r="12" ht="15.75" customHeight="1">
      <c r="A12" s="24"/>
      <c r="B12" s="22" t="s">
        <v>45</v>
      </c>
      <c r="C12" s="22" t="s">
        <v>267</v>
      </c>
      <c r="D12" s="25" t="s">
        <v>30</v>
      </c>
      <c r="E12" s="25" t="s">
        <v>30</v>
      </c>
      <c r="F12" s="25" t="s">
        <v>30</v>
      </c>
      <c r="G12" s="25" t="s">
        <v>30</v>
      </c>
      <c r="H12" s="25">
        <v>1.0</v>
      </c>
      <c r="I12" s="25" t="s">
        <v>30</v>
      </c>
      <c r="J12" s="25" t="s">
        <v>30</v>
      </c>
    </row>
    <row r="13" ht="15.75" customHeight="1">
      <c r="A13" s="24"/>
      <c r="B13" s="22" t="s">
        <v>263</v>
      </c>
      <c r="C13" s="22" t="s">
        <v>264</v>
      </c>
      <c r="D13" s="25">
        <v>2.0</v>
      </c>
      <c r="E13" s="25">
        <v>1.0</v>
      </c>
      <c r="F13" s="25" t="s">
        <v>30</v>
      </c>
      <c r="G13" s="25" t="s">
        <v>30</v>
      </c>
      <c r="H13" s="25" t="s">
        <v>30</v>
      </c>
      <c r="I13" s="25" t="s">
        <v>30</v>
      </c>
      <c r="J13" s="25" t="s">
        <v>30</v>
      </c>
    </row>
    <row r="14" ht="15.75" customHeight="1">
      <c r="A14" s="24"/>
      <c r="B14" s="22" t="s">
        <v>144</v>
      </c>
      <c r="C14" s="22" t="s">
        <v>145</v>
      </c>
      <c r="D14" s="25" t="s">
        <v>30</v>
      </c>
      <c r="E14" s="25" t="s">
        <v>30</v>
      </c>
      <c r="F14" s="25" t="s">
        <v>30</v>
      </c>
      <c r="G14" s="25" t="s">
        <v>30</v>
      </c>
      <c r="H14" s="25">
        <v>1.0</v>
      </c>
      <c r="I14" s="25" t="s">
        <v>30</v>
      </c>
      <c r="J14" s="25" t="s">
        <v>30</v>
      </c>
    </row>
    <row r="15" ht="15.75" customHeight="1">
      <c r="A15" s="22" t="s">
        <v>57</v>
      </c>
      <c r="B15" s="22" t="s">
        <v>58</v>
      </c>
      <c r="C15" s="22" t="s">
        <v>150</v>
      </c>
      <c r="D15" s="25" t="s">
        <v>30</v>
      </c>
      <c r="E15" s="25" t="s">
        <v>30</v>
      </c>
      <c r="F15" s="25" t="s">
        <v>30</v>
      </c>
      <c r="G15" s="25" t="s">
        <v>30</v>
      </c>
      <c r="H15" s="25">
        <v>1.0</v>
      </c>
      <c r="I15" s="25" t="s">
        <v>30</v>
      </c>
      <c r="J15" s="25" t="s">
        <v>30</v>
      </c>
    </row>
    <row r="16" ht="15.75" customHeight="1">
      <c r="A16" s="24"/>
      <c r="B16" s="22" t="s">
        <v>151</v>
      </c>
      <c r="C16" s="22" t="s">
        <v>152</v>
      </c>
      <c r="D16" s="25" t="s">
        <v>30</v>
      </c>
      <c r="E16" s="25" t="s">
        <v>30</v>
      </c>
      <c r="F16" s="25">
        <v>2.0</v>
      </c>
      <c r="G16" s="25" t="s">
        <v>30</v>
      </c>
      <c r="H16" s="25" t="s">
        <v>30</v>
      </c>
      <c r="I16" s="25" t="s">
        <v>30</v>
      </c>
      <c r="J16" s="25" t="s">
        <v>30</v>
      </c>
    </row>
    <row r="17" ht="15.75" customHeight="1">
      <c r="A17" s="24"/>
      <c r="B17" s="24"/>
      <c r="C17" s="22" t="s">
        <v>153</v>
      </c>
      <c r="D17" s="25" t="s">
        <v>30</v>
      </c>
      <c r="E17" s="25" t="s">
        <v>30</v>
      </c>
      <c r="F17" s="25">
        <v>1.0</v>
      </c>
      <c r="G17" s="25" t="s">
        <v>30</v>
      </c>
      <c r="H17" s="25" t="s">
        <v>30</v>
      </c>
      <c r="I17" s="25" t="s">
        <v>30</v>
      </c>
      <c r="J17" s="25" t="s">
        <v>30</v>
      </c>
    </row>
    <row r="18" ht="15.75" customHeight="1">
      <c r="A18" s="24"/>
      <c r="B18" s="24"/>
      <c r="C18" s="22" t="s">
        <v>268</v>
      </c>
      <c r="D18" s="25" t="s">
        <v>30</v>
      </c>
      <c r="E18" s="25" t="s">
        <v>30</v>
      </c>
      <c r="F18" s="25" t="s">
        <v>30</v>
      </c>
      <c r="G18" s="25">
        <v>1.0</v>
      </c>
      <c r="H18" s="25" t="s">
        <v>30</v>
      </c>
      <c r="I18" s="25" t="s">
        <v>30</v>
      </c>
      <c r="J18" s="25" t="s">
        <v>30</v>
      </c>
    </row>
    <row r="19" ht="15.75" customHeight="1">
      <c r="A19" s="24"/>
      <c r="B19" s="24"/>
      <c r="C19" s="22" t="s">
        <v>269</v>
      </c>
      <c r="D19" s="25" t="s">
        <v>30</v>
      </c>
      <c r="E19" s="25" t="s">
        <v>30</v>
      </c>
      <c r="F19" s="25" t="s">
        <v>30</v>
      </c>
      <c r="G19" s="25" t="s">
        <v>30</v>
      </c>
      <c r="H19" s="25">
        <v>1.0</v>
      </c>
      <c r="I19" s="25" t="s">
        <v>30</v>
      </c>
      <c r="J19" s="25" t="s">
        <v>30</v>
      </c>
    </row>
    <row r="20" ht="15.75" customHeight="1">
      <c r="A20" s="24"/>
      <c r="B20" s="24"/>
      <c r="C20" s="22" t="s">
        <v>270</v>
      </c>
      <c r="D20" s="25" t="s">
        <v>30</v>
      </c>
      <c r="E20" s="25" t="s">
        <v>30</v>
      </c>
      <c r="F20" s="25" t="s">
        <v>30</v>
      </c>
      <c r="G20" s="25" t="s">
        <v>30</v>
      </c>
      <c r="H20" s="25" t="s">
        <v>30</v>
      </c>
      <c r="I20" s="25">
        <v>1.0</v>
      </c>
      <c r="J20" s="25" t="s">
        <v>30</v>
      </c>
    </row>
    <row r="21" ht="15.75" customHeight="1">
      <c r="A21" s="24"/>
      <c r="B21" s="24"/>
      <c r="C21" s="22" t="s">
        <v>271</v>
      </c>
      <c r="D21" s="25" t="s">
        <v>30</v>
      </c>
      <c r="E21" s="25" t="s">
        <v>30</v>
      </c>
      <c r="F21" s="25" t="s">
        <v>30</v>
      </c>
      <c r="G21" s="25">
        <v>1.0</v>
      </c>
      <c r="H21" s="25" t="s">
        <v>30</v>
      </c>
      <c r="I21" s="25" t="s">
        <v>30</v>
      </c>
      <c r="J21" s="25" t="s">
        <v>30</v>
      </c>
    </row>
    <row r="22" ht="15.75" customHeight="1">
      <c r="A22" s="24"/>
      <c r="B22" s="22" t="s">
        <v>155</v>
      </c>
      <c r="C22" s="22" t="s">
        <v>272</v>
      </c>
      <c r="D22" s="25" t="s">
        <v>30</v>
      </c>
      <c r="E22" s="25" t="s">
        <v>30</v>
      </c>
      <c r="F22" s="25" t="s">
        <v>30</v>
      </c>
      <c r="G22" s="25" t="s">
        <v>30</v>
      </c>
      <c r="H22" s="25" t="s">
        <v>30</v>
      </c>
      <c r="I22" s="25">
        <v>1.0</v>
      </c>
      <c r="J22" s="25" t="s">
        <v>30</v>
      </c>
    </row>
    <row r="23" ht="15.75" customHeight="1">
      <c r="A23" s="24"/>
      <c r="B23" s="22" t="s">
        <v>273</v>
      </c>
      <c r="C23" s="22" t="s">
        <v>274</v>
      </c>
      <c r="D23" s="25" t="s">
        <v>30</v>
      </c>
      <c r="E23" s="25" t="s">
        <v>30</v>
      </c>
      <c r="F23" s="25" t="s">
        <v>30</v>
      </c>
      <c r="G23" s="25" t="s">
        <v>30</v>
      </c>
      <c r="H23" s="25" t="s">
        <v>30</v>
      </c>
      <c r="I23" s="25">
        <v>1.0</v>
      </c>
      <c r="J23" s="25" t="s">
        <v>30</v>
      </c>
    </row>
    <row r="24" ht="15.75" customHeight="1">
      <c r="A24" s="24"/>
      <c r="B24" s="22" t="s">
        <v>275</v>
      </c>
      <c r="C24" s="22" t="s">
        <v>276</v>
      </c>
      <c r="D24" s="25" t="s">
        <v>30</v>
      </c>
      <c r="E24" s="25" t="s">
        <v>30</v>
      </c>
      <c r="F24" s="25" t="s">
        <v>30</v>
      </c>
      <c r="G24" s="25">
        <v>1.0</v>
      </c>
      <c r="H24" s="25" t="s">
        <v>30</v>
      </c>
      <c r="I24" s="25" t="s">
        <v>30</v>
      </c>
      <c r="J24" s="25" t="s">
        <v>30</v>
      </c>
    </row>
    <row r="25" ht="15.75" customHeight="1">
      <c r="A25" s="24"/>
      <c r="B25" s="22" t="s">
        <v>163</v>
      </c>
      <c r="C25" s="22" t="s">
        <v>277</v>
      </c>
      <c r="D25" s="25" t="s">
        <v>30</v>
      </c>
      <c r="E25" s="25" t="s">
        <v>30</v>
      </c>
      <c r="F25" s="25" t="s">
        <v>30</v>
      </c>
      <c r="G25" s="25" t="s">
        <v>30</v>
      </c>
      <c r="H25" s="25" t="s">
        <v>30</v>
      </c>
      <c r="I25" s="25">
        <v>1.0</v>
      </c>
      <c r="J25" s="25" t="s">
        <v>30</v>
      </c>
    </row>
    <row r="26" ht="15.75" customHeight="1">
      <c r="A26" s="24"/>
      <c r="B26" s="22" t="s">
        <v>166</v>
      </c>
      <c r="C26" s="22" t="s">
        <v>278</v>
      </c>
      <c r="D26" s="25" t="s">
        <v>30</v>
      </c>
      <c r="E26" s="25" t="s">
        <v>30</v>
      </c>
      <c r="F26" s="25" t="s">
        <v>30</v>
      </c>
      <c r="G26" s="25" t="s">
        <v>30</v>
      </c>
      <c r="H26" s="25" t="s">
        <v>30</v>
      </c>
      <c r="I26" s="25">
        <v>3.0</v>
      </c>
      <c r="J26" s="25" t="s">
        <v>30</v>
      </c>
    </row>
    <row r="27" ht="15.75" customHeight="1">
      <c r="A27" s="24"/>
      <c r="B27" s="22" t="s">
        <v>169</v>
      </c>
      <c r="C27" s="22" t="s">
        <v>174</v>
      </c>
      <c r="D27" s="25" t="s">
        <v>30</v>
      </c>
      <c r="E27" s="25" t="s">
        <v>30</v>
      </c>
      <c r="F27" s="25" t="s">
        <v>30</v>
      </c>
      <c r="G27" s="25" t="s">
        <v>30</v>
      </c>
      <c r="H27" s="25" t="s">
        <v>30</v>
      </c>
      <c r="I27" s="25">
        <v>1.0</v>
      </c>
      <c r="J27" s="25" t="s">
        <v>30</v>
      </c>
    </row>
    <row r="28" ht="15.75" customHeight="1">
      <c r="A28" s="24"/>
      <c r="B28" s="22" t="s">
        <v>177</v>
      </c>
      <c r="C28" s="22" t="s">
        <v>178</v>
      </c>
      <c r="D28" s="25" t="s">
        <v>30</v>
      </c>
      <c r="E28" s="25" t="s">
        <v>30</v>
      </c>
      <c r="F28" s="25" t="s">
        <v>30</v>
      </c>
      <c r="G28" s="25" t="s">
        <v>30</v>
      </c>
      <c r="H28" s="25" t="s">
        <v>30</v>
      </c>
      <c r="I28" s="25">
        <v>2.0</v>
      </c>
      <c r="J28" s="25">
        <v>1.0</v>
      </c>
    </row>
    <row r="29" ht="15.75" customHeight="1">
      <c r="A29" s="22" t="s">
        <v>72</v>
      </c>
      <c r="B29" s="22" t="s">
        <v>73</v>
      </c>
      <c r="C29" s="22" t="s">
        <v>183</v>
      </c>
      <c r="D29" s="25" t="s">
        <v>30</v>
      </c>
      <c r="E29" s="25" t="s">
        <v>30</v>
      </c>
      <c r="F29" s="25" t="s">
        <v>30</v>
      </c>
      <c r="G29" s="25">
        <v>1.0</v>
      </c>
      <c r="H29" s="25" t="s">
        <v>30</v>
      </c>
      <c r="I29" s="25" t="s">
        <v>30</v>
      </c>
      <c r="J29" s="25" t="s">
        <v>30</v>
      </c>
    </row>
    <row r="30" ht="15.75" customHeight="1">
      <c r="A30" s="24"/>
      <c r="B30" s="22" t="s">
        <v>189</v>
      </c>
      <c r="C30" s="22" t="s">
        <v>190</v>
      </c>
      <c r="D30" s="25" t="s">
        <v>30</v>
      </c>
      <c r="E30" s="25" t="s">
        <v>30</v>
      </c>
      <c r="F30" s="25" t="s">
        <v>30</v>
      </c>
      <c r="G30" s="25" t="s">
        <v>30</v>
      </c>
      <c r="H30" s="25">
        <v>1.0</v>
      </c>
      <c r="I30" s="25" t="s">
        <v>30</v>
      </c>
      <c r="J30" s="25" t="s">
        <v>30</v>
      </c>
    </row>
    <row r="31" ht="15.75" customHeight="1">
      <c r="A31" s="24"/>
      <c r="B31" s="22" t="s">
        <v>80</v>
      </c>
      <c r="C31" s="22" t="s">
        <v>279</v>
      </c>
      <c r="D31" s="25" t="s">
        <v>30</v>
      </c>
      <c r="E31" s="25" t="s">
        <v>30</v>
      </c>
      <c r="F31" s="25" t="s">
        <v>30</v>
      </c>
      <c r="G31" s="25" t="s">
        <v>30</v>
      </c>
      <c r="H31" s="25" t="s">
        <v>30</v>
      </c>
      <c r="I31" s="25">
        <v>3.0</v>
      </c>
      <c r="J31" s="25" t="s">
        <v>30</v>
      </c>
    </row>
    <row r="32" ht="15.75" customHeight="1">
      <c r="A32" s="22" t="s">
        <v>87</v>
      </c>
      <c r="B32" s="22" t="s">
        <v>213</v>
      </c>
      <c r="C32" s="22" t="s">
        <v>215</v>
      </c>
      <c r="D32" s="25" t="s">
        <v>30</v>
      </c>
      <c r="E32" s="25" t="s">
        <v>30</v>
      </c>
      <c r="F32" s="25" t="s">
        <v>30</v>
      </c>
      <c r="G32" s="25" t="s">
        <v>30</v>
      </c>
      <c r="H32" s="25" t="s">
        <v>30</v>
      </c>
      <c r="I32" s="25">
        <v>1.0</v>
      </c>
      <c r="J32" s="25" t="s">
        <v>30</v>
      </c>
    </row>
    <row r="33" ht="15.75" customHeight="1">
      <c r="A33" s="24"/>
      <c r="B33" s="24"/>
      <c r="C33" s="22" t="s">
        <v>280</v>
      </c>
      <c r="D33" s="25" t="s">
        <v>30</v>
      </c>
      <c r="E33" s="25" t="s">
        <v>30</v>
      </c>
      <c r="F33" s="25" t="s">
        <v>30</v>
      </c>
      <c r="G33" s="25" t="s">
        <v>30</v>
      </c>
      <c r="H33" s="25" t="s">
        <v>30</v>
      </c>
      <c r="I33" s="25">
        <v>3.0</v>
      </c>
      <c r="J33" s="25" t="s">
        <v>30</v>
      </c>
    </row>
    <row r="34" ht="15.75" customHeight="1">
      <c r="A34" s="24"/>
      <c r="B34" s="22" t="s">
        <v>217</v>
      </c>
      <c r="C34" s="22" t="s">
        <v>218</v>
      </c>
      <c r="D34" s="25" t="s">
        <v>30</v>
      </c>
      <c r="E34" s="25" t="s">
        <v>30</v>
      </c>
      <c r="F34" s="25" t="s">
        <v>30</v>
      </c>
      <c r="G34" s="25" t="s">
        <v>30</v>
      </c>
      <c r="H34" s="25">
        <v>1.0</v>
      </c>
      <c r="I34" s="25">
        <v>1.0</v>
      </c>
      <c r="J34" s="25">
        <v>1.0</v>
      </c>
    </row>
    <row r="35" ht="15.75" customHeight="1">
      <c r="A35" s="24"/>
      <c r="B35" s="22" t="s">
        <v>281</v>
      </c>
      <c r="C35" s="22" t="s">
        <v>282</v>
      </c>
      <c r="D35" s="25" t="s">
        <v>30</v>
      </c>
      <c r="E35" s="25" t="s">
        <v>30</v>
      </c>
      <c r="F35" s="25" t="s">
        <v>30</v>
      </c>
      <c r="G35" s="25" t="s">
        <v>30</v>
      </c>
      <c r="H35" s="25" t="s">
        <v>30</v>
      </c>
      <c r="I35" s="25">
        <v>1.0</v>
      </c>
      <c r="J35" s="25" t="s">
        <v>30</v>
      </c>
    </row>
    <row r="36" ht="15.75" customHeight="1">
      <c r="A36" s="24"/>
      <c r="B36" s="22" t="s">
        <v>92</v>
      </c>
      <c r="C36" s="22" t="s">
        <v>93</v>
      </c>
      <c r="D36" s="25" t="s">
        <v>30</v>
      </c>
      <c r="E36" s="25" t="s">
        <v>30</v>
      </c>
      <c r="F36" s="25" t="s">
        <v>30</v>
      </c>
      <c r="G36" s="25" t="s">
        <v>30</v>
      </c>
      <c r="H36" s="25">
        <v>1.0</v>
      </c>
      <c r="I36" s="25" t="s">
        <v>30</v>
      </c>
      <c r="J36" s="25" t="s">
        <v>30</v>
      </c>
    </row>
    <row r="37" ht="15.75" customHeight="1">
      <c r="A37" s="24"/>
      <c r="B37" s="22" t="s">
        <v>222</v>
      </c>
      <c r="C37" s="22" t="s">
        <v>283</v>
      </c>
      <c r="D37" s="25" t="s">
        <v>30</v>
      </c>
      <c r="E37" s="25" t="s">
        <v>30</v>
      </c>
      <c r="F37" s="25" t="s">
        <v>30</v>
      </c>
      <c r="G37" s="25" t="s">
        <v>30</v>
      </c>
      <c r="H37" s="25">
        <v>1.0</v>
      </c>
      <c r="I37" s="25" t="s">
        <v>30</v>
      </c>
      <c r="J37" s="25" t="s">
        <v>30</v>
      </c>
    </row>
    <row r="38" ht="15.75" customHeight="1">
      <c r="A38" s="24"/>
      <c r="B38" s="24"/>
      <c r="C38" s="22" t="s">
        <v>223</v>
      </c>
      <c r="D38" s="25" t="s">
        <v>30</v>
      </c>
      <c r="E38" s="25" t="s">
        <v>30</v>
      </c>
      <c r="F38" s="25" t="s">
        <v>30</v>
      </c>
      <c r="G38" s="25" t="s">
        <v>30</v>
      </c>
      <c r="H38" s="25">
        <v>2.0</v>
      </c>
      <c r="I38" s="25" t="s">
        <v>30</v>
      </c>
      <c r="J38" s="25" t="s">
        <v>30</v>
      </c>
    </row>
    <row r="39" ht="15.75" customHeight="1">
      <c r="A39" s="24"/>
      <c r="B39" s="22" t="s">
        <v>226</v>
      </c>
      <c r="C39" s="22" t="s">
        <v>227</v>
      </c>
      <c r="D39" s="25" t="s">
        <v>30</v>
      </c>
      <c r="E39" s="25" t="s">
        <v>30</v>
      </c>
      <c r="F39" s="25" t="s">
        <v>30</v>
      </c>
      <c r="G39" s="25" t="s">
        <v>30</v>
      </c>
      <c r="H39" s="25" t="s">
        <v>30</v>
      </c>
      <c r="I39" s="25">
        <v>1.0</v>
      </c>
      <c r="J39" s="25" t="s">
        <v>30</v>
      </c>
    </row>
    <row r="40" ht="15.75" customHeight="1">
      <c r="A40" s="24"/>
      <c r="B40" s="22" t="s">
        <v>229</v>
      </c>
      <c r="C40" s="22" t="s">
        <v>230</v>
      </c>
      <c r="D40" s="25" t="s">
        <v>30</v>
      </c>
      <c r="E40" s="25" t="s">
        <v>30</v>
      </c>
      <c r="F40" s="25" t="s">
        <v>30</v>
      </c>
      <c r="G40" s="25" t="s">
        <v>30</v>
      </c>
      <c r="H40" s="25" t="s">
        <v>30</v>
      </c>
      <c r="I40" s="25">
        <v>5.0</v>
      </c>
      <c r="J40" s="25" t="s">
        <v>30</v>
      </c>
    </row>
    <row r="41" ht="15.75" customHeight="1">
      <c r="A41" s="24"/>
      <c r="B41" s="22" t="s">
        <v>95</v>
      </c>
      <c r="C41" s="22" t="s">
        <v>97</v>
      </c>
      <c r="D41" s="25" t="s">
        <v>30</v>
      </c>
      <c r="E41" s="25" t="s">
        <v>30</v>
      </c>
      <c r="F41" s="25" t="s">
        <v>30</v>
      </c>
      <c r="G41" s="25" t="s">
        <v>30</v>
      </c>
      <c r="H41" s="25">
        <v>3.0</v>
      </c>
      <c r="I41" s="25" t="s">
        <v>30</v>
      </c>
      <c r="J41" s="25" t="s">
        <v>30</v>
      </c>
    </row>
    <row r="42" ht="15.75" customHeight="1">
      <c r="A42" s="24"/>
      <c r="B42" s="24"/>
      <c r="C42" s="22" t="s">
        <v>232</v>
      </c>
      <c r="D42" s="25" t="s">
        <v>30</v>
      </c>
      <c r="E42" s="25" t="s">
        <v>30</v>
      </c>
      <c r="F42" s="25" t="s">
        <v>30</v>
      </c>
      <c r="G42" s="25" t="s">
        <v>30</v>
      </c>
      <c r="H42" s="25" t="s">
        <v>30</v>
      </c>
      <c r="I42" s="25">
        <v>2.0</v>
      </c>
      <c r="J42" s="25" t="s">
        <v>30</v>
      </c>
    </row>
    <row r="43" ht="15.75" customHeight="1">
      <c r="A43" s="24"/>
      <c r="B43" s="22" t="s">
        <v>259</v>
      </c>
      <c r="C43" s="22" t="s">
        <v>260</v>
      </c>
      <c r="D43" s="25" t="s">
        <v>30</v>
      </c>
      <c r="E43" s="25" t="s">
        <v>30</v>
      </c>
      <c r="F43" s="25" t="s">
        <v>30</v>
      </c>
      <c r="G43" s="25" t="s">
        <v>30</v>
      </c>
      <c r="H43" s="25" t="s">
        <v>30</v>
      </c>
      <c r="I43" s="25">
        <v>1.0</v>
      </c>
      <c r="J43" s="25" t="s">
        <v>30</v>
      </c>
    </row>
    <row r="44" ht="15.75" customHeight="1">
      <c r="A44" s="24"/>
      <c r="B44" s="24"/>
      <c r="C44" s="22" t="s">
        <v>261</v>
      </c>
      <c r="D44" s="25" t="s">
        <v>30</v>
      </c>
      <c r="E44" s="25" t="s">
        <v>30</v>
      </c>
      <c r="F44" s="25" t="s">
        <v>30</v>
      </c>
      <c r="G44" s="25" t="s">
        <v>30</v>
      </c>
      <c r="H44" s="25" t="s">
        <v>30</v>
      </c>
      <c r="I44" s="25">
        <v>5.0</v>
      </c>
      <c r="J44" s="25" t="s">
        <v>30</v>
      </c>
    </row>
    <row r="45" ht="15.75" customHeight="1">
      <c r="A45" s="26"/>
      <c r="B45" s="26"/>
      <c r="C45" s="26"/>
    </row>
    <row r="46" ht="15.75" customHeight="1">
      <c r="A46" s="26"/>
      <c r="B46" s="26"/>
      <c r="C46" s="26"/>
    </row>
    <row r="47" ht="15.75" customHeight="1">
      <c r="A47" s="26"/>
      <c r="B47" s="26"/>
      <c r="C47" s="26"/>
    </row>
    <row r="48" ht="15.75" customHeight="1">
      <c r="A48" s="26"/>
      <c r="B48" s="26"/>
      <c r="C48" s="26"/>
    </row>
    <row r="49" ht="15.75" customHeight="1">
      <c r="A49" s="26"/>
      <c r="B49" s="26"/>
      <c r="C49" s="26"/>
    </row>
    <row r="50" ht="15.75" customHeight="1">
      <c r="A50" s="26"/>
      <c r="B50" s="26"/>
      <c r="C50" s="26"/>
    </row>
    <row r="51" ht="15.75" customHeight="1">
      <c r="A51" s="26"/>
      <c r="B51" s="26"/>
      <c r="C51" s="26"/>
    </row>
    <row r="52" ht="15.75" customHeight="1">
      <c r="A52" s="26"/>
      <c r="B52" s="26"/>
      <c r="C52" s="26"/>
    </row>
    <row r="53" ht="15.75" customHeight="1">
      <c r="A53" s="26"/>
      <c r="B53" s="26"/>
      <c r="C53" s="26"/>
    </row>
    <row r="54" ht="15.75" customHeight="1">
      <c r="A54" s="26"/>
      <c r="B54" s="26"/>
      <c r="C54" s="26"/>
    </row>
    <row r="55" ht="15.75" customHeight="1">
      <c r="A55" s="26"/>
      <c r="B55" s="26"/>
      <c r="C55" s="26"/>
    </row>
    <row r="56" ht="15.75" customHeight="1">
      <c r="A56" s="26"/>
      <c r="B56" s="26"/>
      <c r="C56" s="26"/>
    </row>
    <row r="57" ht="15.75" customHeight="1">
      <c r="A57" s="26"/>
      <c r="B57" s="26"/>
      <c r="C57" s="26"/>
    </row>
    <row r="58" ht="15.75" customHeight="1">
      <c r="A58" s="26"/>
      <c r="B58" s="26"/>
      <c r="C58" s="26"/>
    </row>
    <row r="59" ht="15.75" customHeight="1">
      <c r="A59" s="26"/>
      <c r="B59" s="26"/>
      <c r="C59" s="26"/>
    </row>
    <row r="60" ht="15.75" customHeight="1">
      <c r="A60" s="26"/>
      <c r="B60" s="26"/>
      <c r="C60" s="26"/>
    </row>
    <row r="61" ht="15.75" customHeight="1">
      <c r="A61" s="26"/>
      <c r="B61" s="26"/>
      <c r="C61" s="26"/>
    </row>
    <row r="62" ht="15.75" customHeight="1">
      <c r="A62" s="26"/>
      <c r="B62" s="26"/>
      <c r="C62" s="26"/>
    </row>
    <row r="63" ht="15.75" customHeight="1">
      <c r="A63" s="26"/>
      <c r="B63" s="26"/>
      <c r="C63" s="26"/>
    </row>
    <row r="64" ht="15.75" customHeight="1">
      <c r="A64" s="26"/>
      <c r="B64" s="26"/>
      <c r="C64" s="26"/>
    </row>
    <row r="65" ht="15.75" customHeight="1">
      <c r="A65" s="26"/>
      <c r="B65" s="26"/>
      <c r="C65" s="26"/>
    </row>
    <row r="66" ht="15.75" customHeight="1">
      <c r="A66" s="26"/>
      <c r="B66" s="26"/>
      <c r="C66" s="26"/>
    </row>
    <row r="67" ht="15.75" customHeight="1">
      <c r="A67" s="26"/>
      <c r="B67" s="26"/>
      <c r="C67" s="26"/>
    </row>
    <row r="68" ht="15.75" customHeight="1">
      <c r="A68" s="26"/>
      <c r="B68" s="26"/>
      <c r="C68" s="26"/>
    </row>
    <row r="69" ht="15.75" customHeight="1">
      <c r="A69" s="26"/>
      <c r="B69" s="26"/>
      <c r="C69" s="26"/>
    </row>
    <row r="70" ht="15.75" customHeight="1">
      <c r="A70" s="26"/>
      <c r="B70" s="26"/>
      <c r="C70" s="26"/>
    </row>
    <row r="71" ht="15.75" customHeight="1">
      <c r="A71" s="26"/>
      <c r="B71" s="26"/>
      <c r="C71" s="26"/>
    </row>
    <row r="72" ht="15.75" customHeight="1">
      <c r="A72" s="26"/>
      <c r="B72" s="26"/>
      <c r="C72" s="26"/>
    </row>
    <row r="73" ht="15.75" customHeight="1">
      <c r="A73" s="26"/>
      <c r="B73" s="26"/>
      <c r="C73" s="26"/>
    </row>
    <row r="74" ht="15.75" customHeight="1">
      <c r="A74" s="26"/>
      <c r="B74" s="26"/>
      <c r="C74" s="26"/>
    </row>
    <row r="75" ht="15.75" customHeight="1">
      <c r="A75" s="26"/>
      <c r="B75" s="26"/>
      <c r="C75" s="26"/>
    </row>
    <row r="76" ht="15.75" customHeight="1">
      <c r="A76" s="26"/>
      <c r="B76" s="26"/>
      <c r="C76" s="26"/>
    </row>
    <row r="77" ht="15.75" customHeight="1">
      <c r="A77" s="26"/>
      <c r="B77" s="26"/>
      <c r="C77" s="26"/>
    </row>
    <row r="78" ht="15.75" customHeight="1">
      <c r="A78" s="26"/>
      <c r="B78" s="26"/>
      <c r="C78" s="26"/>
    </row>
    <row r="79" ht="15.75" customHeight="1">
      <c r="A79" s="26"/>
      <c r="B79" s="26"/>
      <c r="C79" s="26"/>
    </row>
    <row r="80" ht="15.75" customHeight="1">
      <c r="A80" s="26"/>
      <c r="B80" s="26"/>
      <c r="C80" s="26"/>
    </row>
    <row r="81" ht="15.75" customHeight="1">
      <c r="A81" s="26"/>
      <c r="B81" s="26"/>
      <c r="C81" s="26"/>
    </row>
    <row r="82" ht="15.75" customHeight="1">
      <c r="A82" s="26"/>
      <c r="B82" s="26"/>
      <c r="C82" s="26"/>
    </row>
    <row r="83" ht="15.75" customHeight="1">
      <c r="A83" s="26"/>
      <c r="B83" s="26"/>
      <c r="C83" s="26"/>
    </row>
    <row r="84" ht="15.75" customHeight="1">
      <c r="A84" s="26"/>
      <c r="B84" s="26"/>
      <c r="C84" s="26"/>
    </row>
    <row r="85" ht="15.75" customHeight="1">
      <c r="A85" s="26"/>
      <c r="B85" s="26"/>
      <c r="C85" s="26"/>
    </row>
    <row r="86" ht="15.75" customHeight="1">
      <c r="A86" s="26"/>
      <c r="B86" s="26"/>
      <c r="C86" s="26"/>
    </row>
    <row r="87" ht="15.75" customHeight="1">
      <c r="A87" s="26"/>
      <c r="B87" s="26"/>
      <c r="C87" s="26"/>
    </row>
    <row r="88" ht="15.75" customHeight="1">
      <c r="A88" s="26"/>
      <c r="B88" s="26"/>
      <c r="C88" s="26"/>
    </row>
    <row r="89" ht="15.75" customHeight="1">
      <c r="A89" s="26"/>
      <c r="B89" s="26"/>
      <c r="C89" s="26"/>
    </row>
    <row r="90" ht="15.75" customHeight="1">
      <c r="A90" s="26"/>
      <c r="B90" s="26"/>
      <c r="C90" s="26"/>
    </row>
    <row r="91" ht="15.75" customHeight="1">
      <c r="A91" s="26"/>
      <c r="B91" s="26"/>
      <c r="C91" s="26"/>
    </row>
    <row r="92" ht="15.75" customHeight="1">
      <c r="A92" s="26"/>
      <c r="B92" s="26"/>
      <c r="C92" s="26"/>
    </row>
    <row r="93" ht="15.75" customHeight="1">
      <c r="A93" s="26"/>
      <c r="B93" s="26"/>
      <c r="C93" s="26"/>
    </row>
    <row r="94" ht="15.75" customHeight="1">
      <c r="A94" s="26"/>
      <c r="B94" s="26"/>
      <c r="C94" s="26"/>
    </row>
    <row r="95" ht="15.75" customHeight="1">
      <c r="A95" s="26"/>
      <c r="B95" s="26"/>
      <c r="C95" s="26"/>
    </row>
    <row r="96" ht="15.75" customHeight="1">
      <c r="A96" s="26"/>
      <c r="B96" s="26"/>
      <c r="C96" s="26"/>
    </row>
    <row r="97" ht="15.75" customHeight="1">
      <c r="A97" s="26"/>
      <c r="B97" s="26"/>
      <c r="C97" s="26"/>
    </row>
    <row r="98" ht="15.75" customHeight="1">
      <c r="A98" s="26"/>
      <c r="B98" s="26"/>
      <c r="C98" s="26"/>
    </row>
    <row r="99" ht="15.75" customHeight="1">
      <c r="A99" s="26"/>
      <c r="B99" s="26"/>
      <c r="C99" s="26"/>
    </row>
    <row r="100" ht="15.75" customHeight="1">
      <c r="A100" s="26"/>
      <c r="B100" s="26"/>
      <c r="C100" s="26"/>
    </row>
    <row r="101" ht="15.75" customHeight="1">
      <c r="A101" s="26"/>
      <c r="B101" s="26"/>
      <c r="C101" s="26"/>
    </row>
    <row r="102" ht="15.75" customHeight="1">
      <c r="A102" s="26"/>
      <c r="B102" s="26"/>
      <c r="C102" s="26"/>
    </row>
    <row r="103" ht="15.75" customHeight="1">
      <c r="A103" s="26"/>
      <c r="B103" s="26"/>
      <c r="C103" s="26"/>
    </row>
    <row r="104" ht="15.75" customHeight="1">
      <c r="A104" s="26"/>
      <c r="B104" s="26"/>
      <c r="C104" s="26"/>
    </row>
    <row r="105" ht="15.75" customHeight="1">
      <c r="A105" s="26"/>
      <c r="B105" s="26"/>
      <c r="C105" s="26"/>
    </row>
    <row r="106" ht="15.75" customHeight="1">
      <c r="A106" s="26"/>
      <c r="B106" s="26"/>
      <c r="C106" s="26"/>
    </row>
    <row r="107" ht="15.75" customHeight="1">
      <c r="A107" s="26"/>
      <c r="B107" s="26"/>
      <c r="C107" s="26"/>
    </row>
    <row r="108" ht="15.75" customHeight="1">
      <c r="A108" s="26"/>
      <c r="B108" s="26"/>
      <c r="C108" s="26"/>
    </row>
    <row r="109" ht="15.75" customHeight="1">
      <c r="A109" s="26"/>
      <c r="B109" s="26"/>
      <c r="C109" s="26"/>
    </row>
    <row r="110" ht="15.75" customHeight="1">
      <c r="A110" s="26"/>
      <c r="B110" s="26"/>
      <c r="C110" s="26"/>
    </row>
    <row r="111" ht="15.75" customHeight="1">
      <c r="A111" s="26"/>
      <c r="B111" s="26"/>
      <c r="C111" s="26"/>
    </row>
    <row r="112" ht="15.75" customHeight="1">
      <c r="A112" s="26"/>
      <c r="B112" s="26"/>
      <c r="C112" s="26"/>
    </row>
    <row r="113" ht="15.75" customHeight="1">
      <c r="A113" s="26"/>
      <c r="B113" s="26"/>
      <c r="C113" s="26"/>
    </row>
    <row r="114" ht="15.75" customHeight="1">
      <c r="A114" s="26"/>
      <c r="B114" s="26"/>
      <c r="C114" s="26"/>
    </row>
    <row r="115" ht="15.75" customHeight="1">
      <c r="A115" s="26"/>
      <c r="B115" s="26"/>
      <c r="C115" s="26"/>
    </row>
    <row r="116" ht="15.75" customHeight="1">
      <c r="A116" s="26"/>
      <c r="B116" s="26"/>
      <c r="C116" s="26"/>
    </row>
    <row r="117" ht="15.75" customHeight="1">
      <c r="A117" s="26"/>
      <c r="B117" s="26"/>
      <c r="C117" s="26"/>
    </row>
    <row r="118" ht="15.75" customHeight="1">
      <c r="A118" s="26"/>
      <c r="B118" s="26"/>
      <c r="C118" s="26"/>
    </row>
    <row r="119" ht="15.75" customHeight="1">
      <c r="A119" s="26"/>
      <c r="B119" s="26"/>
      <c r="C119" s="26"/>
    </row>
    <row r="120" ht="15.75" customHeight="1">
      <c r="A120" s="26"/>
      <c r="B120" s="26"/>
      <c r="C120" s="26"/>
    </row>
    <row r="121" ht="15.75" customHeight="1">
      <c r="A121" s="26"/>
      <c r="B121" s="26"/>
      <c r="C121" s="26"/>
    </row>
    <row r="122" ht="15.75" customHeight="1">
      <c r="A122" s="26"/>
      <c r="B122" s="26"/>
      <c r="C122" s="26"/>
    </row>
    <row r="123" ht="15.75" customHeight="1">
      <c r="A123" s="26"/>
      <c r="B123" s="26"/>
      <c r="C123" s="26"/>
    </row>
    <row r="124" ht="15.75" customHeight="1">
      <c r="A124" s="26"/>
      <c r="B124" s="26"/>
      <c r="C124" s="26"/>
    </row>
    <row r="125" ht="15.75" customHeight="1">
      <c r="A125" s="26"/>
      <c r="B125" s="26"/>
      <c r="C125" s="26"/>
    </row>
    <row r="126" ht="15.75" customHeight="1">
      <c r="A126" s="26"/>
      <c r="B126" s="26"/>
      <c r="C126" s="26"/>
    </row>
    <row r="127" ht="15.75" customHeight="1">
      <c r="A127" s="26"/>
      <c r="B127" s="26"/>
      <c r="C127" s="26"/>
    </row>
    <row r="128" ht="15.75" customHeight="1">
      <c r="A128" s="26"/>
      <c r="B128" s="26"/>
      <c r="C128" s="26"/>
    </row>
    <row r="129" ht="15.75" customHeight="1">
      <c r="A129" s="26"/>
      <c r="B129" s="26"/>
      <c r="C129" s="26"/>
    </row>
    <row r="130" ht="15.75" customHeight="1">
      <c r="A130" s="26"/>
      <c r="B130" s="26"/>
      <c r="C130" s="26"/>
    </row>
    <row r="131" ht="15.75" customHeight="1">
      <c r="A131" s="26"/>
      <c r="B131" s="26"/>
      <c r="C131" s="26"/>
    </row>
    <row r="132" ht="15.75" customHeight="1">
      <c r="A132" s="26"/>
      <c r="B132" s="26"/>
      <c r="C132" s="26"/>
    </row>
    <row r="133" ht="15.75" customHeight="1">
      <c r="A133" s="26"/>
      <c r="B133" s="26"/>
      <c r="C133" s="26"/>
    </row>
    <row r="134" ht="15.75" customHeight="1">
      <c r="A134" s="26"/>
      <c r="B134" s="26"/>
      <c r="C134" s="26"/>
    </row>
    <row r="135" ht="15.75" customHeight="1">
      <c r="A135" s="26"/>
      <c r="B135" s="26"/>
      <c r="C135" s="26"/>
    </row>
    <row r="136" ht="15.75" customHeight="1">
      <c r="A136" s="26"/>
      <c r="B136" s="26"/>
      <c r="C136" s="26"/>
    </row>
    <row r="137" ht="15.75" customHeight="1">
      <c r="A137" s="26"/>
      <c r="B137" s="26"/>
      <c r="C137" s="26"/>
    </row>
    <row r="138" ht="15.75" customHeight="1">
      <c r="A138" s="26"/>
      <c r="B138" s="26"/>
      <c r="C138" s="26"/>
    </row>
    <row r="139" ht="15.75" customHeight="1">
      <c r="A139" s="26"/>
      <c r="B139" s="26"/>
      <c r="C139" s="26"/>
    </row>
    <row r="140" ht="15.75" customHeight="1">
      <c r="A140" s="26"/>
      <c r="B140" s="26"/>
      <c r="C140" s="26"/>
    </row>
    <row r="141" ht="15.75" customHeight="1">
      <c r="A141" s="26"/>
      <c r="B141" s="26"/>
      <c r="C141" s="26"/>
    </row>
    <row r="142" ht="15.75" customHeight="1">
      <c r="A142" s="26"/>
      <c r="B142" s="26"/>
      <c r="C142" s="26"/>
    </row>
    <row r="143" ht="15.75" customHeight="1">
      <c r="A143" s="26"/>
      <c r="B143" s="26"/>
      <c r="C143" s="26"/>
    </row>
    <row r="144" ht="15.75" customHeight="1">
      <c r="A144" s="26"/>
      <c r="B144" s="26"/>
      <c r="C144" s="26"/>
    </row>
    <row r="145" ht="15.75" customHeight="1">
      <c r="A145" s="26"/>
      <c r="B145" s="26"/>
      <c r="C145" s="26"/>
    </row>
    <row r="146" ht="15.75" customHeight="1">
      <c r="A146" s="26"/>
      <c r="B146" s="26"/>
      <c r="C146" s="26"/>
    </row>
    <row r="147" ht="15.75" customHeight="1">
      <c r="A147" s="26"/>
      <c r="B147" s="26"/>
      <c r="C147" s="26"/>
    </row>
    <row r="148" ht="15.75" customHeight="1">
      <c r="A148" s="26"/>
      <c r="B148" s="26"/>
      <c r="C148" s="26"/>
    </row>
    <row r="149" ht="15.75" customHeight="1">
      <c r="A149" s="26"/>
      <c r="B149" s="26"/>
      <c r="C149" s="26"/>
    </row>
    <row r="150" ht="15.75" customHeight="1">
      <c r="A150" s="26"/>
      <c r="B150" s="26"/>
      <c r="C150" s="26"/>
    </row>
    <row r="151" ht="15.75" customHeight="1">
      <c r="A151" s="26"/>
      <c r="B151" s="26"/>
      <c r="C151" s="26"/>
    </row>
    <row r="152" ht="15.75" customHeight="1">
      <c r="A152" s="26"/>
      <c r="B152" s="26"/>
      <c r="C152" s="26"/>
    </row>
    <row r="153" ht="15.75" customHeight="1">
      <c r="A153" s="26"/>
      <c r="B153" s="26"/>
      <c r="C153" s="26"/>
    </row>
    <row r="154" ht="15.75" customHeight="1">
      <c r="A154" s="26"/>
      <c r="B154" s="26"/>
      <c r="C154" s="26"/>
    </row>
    <row r="155" ht="15.75" customHeight="1">
      <c r="A155" s="26"/>
      <c r="B155" s="26"/>
      <c r="C155" s="26"/>
    </row>
    <row r="156" ht="15.75" customHeight="1">
      <c r="A156" s="26"/>
      <c r="B156" s="26"/>
      <c r="C156" s="26"/>
    </row>
    <row r="157" ht="15.75" customHeight="1">
      <c r="A157" s="26"/>
      <c r="B157" s="26"/>
      <c r="C157" s="26"/>
    </row>
    <row r="158" ht="15.75" customHeight="1">
      <c r="A158" s="26"/>
      <c r="B158" s="26"/>
      <c r="C158" s="26"/>
    </row>
    <row r="159" ht="15.75" customHeight="1">
      <c r="A159" s="26"/>
      <c r="B159" s="26"/>
      <c r="C159" s="26"/>
    </row>
    <row r="160" ht="15.75" customHeight="1">
      <c r="A160" s="26"/>
      <c r="B160" s="26"/>
      <c r="C160" s="26"/>
    </row>
    <row r="161" ht="15.75" customHeight="1">
      <c r="A161" s="26"/>
      <c r="B161" s="26"/>
      <c r="C161" s="26"/>
    </row>
    <row r="162" ht="15.75" customHeight="1">
      <c r="A162" s="26"/>
      <c r="B162" s="26"/>
      <c r="C162" s="26"/>
    </row>
    <row r="163" ht="15.75" customHeight="1">
      <c r="A163" s="26"/>
      <c r="B163" s="26"/>
      <c r="C163" s="26"/>
    </row>
    <row r="164" ht="15.75" customHeight="1">
      <c r="A164" s="26"/>
      <c r="B164" s="26"/>
      <c r="C164" s="26"/>
    </row>
    <row r="165" ht="15.75" customHeight="1">
      <c r="A165" s="26"/>
      <c r="B165" s="26"/>
      <c r="C165" s="26"/>
    </row>
    <row r="166" ht="15.75" customHeight="1">
      <c r="A166" s="26"/>
      <c r="B166" s="26"/>
      <c r="C166" s="26"/>
    </row>
    <row r="167" ht="15.75" customHeight="1">
      <c r="A167" s="26"/>
      <c r="B167" s="26"/>
      <c r="C167" s="26"/>
    </row>
    <row r="168" ht="15.75" customHeight="1">
      <c r="A168" s="26"/>
      <c r="B168" s="26"/>
      <c r="C168" s="26"/>
    </row>
    <row r="169" ht="15.75" customHeight="1">
      <c r="A169" s="26"/>
      <c r="B169" s="26"/>
      <c r="C169" s="26"/>
    </row>
    <row r="170" ht="15.75" customHeight="1">
      <c r="A170" s="26"/>
      <c r="B170" s="26"/>
      <c r="C170" s="26"/>
    </row>
    <row r="171" ht="15.75" customHeight="1">
      <c r="A171" s="26"/>
      <c r="B171" s="26"/>
      <c r="C171" s="26"/>
    </row>
    <row r="172" ht="15.75" customHeight="1">
      <c r="A172" s="26"/>
      <c r="B172" s="26"/>
      <c r="C172" s="26"/>
    </row>
    <row r="173" ht="15.75" customHeight="1">
      <c r="A173" s="26"/>
      <c r="B173" s="26"/>
      <c r="C173" s="26"/>
    </row>
    <row r="174" ht="15.75" customHeight="1">
      <c r="A174" s="26"/>
      <c r="B174" s="26"/>
      <c r="C174" s="26"/>
    </row>
    <row r="175" ht="15.75" customHeight="1">
      <c r="A175" s="26"/>
      <c r="B175" s="26"/>
      <c r="C175" s="26"/>
    </row>
    <row r="176" ht="15.75" customHeight="1">
      <c r="A176" s="26"/>
      <c r="B176" s="26"/>
      <c r="C176" s="26"/>
    </row>
    <row r="177" ht="15.75" customHeight="1">
      <c r="A177" s="26"/>
      <c r="B177" s="26"/>
      <c r="C177" s="26"/>
    </row>
    <row r="178" ht="15.75" customHeight="1">
      <c r="A178" s="26"/>
      <c r="B178" s="26"/>
      <c r="C178" s="26"/>
    </row>
    <row r="179" ht="15.75" customHeight="1">
      <c r="A179" s="26"/>
      <c r="B179" s="26"/>
      <c r="C179" s="26"/>
    </row>
    <row r="180" ht="15.75" customHeight="1">
      <c r="A180" s="26"/>
      <c r="B180" s="26"/>
      <c r="C180" s="26"/>
    </row>
    <row r="181" ht="15.75" customHeight="1">
      <c r="A181" s="26"/>
      <c r="B181" s="26"/>
      <c r="C181" s="26"/>
    </row>
    <row r="182" ht="15.75" customHeight="1">
      <c r="A182" s="26"/>
      <c r="B182" s="26"/>
      <c r="C182" s="26"/>
    </row>
    <row r="183" ht="15.75" customHeight="1">
      <c r="A183" s="26"/>
      <c r="B183" s="26"/>
      <c r="C183" s="26"/>
    </row>
    <row r="184" ht="15.75" customHeight="1">
      <c r="A184" s="26"/>
      <c r="B184" s="26"/>
      <c r="C184" s="26"/>
    </row>
    <row r="185" ht="15.75" customHeight="1">
      <c r="A185" s="26"/>
      <c r="B185" s="26"/>
      <c r="C185" s="26"/>
    </row>
    <row r="186" ht="15.75" customHeight="1">
      <c r="A186" s="26"/>
      <c r="B186" s="26"/>
      <c r="C186" s="26"/>
    </row>
    <row r="187" ht="15.75" customHeight="1">
      <c r="A187" s="26"/>
      <c r="B187" s="26"/>
      <c r="C187" s="26"/>
    </row>
    <row r="188" ht="15.75" customHeight="1">
      <c r="A188" s="26"/>
      <c r="B188" s="26"/>
      <c r="C188" s="26"/>
    </row>
    <row r="189" ht="15.75" customHeight="1">
      <c r="A189" s="26"/>
      <c r="B189" s="26"/>
      <c r="C189" s="26"/>
    </row>
    <row r="190" ht="15.75" customHeight="1">
      <c r="A190" s="26"/>
      <c r="B190" s="26"/>
      <c r="C190" s="26"/>
    </row>
    <row r="191" ht="15.75" customHeight="1">
      <c r="A191" s="26"/>
      <c r="B191" s="26"/>
      <c r="C191" s="26"/>
    </row>
    <row r="192" ht="15.75" customHeight="1">
      <c r="A192" s="26"/>
      <c r="B192" s="26"/>
      <c r="C192" s="26"/>
    </row>
    <row r="193" ht="15.75" customHeight="1">
      <c r="A193" s="26"/>
      <c r="B193" s="26"/>
      <c r="C193" s="26"/>
    </row>
    <row r="194" ht="15.75" customHeight="1">
      <c r="A194" s="26"/>
      <c r="B194" s="26"/>
      <c r="C194" s="26"/>
    </row>
    <row r="195" ht="15.75" customHeight="1">
      <c r="A195" s="26"/>
      <c r="B195" s="26"/>
      <c r="C195" s="26"/>
    </row>
    <row r="196" ht="15.75" customHeight="1">
      <c r="A196" s="26"/>
      <c r="B196" s="26"/>
      <c r="C196" s="26"/>
    </row>
    <row r="197" ht="15.75" customHeight="1">
      <c r="A197" s="26"/>
      <c r="B197" s="26"/>
      <c r="C197" s="26"/>
    </row>
    <row r="198" ht="15.75" customHeight="1">
      <c r="A198" s="26"/>
      <c r="B198" s="26"/>
      <c r="C198" s="26"/>
    </row>
    <row r="199" ht="15.75" customHeight="1">
      <c r="A199" s="26"/>
      <c r="B199" s="26"/>
      <c r="C199" s="26"/>
    </row>
    <row r="200" ht="15.75" customHeight="1">
      <c r="A200" s="26"/>
      <c r="B200" s="26"/>
      <c r="C200" s="26"/>
    </row>
    <row r="201" ht="15.75" customHeight="1">
      <c r="A201" s="26"/>
      <c r="B201" s="26"/>
      <c r="C201" s="26"/>
    </row>
    <row r="202" ht="15.75" customHeight="1">
      <c r="A202" s="26"/>
      <c r="B202" s="26"/>
      <c r="C202" s="26"/>
    </row>
    <row r="203" ht="15.75" customHeight="1">
      <c r="A203" s="26"/>
      <c r="B203" s="26"/>
      <c r="C203" s="26"/>
    </row>
    <row r="204" ht="15.75" customHeight="1">
      <c r="A204" s="26"/>
      <c r="B204" s="26"/>
      <c r="C204" s="26"/>
    </row>
    <row r="205" ht="15.75" customHeight="1">
      <c r="A205" s="26"/>
      <c r="B205" s="26"/>
      <c r="C205" s="26"/>
    </row>
    <row r="206" ht="15.75" customHeight="1">
      <c r="A206" s="26"/>
      <c r="B206" s="26"/>
      <c r="C206" s="26"/>
    </row>
    <row r="207" ht="15.75" customHeight="1">
      <c r="A207" s="26"/>
      <c r="B207" s="26"/>
      <c r="C207" s="26"/>
    </row>
    <row r="208" ht="15.75" customHeight="1">
      <c r="A208" s="26"/>
      <c r="B208" s="26"/>
      <c r="C208" s="26"/>
    </row>
    <row r="209" ht="15.75" customHeight="1">
      <c r="A209" s="26"/>
      <c r="B209" s="26"/>
      <c r="C209" s="26"/>
    </row>
    <row r="210" ht="15.75" customHeight="1">
      <c r="A210" s="26"/>
      <c r="B210" s="26"/>
      <c r="C210" s="26"/>
    </row>
    <row r="211" ht="15.75" customHeight="1">
      <c r="A211" s="26"/>
      <c r="B211" s="26"/>
      <c r="C211" s="26"/>
    </row>
    <row r="212" ht="15.75" customHeight="1">
      <c r="A212" s="26"/>
      <c r="B212" s="26"/>
      <c r="C212" s="26"/>
    </row>
    <row r="213" ht="15.75" customHeight="1">
      <c r="A213" s="26"/>
      <c r="B213" s="26"/>
      <c r="C213" s="26"/>
    </row>
    <row r="214" ht="15.75" customHeight="1">
      <c r="A214" s="26"/>
      <c r="B214" s="26"/>
      <c r="C214" s="26"/>
    </row>
    <row r="215" ht="15.75" customHeight="1">
      <c r="A215" s="26"/>
      <c r="B215" s="26"/>
      <c r="C215" s="26"/>
    </row>
    <row r="216" ht="15.75" customHeight="1">
      <c r="A216" s="26"/>
      <c r="B216" s="26"/>
      <c r="C216" s="26"/>
    </row>
    <row r="217" ht="15.75" customHeight="1">
      <c r="A217" s="26"/>
      <c r="B217" s="26"/>
      <c r="C217" s="26"/>
    </row>
    <row r="218" ht="15.75" customHeight="1">
      <c r="A218" s="26"/>
      <c r="B218" s="26"/>
      <c r="C218" s="26"/>
    </row>
    <row r="219" ht="15.75" customHeight="1">
      <c r="A219" s="26"/>
      <c r="B219" s="26"/>
      <c r="C219" s="26"/>
    </row>
    <row r="220" ht="15.75" customHeight="1">
      <c r="A220" s="26"/>
      <c r="B220" s="26"/>
      <c r="C220" s="26"/>
    </row>
    <row r="221" ht="15.75" customHeight="1">
      <c r="A221" s="26"/>
      <c r="B221" s="26"/>
      <c r="C221" s="26"/>
    </row>
    <row r="222" ht="15.75" customHeight="1">
      <c r="A222" s="26"/>
      <c r="B222" s="26"/>
      <c r="C222" s="26"/>
    </row>
    <row r="223" ht="15.75" customHeight="1">
      <c r="A223" s="26"/>
      <c r="B223" s="26"/>
      <c r="C223" s="26"/>
    </row>
    <row r="224" ht="15.75" customHeight="1">
      <c r="A224" s="26"/>
      <c r="B224" s="26"/>
      <c r="C224" s="26"/>
    </row>
    <row r="225" ht="15.75" customHeight="1">
      <c r="A225" s="26"/>
      <c r="B225" s="26"/>
      <c r="C225" s="26"/>
    </row>
    <row r="226" ht="15.75" customHeight="1">
      <c r="A226" s="26"/>
      <c r="B226" s="26"/>
      <c r="C226" s="26"/>
    </row>
    <row r="227" ht="15.75" customHeight="1">
      <c r="A227" s="26"/>
      <c r="B227" s="26"/>
      <c r="C227" s="26"/>
    </row>
    <row r="228" ht="15.75" customHeight="1">
      <c r="A228" s="26"/>
      <c r="B228" s="26"/>
      <c r="C228" s="26"/>
    </row>
    <row r="229" ht="15.75" customHeight="1">
      <c r="A229" s="26"/>
      <c r="B229" s="26"/>
      <c r="C229" s="26"/>
    </row>
    <row r="230" ht="15.75" customHeight="1">
      <c r="A230" s="26"/>
      <c r="B230" s="26"/>
      <c r="C230" s="26"/>
    </row>
    <row r="231" ht="15.75" customHeight="1">
      <c r="A231" s="26"/>
      <c r="B231" s="26"/>
      <c r="C231" s="26"/>
    </row>
    <row r="232" ht="15.75" customHeight="1">
      <c r="A232" s="26"/>
      <c r="B232" s="26"/>
      <c r="C232" s="26"/>
    </row>
    <row r="233" ht="15.75" customHeight="1">
      <c r="A233" s="26"/>
      <c r="B233" s="26"/>
      <c r="C233" s="26"/>
    </row>
    <row r="234" ht="15.75" customHeight="1">
      <c r="A234" s="26"/>
      <c r="B234" s="26"/>
      <c r="C234" s="26"/>
    </row>
    <row r="235" ht="15.75" customHeight="1">
      <c r="A235" s="26"/>
      <c r="B235" s="26"/>
      <c r="C235" s="26"/>
    </row>
    <row r="236" ht="15.75" customHeight="1">
      <c r="A236" s="26"/>
      <c r="B236" s="26"/>
      <c r="C236" s="26"/>
    </row>
    <row r="237" ht="15.75" customHeight="1">
      <c r="A237" s="26"/>
      <c r="B237" s="26"/>
      <c r="C237" s="26"/>
    </row>
    <row r="238" ht="15.75" customHeight="1">
      <c r="A238" s="26"/>
      <c r="B238" s="26"/>
      <c r="C238" s="26"/>
    </row>
    <row r="239" ht="15.75" customHeight="1">
      <c r="A239" s="26"/>
      <c r="B239" s="26"/>
      <c r="C239" s="26"/>
    </row>
    <row r="240" ht="15.75" customHeight="1">
      <c r="A240" s="26"/>
      <c r="B240" s="26"/>
      <c r="C240" s="26"/>
    </row>
    <row r="241" ht="15.75" customHeight="1">
      <c r="A241" s="26"/>
      <c r="B241" s="26"/>
      <c r="C241" s="26"/>
    </row>
    <row r="242" ht="15.75" customHeight="1">
      <c r="A242" s="26"/>
      <c r="B242" s="26"/>
      <c r="C242" s="26"/>
    </row>
    <row r="243" ht="15.75" customHeight="1">
      <c r="A243" s="26"/>
      <c r="B243" s="26"/>
      <c r="C243" s="26"/>
    </row>
    <row r="244" ht="15.75" customHeight="1">
      <c r="A244" s="26"/>
      <c r="B244" s="26"/>
      <c r="C244" s="26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C3"/>
    <mergeCell ref="D3:J3"/>
    <mergeCell ref="A4:C4"/>
    <mergeCell ref="A5:C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9.38"/>
    <col customWidth="1" min="3" max="3" width="41.75"/>
    <col customWidth="1" min="4" max="6" width="12.63"/>
  </cols>
  <sheetData>
    <row r="1" ht="15.75" customHeight="1">
      <c r="A1" s="6" t="s">
        <v>17</v>
      </c>
      <c r="B1" s="7">
        <v>23.0</v>
      </c>
      <c r="C1" s="8"/>
      <c r="D1" s="9"/>
      <c r="E1" s="10"/>
      <c r="F1" s="10"/>
      <c r="G1" s="10"/>
      <c r="H1" s="10"/>
      <c r="I1" s="10"/>
    </row>
    <row r="2" ht="15.75" customHeight="1">
      <c r="A2" s="11"/>
      <c r="B2" s="12"/>
      <c r="C2" s="13"/>
      <c r="D2" s="14"/>
      <c r="E2" s="15"/>
      <c r="F2" s="15"/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ht="15.75" customHeight="1">
      <c r="A3" s="26"/>
      <c r="B3" s="26"/>
      <c r="C3" s="26"/>
    </row>
    <row r="4" ht="15.75" customHeight="1">
      <c r="A4" s="17" t="s">
        <v>18</v>
      </c>
      <c r="B4" s="18"/>
      <c r="C4" s="19"/>
      <c r="D4" s="9" t="s">
        <v>19</v>
      </c>
      <c r="E4" s="18"/>
      <c r="F4" s="19"/>
    </row>
    <row r="5" ht="15.75" customHeight="1">
      <c r="A5" s="17" t="s">
        <v>20</v>
      </c>
      <c r="B5" s="18"/>
      <c r="C5" s="19"/>
      <c r="D5" s="20">
        <v>4.0</v>
      </c>
      <c r="E5" s="20">
        <v>5.0</v>
      </c>
      <c r="F5" s="20">
        <v>6.0</v>
      </c>
    </row>
    <row r="6" ht="15.75" customHeight="1">
      <c r="A6" s="17" t="s">
        <v>284</v>
      </c>
      <c r="B6" s="18"/>
      <c r="C6" s="19"/>
      <c r="D6" s="20" t="s">
        <v>22</v>
      </c>
      <c r="E6" s="20" t="s">
        <v>22</v>
      </c>
      <c r="F6" s="20" t="s">
        <v>22</v>
      </c>
    </row>
    <row r="7" ht="15.75" customHeight="1">
      <c r="A7" s="21" t="s">
        <v>23</v>
      </c>
      <c r="B7" s="21" t="s">
        <v>24</v>
      </c>
      <c r="C7" s="21" t="s">
        <v>25</v>
      </c>
      <c r="D7" s="20" t="s">
        <v>26</v>
      </c>
      <c r="E7" s="20" t="s">
        <v>26</v>
      </c>
      <c r="F7" s="20" t="s">
        <v>26</v>
      </c>
    </row>
    <row r="8" ht="15.75" customHeight="1">
      <c r="A8" s="22" t="s">
        <v>27</v>
      </c>
      <c r="B8" s="22" t="s">
        <v>285</v>
      </c>
      <c r="C8" s="22" t="s">
        <v>286</v>
      </c>
      <c r="D8" s="25" t="s">
        <v>30</v>
      </c>
      <c r="E8" s="25" t="s">
        <v>30</v>
      </c>
      <c r="F8" s="25">
        <v>2.0</v>
      </c>
    </row>
    <row r="9" ht="15.75" customHeight="1">
      <c r="A9" s="24"/>
      <c r="B9" s="22" t="s">
        <v>31</v>
      </c>
      <c r="C9" s="22" t="s">
        <v>32</v>
      </c>
      <c r="D9" s="25" t="s">
        <v>30</v>
      </c>
      <c r="E9" s="25" t="s">
        <v>30</v>
      </c>
      <c r="F9" s="25">
        <v>1.0</v>
      </c>
    </row>
    <row r="10" ht="15.75" customHeight="1">
      <c r="A10" s="24"/>
      <c r="B10" s="22" t="s">
        <v>33</v>
      </c>
      <c r="C10" s="22" t="s">
        <v>34</v>
      </c>
      <c r="D10" s="25">
        <v>1.0</v>
      </c>
      <c r="E10" s="25" t="s">
        <v>30</v>
      </c>
      <c r="F10" s="25" t="s">
        <v>30</v>
      </c>
    </row>
    <row r="11" ht="15.75" customHeight="1">
      <c r="A11" s="24"/>
      <c r="B11" s="22" t="s">
        <v>121</v>
      </c>
      <c r="C11" s="22" t="s">
        <v>122</v>
      </c>
      <c r="D11" s="25">
        <v>1.0</v>
      </c>
      <c r="E11" s="25" t="s">
        <v>30</v>
      </c>
      <c r="F11" s="25" t="s">
        <v>30</v>
      </c>
    </row>
    <row r="12" ht="15.75" customHeight="1">
      <c r="A12" s="24"/>
      <c r="B12" s="24"/>
      <c r="C12" s="22" t="s">
        <v>123</v>
      </c>
      <c r="D12" s="25">
        <v>2.0</v>
      </c>
      <c r="E12" s="25" t="s">
        <v>30</v>
      </c>
      <c r="F12" s="25" t="s">
        <v>30</v>
      </c>
    </row>
    <row r="13" ht="15.75" customHeight="1">
      <c r="A13" s="24"/>
      <c r="B13" s="22" t="s">
        <v>40</v>
      </c>
      <c r="C13" s="22" t="s">
        <v>287</v>
      </c>
      <c r="D13" s="25" t="s">
        <v>30</v>
      </c>
      <c r="E13" s="25" t="s">
        <v>30</v>
      </c>
      <c r="F13" s="25">
        <v>1.0</v>
      </c>
    </row>
    <row r="14" ht="15.75" customHeight="1">
      <c r="A14" s="24"/>
      <c r="B14" s="22" t="s">
        <v>138</v>
      </c>
      <c r="C14" s="22" t="s">
        <v>139</v>
      </c>
      <c r="D14" s="25">
        <v>1.0</v>
      </c>
      <c r="E14" s="25" t="s">
        <v>30</v>
      </c>
      <c r="F14" s="25" t="s">
        <v>30</v>
      </c>
    </row>
    <row r="15" ht="15.75" customHeight="1">
      <c r="A15" s="22" t="s">
        <v>57</v>
      </c>
      <c r="B15" s="22" t="s">
        <v>166</v>
      </c>
      <c r="C15" s="22" t="s">
        <v>278</v>
      </c>
      <c r="D15" s="25" t="s">
        <v>30</v>
      </c>
      <c r="E15" s="25" t="s">
        <v>30</v>
      </c>
      <c r="F15" s="25">
        <v>3.0</v>
      </c>
    </row>
    <row r="16" ht="15.75" customHeight="1">
      <c r="A16" s="22" t="s">
        <v>72</v>
      </c>
      <c r="B16" s="22" t="s">
        <v>80</v>
      </c>
      <c r="C16" s="22" t="s">
        <v>279</v>
      </c>
      <c r="D16" s="25" t="s">
        <v>30</v>
      </c>
      <c r="E16" s="25" t="s">
        <v>30</v>
      </c>
      <c r="F16" s="25">
        <v>2.0</v>
      </c>
    </row>
    <row r="17" ht="15.75" customHeight="1">
      <c r="A17" s="24"/>
      <c r="B17" s="22" t="s">
        <v>205</v>
      </c>
      <c r="C17" s="22" t="s">
        <v>207</v>
      </c>
      <c r="D17" s="25" t="s">
        <v>30</v>
      </c>
      <c r="E17" s="25">
        <v>1.0</v>
      </c>
      <c r="F17" s="25" t="s">
        <v>30</v>
      </c>
    </row>
    <row r="18" ht="15.75" customHeight="1">
      <c r="A18" s="22" t="s">
        <v>87</v>
      </c>
      <c r="B18" s="22" t="s">
        <v>213</v>
      </c>
      <c r="C18" s="22" t="s">
        <v>215</v>
      </c>
      <c r="D18" s="25" t="s">
        <v>30</v>
      </c>
      <c r="E18" s="25" t="s">
        <v>30</v>
      </c>
      <c r="F18" s="25">
        <v>1.0</v>
      </c>
    </row>
    <row r="19" ht="15.75" customHeight="1">
      <c r="A19" s="24"/>
      <c r="B19" s="24"/>
      <c r="C19" s="22" t="s">
        <v>280</v>
      </c>
      <c r="D19" s="25" t="s">
        <v>30</v>
      </c>
      <c r="E19" s="25" t="s">
        <v>30</v>
      </c>
      <c r="F19" s="25">
        <v>3.0</v>
      </c>
    </row>
    <row r="20" ht="15.75" customHeight="1">
      <c r="A20" s="24"/>
      <c r="B20" s="22" t="s">
        <v>281</v>
      </c>
      <c r="C20" s="22" t="s">
        <v>282</v>
      </c>
      <c r="D20" s="25" t="s">
        <v>30</v>
      </c>
      <c r="E20" s="25" t="s">
        <v>30</v>
      </c>
      <c r="F20" s="25">
        <v>1.0</v>
      </c>
    </row>
    <row r="21" ht="15.75" customHeight="1">
      <c r="A21" s="24"/>
      <c r="B21" s="22" t="s">
        <v>90</v>
      </c>
      <c r="C21" s="22" t="s">
        <v>91</v>
      </c>
      <c r="D21" s="25" t="s">
        <v>30</v>
      </c>
      <c r="E21" s="25" t="s">
        <v>30</v>
      </c>
      <c r="F21" s="25">
        <v>1.0</v>
      </c>
    </row>
    <row r="22" ht="15.75" customHeight="1">
      <c r="A22" s="24"/>
      <c r="B22" s="22" t="s">
        <v>92</v>
      </c>
      <c r="C22" s="22" t="s">
        <v>93</v>
      </c>
      <c r="D22" s="25" t="s">
        <v>30</v>
      </c>
      <c r="E22" s="25">
        <v>1.0</v>
      </c>
      <c r="F22" s="25" t="s">
        <v>30</v>
      </c>
    </row>
    <row r="23" ht="15.75" customHeight="1">
      <c r="A23" s="24"/>
      <c r="B23" s="24"/>
      <c r="C23" s="22" t="s">
        <v>94</v>
      </c>
      <c r="D23" s="25" t="s">
        <v>30</v>
      </c>
      <c r="E23" s="25">
        <v>1.0</v>
      </c>
      <c r="F23" s="25" t="s">
        <v>30</v>
      </c>
    </row>
    <row r="24" ht="15.75" customHeight="1">
      <c r="A24" s="24"/>
      <c r="B24" s="22" t="s">
        <v>222</v>
      </c>
      <c r="C24" s="22" t="s">
        <v>283</v>
      </c>
      <c r="D24" s="25" t="s">
        <v>30</v>
      </c>
      <c r="E24" s="25">
        <v>1.0</v>
      </c>
      <c r="F24" s="25" t="s">
        <v>30</v>
      </c>
    </row>
    <row r="25" ht="15.75" customHeight="1">
      <c r="A25" s="24"/>
      <c r="B25" s="24"/>
      <c r="C25" s="22" t="s">
        <v>223</v>
      </c>
      <c r="D25" s="25" t="s">
        <v>30</v>
      </c>
      <c r="E25" s="25">
        <v>3.0</v>
      </c>
      <c r="F25" s="25" t="s">
        <v>30</v>
      </c>
    </row>
    <row r="26" ht="15.75" customHeight="1">
      <c r="A26" s="24"/>
      <c r="B26" s="22" t="s">
        <v>229</v>
      </c>
      <c r="C26" s="22" t="s">
        <v>230</v>
      </c>
      <c r="D26" s="25" t="s">
        <v>30</v>
      </c>
      <c r="E26" s="25" t="s">
        <v>30</v>
      </c>
      <c r="F26" s="25">
        <v>2.0</v>
      </c>
    </row>
    <row r="27" ht="15.75" customHeight="1">
      <c r="A27" s="24"/>
      <c r="B27" s="24"/>
      <c r="C27" s="22" t="s">
        <v>288</v>
      </c>
      <c r="D27" s="25" t="s">
        <v>30</v>
      </c>
      <c r="E27" s="25" t="s">
        <v>30</v>
      </c>
      <c r="F27" s="25">
        <v>2.0</v>
      </c>
    </row>
    <row r="28" ht="15.75" customHeight="1">
      <c r="A28" s="24"/>
      <c r="B28" s="22" t="s">
        <v>95</v>
      </c>
      <c r="C28" s="22" t="s">
        <v>232</v>
      </c>
      <c r="D28" s="25" t="s">
        <v>30</v>
      </c>
      <c r="E28" s="25" t="s">
        <v>30</v>
      </c>
      <c r="F28" s="25">
        <v>2.0</v>
      </c>
    </row>
    <row r="29" ht="15.75" customHeight="1">
      <c r="A29" s="24"/>
      <c r="B29" s="22" t="s">
        <v>246</v>
      </c>
      <c r="C29" s="22" t="s">
        <v>247</v>
      </c>
      <c r="D29" s="25" t="s">
        <v>30</v>
      </c>
      <c r="E29" s="25">
        <v>1.0</v>
      </c>
      <c r="F29" s="25" t="s">
        <v>30</v>
      </c>
    </row>
    <row r="30" ht="15.75" customHeight="1">
      <c r="A30" s="24"/>
      <c r="B30" s="22" t="s">
        <v>259</v>
      </c>
      <c r="C30" s="22" t="s">
        <v>261</v>
      </c>
      <c r="D30" s="23" t="s">
        <v>30</v>
      </c>
      <c r="E30" s="23" t="s">
        <v>30</v>
      </c>
      <c r="F30" s="23">
        <v>1.0</v>
      </c>
    </row>
    <row r="31" ht="15.75" customHeight="1">
      <c r="A31" s="26"/>
      <c r="B31" s="26"/>
      <c r="C31" s="26"/>
    </row>
    <row r="32" ht="15.75" customHeight="1">
      <c r="A32" s="26"/>
      <c r="B32" s="26"/>
      <c r="C32" s="26"/>
    </row>
    <row r="33" ht="15.75" customHeight="1">
      <c r="A33" s="26"/>
      <c r="B33" s="26"/>
      <c r="C33" s="26"/>
    </row>
    <row r="34" ht="15.75" customHeight="1">
      <c r="A34" s="26"/>
      <c r="B34" s="26"/>
      <c r="C34" s="26"/>
    </row>
    <row r="35" ht="15.75" customHeight="1">
      <c r="A35" s="26"/>
      <c r="B35" s="26"/>
      <c r="C35" s="26"/>
    </row>
    <row r="36" ht="15.75" customHeight="1">
      <c r="A36" s="26"/>
      <c r="B36" s="26"/>
      <c r="C36" s="26"/>
    </row>
    <row r="37" ht="15.75" customHeight="1">
      <c r="A37" s="26"/>
      <c r="B37" s="26"/>
      <c r="C37" s="26"/>
    </row>
    <row r="38" ht="15.75" customHeight="1">
      <c r="A38" s="26"/>
      <c r="B38" s="26"/>
      <c r="C38" s="26"/>
    </row>
    <row r="39" ht="15.75" customHeight="1">
      <c r="A39" s="26"/>
      <c r="B39" s="26"/>
      <c r="C39" s="26"/>
    </row>
    <row r="40" ht="15.75" customHeight="1">
      <c r="A40" s="26"/>
      <c r="B40" s="26"/>
      <c r="C40" s="26"/>
    </row>
    <row r="41" ht="15.75" customHeight="1">
      <c r="A41" s="26"/>
      <c r="B41" s="26"/>
      <c r="C41" s="26"/>
    </row>
    <row r="42" ht="15.75" customHeight="1">
      <c r="A42" s="26"/>
      <c r="B42" s="26"/>
      <c r="C42" s="26"/>
    </row>
    <row r="43" ht="15.75" customHeight="1">
      <c r="A43" s="26"/>
      <c r="B43" s="26"/>
      <c r="C43" s="26"/>
    </row>
    <row r="44" ht="15.75" customHeight="1">
      <c r="A44" s="26"/>
      <c r="B44" s="26"/>
      <c r="C44" s="26"/>
    </row>
    <row r="45" ht="15.75" customHeight="1">
      <c r="A45" s="26"/>
      <c r="B45" s="26"/>
      <c r="C45" s="26"/>
    </row>
    <row r="46" ht="15.75" customHeight="1">
      <c r="A46" s="26"/>
      <c r="B46" s="26"/>
      <c r="C46" s="26"/>
    </row>
    <row r="47" ht="15.75" customHeight="1">
      <c r="A47" s="26"/>
      <c r="B47" s="26"/>
      <c r="C47" s="26"/>
    </row>
    <row r="48" ht="15.75" customHeight="1">
      <c r="A48" s="26"/>
      <c r="B48" s="26"/>
      <c r="C48" s="26"/>
    </row>
    <row r="49" ht="15.75" customHeight="1">
      <c r="A49" s="26"/>
      <c r="B49" s="26"/>
      <c r="C49" s="26"/>
    </row>
    <row r="50" ht="15.75" customHeight="1">
      <c r="A50" s="26"/>
      <c r="B50" s="26"/>
      <c r="C50" s="26"/>
    </row>
    <row r="51" ht="15.75" customHeight="1">
      <c r="A51" s="26"/>
      <c r="B51" s="26"/>
      <c r="C51" s="26"/>
    </row>
    <row r="52" ht="15.75" customHeight="1">
      <c r="A52" s="26"/>
      <c r="B52" s="26"/>
      <c r="C52" s="26"/>
    </row>
    <row r="53" ht="15.75" customHeight="1">
      <c r="A53" s="26"/>
      <c r="B53" s="26"/>
      <c r="C53" s="26"/>
    </row>
    <row r="54" ht="15.75" customHeight="1">
      <c r="A54" s="26"/>
      <c r="B54" s="26"/>
      <c r="C54" s="26"/>
    </row>
    <row r="55" ht="15.75" customHeight="1">
      <c r="A55" s="26"/>
      <c r="B55" s="26"/>
      <c r="C55" s="26"/>
    </row>
    <row r="56" ht="15.75" customHeight="1">
      <c r="A56" s="26"/>
      <c r="B56" s="26"/>
      <c r="C56" s="26"/>
    </row>
    <row r="57" ht="15.75" customHeight="1">
      <c r="A57" s="26"/>
      <c r="B57" s="26"/>
      <c r="C57" s="26"/>
    </row>
    <row r="58" ht="15.75" customHeight="1">
      <c r="A58" s="26"/>
      <c r="B58" s="26"/>
      <c r="C58" s="26"/>
    </row>
    <row r="59" ht="15.75" customHeight="1">
      <c r="A59" s="26"/>
      <c r="B59" s="26"/>
      <c r="C59" s="26"/>
    </row>
    <row r="60" ht="15.75" customHeight="1">
      <c r="A60" s="26"/>
      <c r="B60" s="26"/>
      <c r="C60" s="26"/>
    </row>
    <row r="61" ht="15.75" customHeight="1">
      <c r="A61" s="26"/>
      <c r="B61" s="26"/>
      <c r="C61" s="26"/>
    </row>
    <row r="62" ht="15.75" customHeight="1">
      <c r="A62" s="26"/>
      <c r="B62" s="26"/>
      <c r="C62" s="26"/>
    </row>
    <row r="63" ht="15.75" customHeight="1">
      <c r="A63" s="26"/>
      <c r="B63" s="26"/>
      <c r="C63" s="26"/>
    </row>
    <row r="64" ht="15.75" customHeight="1">
      <c r="A64" s="26"/>
      <c r="B64" s="26"/>
      <c r="C64" s="26"/>
    </row>
    <row r="65" ht="15.75" customHeight="1">
      <c r="A65" s="26"/>
      <c r="B65" s="26"/>
      <c r="C65" s="26"/>
    </row>
    <row r="66" ht="15.75" customHeight="1">
      <c r="A66" s="26"/>
      <c r="B66" s="26"/>
      <c r="C66" s="26"/>
    </row>
    <row r="67" ht="15.75" customHeight="1">
      <c r="A67" s="26"/>
      <c r="B67" s="26"/>
      <c r="C67" s="26"/>
    </row>
    <row r="68" ht="15.75" customHeight="1">
      <c r="A68" s="26"/>
      <c r="B68" s="26"/>
      <c r="C68" s="26"/>
    </row>
    <row r="69" ht="15.75" customHeight="1">
      <c r="A69" s="26"/>
      <c r="B69" s="26"/>
      <c r="C69" s="26"/>
    </row>
    <row r="70" ht="15.75" customHeight="1">
      <c r="A70" s="26"/>
      <c r="B70" s="26"/>
      <c r="C70" s="26"/>
    </row>
    <row r="71" ht="15.75" customHeight="1">
      <c r="A71" s="26"/>
      <c r="B71" s="26"/>
      <c r="C71" s="26"/>
    </row>
    <row r="72" ht="15.75" customHeight="1">
      <c r="A72" s="26"/>
      <c r="B72" s="26"/>
      <c r="C72" s="26"/>
    </row>
    <row r="73" ht="15.75" customHeight="1">
      <c r="A73" s="26"/>
      <c r="B73" s="26"/>
      <c r="C73" s="26"/>
    </row>
    <row r="74" ht="15.75" customHeight="1">
      <c r="A74" s="26"/>
      <c r="B74" s="26"/>
      <c r="C74" s="26"/>
    </row>
    <row r="75" ht="15.75" customHeight="1">
      <c r="A75" s="26"/>
      <c r="B75" s="26"/>
      <c r="C75" s="26"/>
    </row>
    <row r="76" ht="15.75" customHeight="1">
      <c r="A76" s="26"/>
      <c r="B76" s="26"/>
      <c r="C76" s="26"/>
    </row>
    <row r="77" ht="15.75" customHeight="1">
      <c r="A77" s="26"/>
      <c r="B77" s="26"/>
      <c r="C77" s="26"/>
    </row>
    <row r="78" ht="15.75" customHeight="1">
      <c r="A78" s="26"/>
      <c r="B78" s="26"/>
      <c r="C78" s="26"/>
    </row>
    <row r="79" ht="15.75" customHeight="1">
      <c r="A79" s="26"/>
      <c r="B79" s="26"/>
      <c r="C79" s="26"/>
    </row>
    <row r="80" ht="15.75" customHeight="1">
      <c r="A80" s="26"/>
      <c r="B80" s="26"/>
      <c r="C80" s="26"/>
    </row>
    <row r="81" ht="15.75" customHeight="1">
      <c r="A81" s="26"/>
      <c r="B81" s="26"/>
      <c r="C81" s="26"/>
    </row>
    <row r="82" ht="15.75" customHeight="1">
      <c r="A82" s="26"/>
      <c r="B82" s="26"/>
      <c r="C82" s="26"/>
    </row>
    <row r="83" ht="15.75" customHeight="1">
      <c r="A83" s="26"/>
      <c r="B83" s="26"/>
      <c r="C83" s="26"/>
    </row>
    <row r="84" ht="15.75" customHeight="1">
      <c r="A84" s="26"/>
      <c r="B84" s="26"/>
      <c r="C84" s="26"/>
    </row>
    <row r="85" ht="15.75" customHeight="1">
      <c r="A85" s="26"/>
      <c r="B85" s="26"/>
      <c r="C85" s="26"/>
    </row>
    <row r="86" ht="15.75" customHeight="1">
      <c r="A86" s="26"/>
      <c r="B86" s="26"/>
      <c r="C86" s="26"/>
    </row>
    <row r="87" ht="15.75" customHeight="1">
      <c r="A87" s="26"/>
      <c r="B87" s="26"/>
      <c r="C87" s="26"/>
    </row>
    <row r="88" ht="15.75" customHeight="1">
      <c r="A88" s="26"/>
      <c r="B88" s="26"/>
      <c r="C88" s="26"/>
    </row>
    <row r="89" ht="15.75" customHeight="1">
      <c r="A89" s="26"/>
      <c r="B89" s="26"/>
      <c r="C89" s="26"/>
    </row>
    <row r="90" ht="15.75" customHeight="1">
      <c r="A90" s="26"/>
      <c r="B90" s="26"/>
      <c r="C90" s="26"/>
    </row>
    <row r="91" ht="15.75" customHeight="1">
      <c r="A91" s="26"/>
      <c r="B91" s="26"/>
      <c r="C91" s="26"/>
    </row>
    <row r="92" ht="15.75" customHeight="1">
      <c r="A92" s="26"/>
      <c r="B92" s="26"/>
      <c r="C92" s="26"/>
    </row>
    <row r="93" ht="15.75" customHeight="1">
      <c r="A93" s="26"/>
      <c r="B93" s="26"/>
      <c r="C93" s="26"/>
    </row>
    <row r="94" ht="15.75" customHeight="1">
      <c r="A94" s="26"/>
      <c r="B94" s="26"/>
      <c r="C94" s="26"/>
    </row>
    <row r="95" ht="15.75" customHeight="1">
      <c r="A95" s="26"/>
      <c r="B95" s="26"/>
      <c r="C95" s="26"/>
    </row>
    <row r="96" ht="15.75" customHeight="1">
      <c r="A96" s="26"/>
      <c r="B96" s="26"/>
      <c r="C96" s="26"/>
    </row>
    <row r="97" ht="15.75" customHeight="1">
      <c r="A97" s="26"/>
      <c r="B97" s="26"/>
      <c r="C97" s="26"/>
    </row>
    <row r="98" ht="15.75" customHeight="1">
      <c r="A98" s="26"/>
      <c r="B98" s="26"/>
      <c r="C98" s="26"/>
    </row>
    <row r="99" ht="15.75" customHeight="1">
      <c r="A99" s="26"/>
      <c r="B99" s="26"/>
      <c r="C99" s="26"/>
    </row>
    <row r="100" ht="15.75" customHeight="1">
      <c r="A100" s="26"/>
      <c r="B100" s="26"/>
      <c r="C100" s="26"/>
    </row>
    <row r="101" ht="15.75" customHeight="1">
      <c r="A101" s="26"/>
      <c r="B101" s="26"/>
      <c r="C101" s="26"/>
    </row>
    <row r="102" ht="15.75" customHeight="1">
      <c r="A102" s="26"/>
      <c r="B102" s="26"/>
      <c r="C102" s="26"/>
    </row>
    <row r="103" ht="15.75" customHeight="1">
      <c r="A103" s="26"/>
      <c r="B103" s="26"/>
      <c r="C103" s="26"/>
    </row>
    <row r="104" ht="15.75" customHeight="1">
      <c r="A104" s="26"/>
      <c r="B104" s="26"/>
      <c r="C104" s="26"/>
    </row>
    <row r="105" ht="15.75" customHeight="1">
      <c r="A105" s="26"/>
      <c r="B105" s="26"/>
      <c r="C105" s="26"/>
    </row>
    <row r="106" ht="15.75" customHeight="1">
      <c r="A106" s="26"/>
      <c r="B106" s="26"/>
      <c r="C106" s="26"/>
    </row>
    <row r="107" ht="15.75" customHeight="1">
      <c r="A107" s="26"/>
      <c r="B107" s="26"/>
      <c r="C107" s="26"/>
    </row>
    <row r="108" ht="15.75" customHeight="1">
      <c r="A108" s="26"/>
      <c r="B108" s="26"/>
      <c r="C108" s="26"/>
    </row>
    <row r="109" ht="15.75" customHeight="1">
      <c r="A109" s="26"/>
      <c r="B109" s="26"/>
      <c r="C109" s="26"/>
    </row>
    <row r="110" ht="15.75" customHeight="1">
      <c r="A110" s="26"/>
      <c r="B110" s="26"/>
      <c r="C110" s="26"/>
    </row>
    <row r="111" ht="15.75" customHeight="1">
      <c r="A111" s="26"/>
      <c r="B111" s="26"/>
      <c r="C111" s="26"/>
    </row>
    <row r="112" ht="15.75" customHeight="1">
      <c r="A112" s="26"/>
      <c r="B112" s="26"/>
      <c r="C112" s="26"/>
    </row>
    <row r="113" ht="15.75" customHeight="1">
      <c r="A113" s="26"/>
      <c r="B113" s="26"/>
      <c r="C113" s="26"/>
    </row>
    <row r="114" ht="15.75" customHeight="1">
      <c r="A114" s="26"/>
      <c r="B114" s="26"/>
      <c r="C114" s="26"/>
    </row>
    <row r="115" ht="15.75" customHeight="1">
      <c r="A115" s="26"/>
      <c r="B115" s="26"/>
      <c r="C115" s="26"/>
    </row>
    <row r="116" ht="15.75" customHeight="1">
      <c r="A116" s="26"/>
      <c r="B116" s="26"/>
      <c r="C116" s="26"/>
    </row>
    <row r="117" ht="15.75" customHeight="1">
      <c r="A117" s="26"/>
      <c r="B117" s="26"/>
      <c r="C117" s="26"/>
    </row>
    <row r="118" ht="15.75" customHeight="1">
      <c r="A118" s="26"/>
      <c r="B118" s="26"/>
      <c r="C118" s="26"/>
    </row>
    <row r="119" ht="15.75" customHeight="1">
      <c r="A119" s="26"/>
      <c r="B119" s="26"/>
      <c r="C119" s="26"/>
    </row>
    <row r="120" ht="15.75" customHeight="1">
      <c r="A120" s="26"/>
      <c r="B120" s="26"/>
      <c r="C120" s="26"/>
    </row>
    <row r="121" ht="15.75" customHeight="1">
      <c r="A121" s="26"/>
      <c r="B121" s="26"/>
      <c r="C121" s="26"/>
    </row>
    <row r="122" ht="15.75" customHeight="1">
      <c r="A122" s="26"/>
      <c r="B122" s="26"/>
      <c r="C122" s="26"/>
    </row>
    <row r="123" ht="15.75" customHeight="1">
      <c r="A123" s="26"/>
      <c r="B123" s="26"/>
      <c r="C123" s="26"/>
    </row>
    <row r="124" ht="15.75" customHeight="1">
      <c r="A124" s="26"/>
      <c r="B124" s="26"/>
      <c r="C124" s="26"/>
    </row>
    <row r="125" ht="15.75" customHeight="1">
      <c r="A125" s="26"/>
      <c r="B125" s="26"/>
      <c r="C125" s="26"/>
    </row>
    <row r="126" ht="15.75" customHeight="1">
      <c r="A126" s="26"/>
      <c r="B126" s="26"/>
      <c r="C126" s="26"/>
    </row>
    <row r="127" ht="15.75" customHeight="1">
      <c r="A127" s="26"/>
      <c r="B127" s="26"/>
      <c r="C127" s="26"/>
    </row>
    <row r="128" ht="15.75" customHeight="1">
      <c r="A128" s="26"/>
      <c r="B128" s="26"/>
      <c r="C128" s="26"/>
    </row>
    <row r="129" ht="15.75" customHeight="1">
      <c r="A129" s="26"/>
      <c r="B129" s="26"/>
      <c r="C129" s="26"/>
    </row>
    <row r="130" ht="15.75" customHeight="1">
      <c r="A130" s="26"/>
      <c r="B130" s="26"/>
      <c r="C130" s="26"/>
    </row>
    <row r="131" ht="15.75" customHeight="1">
      <c r="A131" s="26"/>
      <c r="B131" s="26"/>
      <c r="C131" s="26"/>
    </row>
    <row r="132" ht="15.75" customHeight="1">
      <c r="A132" s="26"/>
      <c r="B132" s="26"/>
      <c r="C132" s="26"/>
    </row>
    <row r="133" ht="15.75" customHeight="1">
      <c r="A133" s="26"/>
      <c r="B133" s="26"/>
      <c r="C133" s="26"/>
    </row>
    <row r="134" ht="15.75" customHeight="1">
      <c r="A134" s="26"/>
      <c r="B134" s="26"/>
      <c r="C134" s="26"/>
    </row>
    <row r="135" ht="15.75" customHeight="1">
      <c r="A135" s="26"/>
      <c r="B135" s="26"/>
      <c r="C135" s="26"/>
    </row>
    <row r="136" ht="15.75" customHeight="1">
      <c r="A136" s="26"/>
      <c r="B136" s="26"/>
      <c r="C136" s="26"/>
    </row>
    <row r="137" ht="15.75" customHeight="1">
      <c r="A137" s="26"/>
      <c r="B137" s="26"/>
      <c r="C137" s="26"/>
    </row>
    <row r="138" ht="15.75" customHeight="1">
      <c r="A138" s="26"/>
      <c r="B138" s="26"/>
      <c r="C138" s="26"/>
    </row>
    <row r="139" ht="15.75" customHeight="1">
      <c r="A139" s="26"/>
      <c r="B139" s="26"/>
      <c r="C139" s="26"/>
    </row>
    <row r="140" ht="15.75" customHeight="1">
      <c r="A140" s="26"/>
      <c r="B140" s="26"/>
      <c r="C140" s="26"/>
    </row>
    <row r="141" ht="15.75" customHeight="1">
      <c r="A141" s="26"/>
      <c r="B141" s="26"/>
      <c r="C141" s="26"/>
    </row>
    <row r="142" ht="15.75" customHeight="1">
      <c r="A142" s="26"/>
      <c r="B142" s="26"/>
      <c r="C142" s="26"/>
    </row>
    <row r="143" ht="15.75" customHeight="1">
      <c r="A143" s="26"/>
      <c r="B143" s="26"/>
      <c r="C143" s="26"/>
    </row>
    <row r="144" ht="15.75" customHeight="1">
      <c r="A144" s="26"/>
      <c r="B144" s="26"/>
      <c r="C144" s="26"/>
    </row>
    <row r="145" ht="15.75" customHeight="1">
      <c r="A145" s="26"/>
      <c r="B145" s="26"/>
      <c r="C145" s="26"/>
    </row>
    <row r="146" ht="15.75" customHeight="1">
      <c r="A146" s="26"/>
      <c r="B146" s="26"/>
      <c r="C146" s="26"/>
    </row>
    <row r="147" ht="15.75" customHeight="1">
      <c r="A147" s="26"/>
      <c r="B147" s="26"/>
      <c r="C147" s="26"/>
    </row>
    <row r="148" ht="15.75" customHeight="1">
      <c r="A148" s="26"/>
      <c r="B148" s="26"/>
      <c r="C148" s="26"/>
    </row>
    <row r="149" ht="15.75" customHeight="1">
      <c r="A149" s="26"/>
      <c r="B149" s="26"/>
      <c r="C149" s="26"/>
    </row>
    <row r="150" ht="15.75" customHeight="1">
      <c r="A150" s="26"/>
      <c r="B150" s="26"/>
      <c r="C150" s="26"/>
    </row>
    <row r="151" ht="15.75" customHeight="1">
      <c r="A151" s="26"/>
      <c r="B151" s="26"/>
      <c r="C151" s="26"/>
    </row>
    <row r="152" ht="15.75" customHeight="1">
      <c r="A152" s="26"/>
      <c r="B152" s="26"/>
      <c r="C152" s="26"/>
    </row>
    <row r="153" ht="15.75" customHeight="1">
      <c r="A153" s="26"/>
      <c r="B153" s="26"/>
      <c r="C153" s="26"/>
    </row>
    <row r="154" ht="15.75" customHeight="1">
      <c r="A154" s="26"/>
      <c r="B154" s="26"/>
      <c r="C154" s="26"/>
    </row>
    <row r="155" ht="15.75" customHeight="1">
      <c r="A155" s="26"/>
      <c r="B155" s="26"/>
      <c r="C155" s="26"/>
    </row>
    <row r="156" ht="15.75" customHeight="1">
      <c r="A156" s="26"/>
      <c r="B156" s="26"/>
      <c r="C156" s="26"/>
    </row>
    <row r="157" ht="15.75" customHeight="1">
      <c r="A157" s="26"/>
      <c r="B157" s="26"/>
      <c r="C157" s="26"/>
    </row>
    <row r="158" ht="15.75" customHeight="1">
      <c r="A158" s="26"/>
      <c r="B158" s="26"/>
      <c r="C158" s="26"/>
    </row>
    <row r="159" ht="15.75" customHeight="1">
      <c r="A159" s="26"/>
      <c r="B159" s="26"/>
      <c r="C159" s="26"/>
    </row>
    <row r="160" ht="15.75" customHeight="1">
      <c r="A160" s="26"/>
      <c r="B160" s="26"/>
      <c r="C160" s="26"/>
    </row>
    <row r="161" ht="15.75" customHeight="1">
      <c r="A161" s="26"/>
      <c r="B161" s="26"/>
      <c r="C161" s="26"/>
    </row>
    <row r="162" ht="15.75" customHeight="1">
      <c r="A162" s="26"/>
      <c r="B162" s="26"/>
      <c r="C162" s="26"/>
    </row>
    <row r="163" ht="15.75" customHeight="1">
      <c r="A163" s="26"/>
      <c r="B163" s="26"/>
      <c r="C163" s="26"/>
    </row>
    <row r="164" ht="15.75" customHeight="1">
      <c r="A164" s="26"/>
      <c r="B164" s="26"/>
      <c r="C164" s="26"/>
    </row>
    <row r="165" ht="15.75" customHeight="1">
      <c r="A165" s="26"/>
      <c r="B165" s="26"/>
      <c r="C165" s="26"/>
    </row>
    <row r="166" ht="15.75" customHeight="1">
      <c r="A166" s="26"/>
      <c r="B166" s="26"/>
      <c r="C166" s="26"/>
    </row>
    <row r="167" ht="15.75" customHeight="1">
      <c r="A167" s="26"/>
      <c r="B167" s="26"/>
      <c r="C167" s="26"/>
    </row>
    <row r="168" ht="15.75" customHeight="1">
      <c r="A168" s="26"/>
      <c r="B168" s="26"/>
      <c r="C168" s="26"/>
    </row>
    <row r="169" ht="15.75" customHeight="1">
      <c r="A169" s="26"/>
      <c r="B169" s="26"/>
      <c r="C169" s="26"/>
    </row>
    <row r="170" ht="15.75" customHeight="1">
      <c r="A170" s="26"/>
      <c r="B170" s="26"/>
      <c r="C170" s="26"/>
    </row>
    <row r="171" ht="15.75" customHeight="1">
      <c r="A171" s="26"/>
      <c r="B171" s="26"/>
      <c r="C171" s="26"/>
    </row>
    <row r="172" ht="15.75" customHeight="1">
      <c r="A172" s="26"/>
      <c r="B172" s="26"/>
      <c r="C172" s="26"/>
    </row>
    <row r="173" ht="15.75" customHeight="1">
      <c r="A173" s="26"/>
      <c r="B173" s="26"/>
      <c r="C173" s="26"/>
    </row>
    <row r="174" ht="15.75" customHeight="1">
      <c r="A174" s="26"/>
      <c r="B174" s="26"/>
      <c r="C174" s="26"/>
    </row>
    <row r="175" ht="15.75" customHeight="1">
      <c r="A175" s="26"/>
      <c r="B175" s="26"/>
      <c r="C175" s="26"/>
    </row>
    <row r="176" ht="15.75" customHeight="1">
      <c r="A176" s="26"/>
      <c r="B176" s="26"/>
      <c r="C176" s="26"/>
    </row>
    <row r="177" ht="15.75" customHeight="1">
      <c r="A177" s="26"/>
      <c r="B177" s="26"/>
      <c r="C177" s="26"/>
    </row>
    <row r="178" ht="15.75" customHeight="1">
      <c r="A178" s="26"/>
      <c r="B178" s="26"/>
      <c r="C178" s="26"/>
    </row>
    <row r="179" ht="15.75" customHeight="1">
      <c r="A179" s="26"/>
      <c r="B179" s="26"/>
      <c r="C179" s="26"/>
    </row>
    <row r="180" ht="15.75" customHeight="1">
      <c r="A180" s="26"/>
      <c r="B180" s="26"/>
      <c r="C180" s="26"/>
    </row>
    <row r="181" ht="15.75" customHeight="1">
      <c r="A181" s="26"/>
      <c r="B181" s="26"/>
      <c r="C181" s="26"/>
    </row>
    <row r="182" ht="15.75" customHeight="1">
      <c r="A182" s="26"/>
      <c r="B182" s="26"/>
      <c r="C182" s="26"/>
    </row>
    <row r="183" ht="15.75" customHeight="1">
      <c r="A183" s="26"/>
      <c r="B183" s="26"/>
      <c r="C183" s="26"/>
    </row>
    <row r="184" ht="15.75" customHeight="1">
      <c r="A184" s="26"/>
      <c r="B184" s="26"/>
      <c r="C184" s="26"/>
    </row>
    <row r="185" ht="15.75" customHeight="1">
      <c r="A185" s="26"/>
      <c r="B185" s="26"/>
      <c r="C185" s="26"/>
    </row>
    <row r="186" ht="15.75" customHeight="1">
      <c r="A186" s="26"/>
      <c r="B186" s="26"/>
      <c r="C186" s="26"/>
    </row>
    <row r="187" ht="15.75" customHeight="1">
      <c r="A187" s="26"/>
      <c r="B187" s="26"/>
      <c r="C187" s="26"/>
    </row>
    <row r="188" ht="15.75" customHeight="1">
      <c r="A188" s="26"/>
      <c r="B188" s="26"/>
      <c r="C188" s="26"/>
    </row>
    <row r="189" ht="15.75" customHeight="1">
      <c r="A189" s="26"/>
      <c r="B189" s="26"/>
      <c r="C189" s="26"/>
    </row>
    <row r="190" ht="15.75" customHeight="1">
      <c r="A190" s="26"/>
      <c r="B190" s="26"/>
      <c r="C190" s="26"/>
    </row>
    <row r="191" ht="15.75" customHeight="1">
      <c r="A191" s="26"/>
      <c r="B191" s="26"/>
      <c r="C191" s="26"/>
    </row>
    <row r="192" ht="15.75" customHeight="1">
      <c r="A192" s="26"/>
      <c r="B192" s="26"/>
      <c r="C192" s="26"/>
    </row>
    <row r="193" ht="15.75" customHeight="1">
      <c r="A193" s="26"/>
      <c r="B193" s="26"/>
      <c r="C193" s="26"/>
    </row>
    <row r="194" ht="15.75" customHeight="1">
      <c r="A194" s="26"/>
      <c r="B194" s="26"/>
      <c r="C194" s="26"/>
    </row>
    <row r="195" ht="15.75" customHeight="1">
      <c r="A195" s="26"/>
      <c r="B195" s="26"/>
      <c r="C195" s="26"/>
    </row>
    <row r="196" ht="15.75" customHeight="1">
      <c r="A196" s="26"/>
      <c r="B196" s="26"/>
      <c r="C196" s="26"/>
    </row>
    <row r="197" ht="15.75" customHeight="1">
      <c r="A197" s="26"/>
      <c r="B197" s="26"/>
      <c r="C197" s="26"/>
    </row>
    <row r="198" ht="15.75" customHeight="1">
      <c r="A198" s="26"/>
      <c r="B198" s="26"/>
      <c r="C198" s="26"/>
    </row>
    <row r="199" ht="15.75" customHeight="1">
      <c r="A199" s="26"/>
      <c r="B199" s="26"/>
      <c r="C199" s="26"/>
    </row>
    <row r="200" ht="15.75" customHeight="1">
      <c r="A200" s="26"/>
      <c r="B200" s="26"/>
      <c r="C200" s="26"/>
    </row>
    <row r="201" ht="15.75" customHeight="1">
      <c r="A201" s="26"/>
      <c r="B201" s="26"/>
      <c r="C201" s="26"/>
    </row>
    <row r="202" ht="15.75" customHeight="1">
      <c r="A202" s="26"/>
      <c r="B202" s="26"/>
      <c r="C202" s="26"/>
    </row>
    <row r="203" ht="15.75" customHeight="1">
      <c r="A203" s="26"/>
      <c r="B203" s="26"/>
      <c r="C203" s="26"/>
    </row>
    <row r="204" ht="15.75" customHeight="1">
      <c r="A204" s="26"/>
      <c r="B204" s="26"/>
      <c r="C204" s="26"/>
    </row>
    <row r="205" ht="15.75" customHeight="1">
      <c r="A205" s="26"/>
      <c r="B205" s="26"/>
      <c r="C205" s="26"/>
    </row>
    <row r="206" ht="15.75" customHeight="1">
      <c r="A206" s="26"/>
      <c r="B206" s="26"/>
      <c r="C206" s="26"/>
    </row>
    <row r="207" ht="15.75" customHeight="1">
      <c r="A207" s="26"/>
      <c r="B207" s="26"/>
      <c r="C207" s="26"/>
    </row>
    <row r="208" ht="15.75" customHeight="1">
      <c r="A208" s="26"/>
      <c r="B208" s="26"/>
      <c r="C208" s="26"/>
    </row>
    <row r="209" ht="15.75" customHeight="1">
      <c r="A209" s="26"/>
      <c r="B209" s="26"/>
      <c r="C209" s="26"/>
    </row>
    <row r="210" ht="15.75" customHeight="1">
      <c r="A210" s="26"/>
      <c r="B210" s="26"/>
      <c r="C210" s="26"/>
    </row>
    <row r="211" ht="15.75" customHeight="1">
      <c r="A211" s="26"/>
      <c r="B211" s="26"/>
      <c r="C211" s="26"/>
    </row>
    <row r="212" ht="15.75" customHeight="1">
      <c r="A212" s="26"/>
      <c r="B212" s="26"/>
      <c r="C212" s="26"/>
    </row>
    <row r="213" ht="15.75" customHeight="1">
      <c r="A213" s="26"/>
      <c r="B213" s="26"/>
      <c r="C213" s="26"/>
    </row>
    <row r="214" ht="15.75" customHeight="1">
      <c r="A214" s="26"/>
      <c r="B214" s="26"/>
      <c r="C214" s="26"/>
    </row>
    <row r="215" ht="15.75" customHeight="1">
      <c r="A215" s="26"/>
      <c r="B215" s="26"/>
      <c r="C215" s="26"/>
    </row>
    <row r="216" ht="15.75" customHeight="1">
      <c r="A216" s="26"/>
      <c r="B216" s="26"/>
      <c r="C216" s="26"/>
    </row>
    <row r="217" ht="15.75" customHeight="1">
      <c r="A217" s="26"/>
      <c r="B217" s="26"/>
      <c r="C217" s="26"/>
    </row>
    <row r="218" ht="15.75" customHeight="1">
      <c r="A218" s="26"/>
      <c r="B218" s="26"/>
      <c r="C218" s="26"/>
    </row>
    <row r="219" ht="15.75" customHeight="1">
      <c r="A219" s="26"/>
      <c r="B219" s="26"/>
      <c r="C219" s="26"/>
    </row>
    <row r="220" ht="15.75" customHeight="1">
      <c r="A220" s="26"/>
      <c r="B220" s="26"/>
      <c r="C220" s="26"/>
    </row>
    <row r="221" ht="15.75" customHeight="1">
      <c r="A221" s="26"/>
      <c r="B221" s="26"/>
      <c r="C221" s="26"/>
    </row>
    <row r="222" ht="15.75" customHeight="1">
      <c r="A222" s="26"/>
      <c r="B222" s="26"/>
      <c r="C222" s="26"/>
    </row>
    <row r="223" ht="15.75" customHeight="1">
      <c r="A223" s="26"/>
      <c r="B223" s="26"/>
      <c r="C223" s="26"/>
    </row>
    <row r="224" ht="15.75" customHeight="1">
      <c r="A224" s="26"/>
      <c r="B224" s="26"/>
      <c r="C224" s="26"/>
    </row>
    <row r="225" ht="15.75" customHeight="1">
      <c r="A225" s="26"/>
      <c r="B225" s="26"/>
      <c r="C225" s="26"/>
    </row>
    <row r="226" ht="15.75" customHeight="1">
      <c r="A226" s="26"/>
      <c r="B226" s="26"/>
      <c r="C226" s="26"/>
    </row>
    <row r="227" ht="15.75" customHeight="1">
      <c r="A227" s="26"/>
      <c r="B227" s="26"/>
      <c r="C227" s="26"/>
    </row>
    <row r="228" ht="15.75" customHeight="1">
      <c r="A228" s="26"/>
      <c r="B228" s="26"/>
      <c r="C228" s="26"/>
    </row>
    <row r="229" ht="15.75" customHeight="1">
      <c r="A229" s="26"/>
      <c r="B229" s="26"/>
      <c r="C229" s="26"/>
    </row>
    <row r="230" ht="15.75" customHeight="1">
      <c r="A230" s="26"/>
      <c r="B230" s="26"/>
      <c r="C230" s="26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C4"/>
    <mergeCell ref="D4:F4"/>
    <mergeCell ref="A5:C5"/>
    <mergeCell ref="A6:C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39.25"/>
    <col customWidth="1" min="3" max="3" width="24.75"/>
    <col customWidth="1" min="4" max="6" width="12.63"/>
  </cols>
  <sheetData>
    <row r="1" ht="15.75" customHeight="1">
      <c r="A1" s="6" t="s">
        <v>17</v>
      </c>
      <c r="B1" s="7">
        <v>164.0</v>
      </c>
      <c r="C1" s="3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ht="15.75" customHeight="1">
      <c r="A2" s="39" t="s">
        <v>289</v>
      </c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8"/>
      <c r="H3" s="18"/>
      <c r="I3" s="19"/>
      <c r="J3" s="20"/>
      <c r="K3" s="20"/>
      <c r="L3" s="20"/>
      <c r="M3" s="20"/>
      <c r="N3" s="20"/>
    </row>
    <row r="4" ht="15.75" customHeight="1">
      <c r="A4" s="17" t="s">
        <v>20</v>
      </c>
      <c r="B4" s="18"/>
      <c r="C4" s="19"/>
      <c r="D4" s="20">
        <v>2.0</v>
      </c>
      <c r="E4" s="20">
        <v>3.0</v>
      </c>
      <c r="F4" s="20">
        <v>4.0</v>
      </c>
      <c r="G4" s="20">
        <v>5.0</v>
      </c>
      <c r="H4" s="20">
        <v>6.0</v>
      </c>
      <c r="I4" s="20">
        <v>7.0</v>
      </c>
      <c r="J4" s="20"/>
      <c r="K4" s="20"/>
      <c r="L4" s="20"/>
      <c r="M4" s="20"/>
      <c r="N4" s="20"/>
    </row>
    <row r="5" ht="15.75" customHeight="1">
      <c r="A5" s="17" t="s">
        <v>290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  <c r="I5" s="20" t="s">
        <v>22</v>
      </c>
      <c r="J5" s="25"/>
      <c r="K5" s="25"/>
      <c r="L5" s="25"/>
      <c r="M5" s="25"/>
      <c r="N5" s="25"/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0" t="s">
        <v>26</v>
      </c>
      <c r="I6" s="20" t="s">
        <v>26</v>
      </c>
      <c r="J6" s="25"/>
      <c r="K6" s="25"/>
      <c r="L6" s="25"/>
      <c r="M6" s="25"/>
      <c r="N6" s="25"/>
    </row>
    <row r="7" ht="15.75" customHeight="1">
      <c r="A7" s="22" t="s">
        <v>27</v>
      </c>
      <c r="B7" s="22" t="s">
        <v>106</v>
      </c>
      <c r="C7" s="22" t="s">
        <v>107</v>
      </c>
      <c r="D7" s="25" t="s">
        <v>30</v>
      </c>
      <c r="E7" s="25" t="s">
        <v>30</v>
      </c>
      <c r="F7" s="25" t="s">
        <v>30</v>
      </c>
      <c r="G7" s="25">
        <v>1.0</v>
      </c>
      <c r="H7" s="25">
        <v>1.0</v>
      </c>
      <c r="I7" s="25" t="s">
        <v>30</v>
      </c>
      <c r="J7" s="25"/>
      <c r="K7" s="25"/>
      <c r="L7" s="25"/>
      <c r="M7" s="25"/>
      <c r="N7" s="25"/>
    </row>
    <row r="8" ht="15.75" customHeight="1">
      <c r="A8" s="24"/>
      <c r="B8" s="22" t="s">
        <v>28</v>
      </c>
      <c r="C8" s="22" t="s">
        <v>108</v>
      </c>
      <c r="D8" s="25" t="s">
        <v>30</v>
      </c>
      <c r="E8" s="25">
        <v>1.0</v>
      </c>
      <c r="F8" s="25" t="s">
        <v>30</v>
      </c>
      <c r="G8" s="25" t="s">
        <v>30</v>
      </c>
      <c r="H8" s="25" t="s">
        <v>30</v>
      </c>
      <c r="I8" s="25" t="s">
        <v>30</v>
      </c>
      <c r="J8" s="25"/>
      <c r="K8" s="25"/>
      <c r="L8" s="25"/>
      <c r="M8" s="25"/>
      <c r="N8" s="25"/>
    </row>
    <row r="9" ht="15.75" customHeight="1">
      <c r="A9" s="24"/>
      <c r="B9" s="24"/>
      <c r="C9" s="22" t="s">
        <v>110</v>
      </c>
      <c r="D9" s="25" t="s">
        <v>30</v>
      </c>
      <c r="E9" s="25" t="s">
        <v>30</v>
      </c>
      <c r="F9" s="25">
        <v>1.0</v>
      </c>
      <c r="G9" s="25" t="s">
        <v>30</v>
      </c>
      <c r="H9" s="25" t="s">
        <v>30</v>
      </c>
      <c r="I9" s="25" t="s">
        <v>30</v>
      </c>
      <c r="J9" s="25"/>
      <c r="K9" s="25"/>
      <c r="L9" s="25"/>
      <c r="M9" s="25"/>
      <c r="N9" s="25"/>
    </row>
    <row r="10" ht="15.75" customHeight="1">
      <c r="A10" s="24"/>
      <c r="B10" s="24"/>
      <c r="C10" s="22" t="s">
        <v>111</v>
      </c>
      <c r="D10" s="25" t="s">
        <v>30</v>
      </c>
      <c r="E10" s="25" t="s">
        <v>30</v>
      </c>
      <c r="F10" s="25">
        <v>1.0</v>
      </c>
      <c r="G10" s="25" t="s">
        <v>30</v>
      </c>
      <c r="H10" s="25" t="s">
        <v>30</v>
      </c>
      <c r="I10" s="25">
        <v>1.0</v>
      </c>
      <c r="J10" s="25"/>
      <c r="K10" s="25"/>
      <c r="L10" s="25"/>
      <c r="M10" s="25"/>
      <c r="N10" s="25"/>
    </row>
    <row r="11" ht="15.75" customHeight="1">
      <c r="A11" s="24"/>
      <c r="B11" s="24"/>
      <c r="C11" s="22" t="s">
        <v>29</v>
      </c>
      <c r="D11" s="25" t="s">
        <v>30</v>
      </c>
      <c r="E11" s="25">
        <v>1.0</v>
      </c>
      <c r="F11" s="25" t="s">
        <v>30</v>
      </c>
      <c r="G11" s="25" t="s">
        <v>30</v>
      </c>
      <c r="H11" s="25" t="s">
        <v>30</v>
      </c>
      <c r="I11" s="25" t="s">
        <v>30</v>
      </c>
      <c r="J11" s="25"/>
      <c r="K11" s="25"/>
      <c r="L11" s="25"/>
      <c r="M11" s="25"/>
      <c r="N11" s="25"/>
    </row>
    <row r="12" ht="15.75" customHeight="1">
      <c r="A12" s="24"/>
      <c r="B12" s="24"/>
      <c r="C12" s="22" t="s">
        <v>291</v>
      </c>
      <c r="D12" s="25" t="s">
        <v>30</v>
      </c>
      <c r="E12" s="25" t="s">
        <v>30</v>
      </c>
      <c r="F12" s="25" t="s">
        <v>30</v>
      </c>
      <c r="G12" s="25" t="s">
        <v>30</v>
      </c>
      <c r="H12" s="25">
        <v>4.0</v>
      </c>
      <c r="I12" s="25" t="s">
        <v>30</v>
      </c>
      <c r="J12" s="25"/>
      <c r="K12" s="25"/>
      <c r="L12" s="25"/>
      <c r="M12" s="25"/>
      <c r="N12" s="25"/>
    </row>
    <row r="13" ht="15.75" customHeight="1">
      <c r="A13" s="24"/>
      <c r="B13" s="22" t="s">
        <v>31</v>
      </c>
      <c r="C13" s="22" t="s">
        <v>32</v>
      </c>
      <c r="D13" s="25" t="s">
        <v>30</v>
      </c>
      <c r="E13" s="25" t="s">
        <v>30</v>
      </c>
      <c r="F13" s="25" t="s">
        <v>30</v>
      </c>
      <c r="G13" s="25">
        <v>2.0</v>
      </c>
      <c r="H13" s="25" t="s">
        <v>30</v>
      </c>
      <c r="I13" s="25" t="s">
        <v>30</v>
      </c>
      <c r="J13" s="25"/>
      <c r="K13" s="25"/>
      <c r="L13" s="25"/>
      <c r="M13" s="25"/>
      <c r="N13" s="25"/>
    </row>
    <row r="14" ht="15.75" customHeight="1">
      <c r="A14" s="24"/>
      <c r="B14" s="22" t="s">
        <v>33</v>
      </c>
      <c r="C14" s="22" t="s">
        <v>34</v>
      </c>
      <c r="D14" s="25" t="s">
        <v>30</v>
      </c>
      <c r="E14" s="25" t="s">
        <v>30</v>
      </c>
      <c r="F14" s="25">
        <v>1.0</v>
      </c>
      <c r="G14" s="25" t="s">
        <v>30</v>
      </c>
      <c r="H14" s="25" t="s">
        <v>30</v>
      </c>
      <c r="I14" s="25">
        <v>2.0</v>
      </c>
      <c r="J14" s="25"/>
      <c r="K14" s="25"/>
      <c r="L14" s="25"/>
      <c r="M14" s="25"/>
      <c r="N14" s="25"/>
    </row>
    <row r="15" ht="15.75" customHeight="1">
      <c r="A15" s="24"/>
      <c r="B15" s="24"/>
      <c r="C15" s="22" t="s">
        <v>35</v>
      </c>
      <c r="D15" s="25" t="s">
        <v>30</v>
      </c>
      <c r="E15" s="25" t="s">
        <v>30</v>
      </c>
      <c r="F15" s="25">
        <v>1.0</v>
      </c>
      <c r="G15" s="25" t="s">
        <v>30</v>
      </c>
      <c r="H15" s="25" t="s">
        <v>30</v>
      </c>
      <c r="I15" s="25" t="s">
        <v>30</v>
      </c>
      <c r="J15" s="25"/>
      <c r="K15" s="25"/>
      <c r="L15" s="25"/>
      <c r="M15" s="25"/>
      <c r="N15" s="25"/>
    </row>
    <row r="16" ht="15.75" customHeight="1">
      <c r="A16" s="24"/>
      <c r="B16" s="22" t="s">
        <v>114</v>
      </c>
      <c r="C16" s="22" t="s">
        <v>115</v>
      </c>
      <c r="D16" s="25" t="s">
        <v>30</v>
      </c>
      <c r="E16" s="25" t="s">
        <v>30</v>
      </c>
      <c r="F16" s="25" t="s">
        <v>30</v>
      </c>
      <c r="G16" s="25">
        <v>2.0</v>
      </c>
      <c r="H16" s="25" t="s">
        <v>30</v>
      </c>
      <c r="I16" s="25" t="s">
        <v>30</v>
      </c>
      <c r="J16" s="25"/>
      <c r="K16" s="25"/>
      <c r="L16" s="25"/>
      <c r="M16" s="25"/>
      <c r="N16" s="25"/>
    </row>
    <row r="17" ht="15.75" customHeight="1">
      <c r="A17" s="24"/>
      <c r="B17" s="22" t="s">
        <v>116</v>
      </c>
      <c r="C17" s="22" t="s">
        <v>117</v>
      </c>
      <c r="D17" s="25" t="s">
        <v>30</v>
      </c>
      <c r="E17" s="25" t="s">
        <v>30</v>
      </c>
      <c r="F17" s="25" t="s">
        <v>30</v>
      </c>
      <c r="G17" s="25">
        <v>1.0</v>
      </c>
      <c r="H17" s="25">
        <v>2.0</v>
      </c>
      <c r="I17" s="25" t="s">
        <v>30</v>
      </c>
      <c r="J17" s="25"/>
      <c r="K17" s="25"/>
      <c r="L17" s="25"/>
      <c r="M17" s="25"/>
      <c r="N17" s="25"/>
    </row>
    <row r="18" ht="15.75" customHeight="1">
      <c r="A18" s="24"/>
      <c r="B18" s="22" t="s">
        <v>118</v>
      </c>
      <c r="C18" s="22" t="s">
        <v>120</v>
      </c>
      <c r="D18" s="25" t="s">
        <v>30</v>
      </c>
      <c r="E18" s="25" t="s">
        <v>30</v>
      </c>
      <c r="F18" s="25" t="s">
        <v>30</v>
      </c>
      <c r="G18" s="25" t="s">
        <v>30</v>
      </c>
      <c r="H18" s="25">
        <v>2.0</v>
      </c>
      <c r="I18" s="25" t="s">
        <v>30</v>
      </c>
      <c r="J18" s="25"/>
      <c r="K18" s="25"/>
      <c r="L18" s="25"/>
      <c r="M18" s="25"/>
      <c r="N18" s="25"/>
    </row>
    <row r="19" ht="15.75" customHeight="1">
      <c r="A19" s="24"/>
      <c r="B19" s="22" t="s">
        <v>121</v>
      </c>
      <c r="C19" s="22" t="s">
        <v>122</v>
      </c>
      <c r="D19" s="25" t="s">
        <v>30</v>
      </c>
      <c r="E19" s="25">
        <v>1.0</v>
      </c>
      <c r="F19" s="25" t="s">
        <v>30</v>
      </c>
      <c r="G19" s="25" t="s">
        <v>30</v>
      </c>
      <c r="H19" s="25" t="s">
        <v>30</v>
      </c>
      <c r="I19" s="25" t="s">
        <v>30</v>
      </c>
      <c r="J19" s="25"/>
      <c r="K19" s="25"/>
      <c r="L19" s="25"/>
      <c r="M19" s="25"/>
      <c r="N19" s="25"/>
    </row>
    <row r="20" ht="15.75" customHeight="1">
      <c r="A20" s="24"/>
      <c r="B20" s="24"/>
      <c r="C20" s="22" t="s">
        <v>123</v>
      </c>
      <c r="D20" s="25" t="s">
        <v>30</v>
      </c>
      <c r="E20" s="25" t="s">
        <v>30</v>
      </c>
      <c r="F20" s="25">
        <v>1.0</v>
      </c>
      <c r="G20" s="25" t="s">
        <v>30</v>
      </c>
      <c r="H20" s="25" t="s">
        <v>30</v>
      </c>
      <c r="I20" s="25" t="s">
        <v>30</v>
      </c>
      <c r="J20" s="25"/>
      <c r="K20" s="25"/>
      <c r="L20" s="25"/>
      <c r="M20" s="25"/>
      <c r="N20" s="25"/>
    </row>
    <row r="21" ht="15.75" customHeight="1">
      <c r="A21" s="24"/>
      <c r="B21" s="22" t="s">
        <v>292</v>
      </c>
      <c r="C21" s="22" t="s">
        <v>293</v>
      </c>
      <c r="D21" s="25" t="s">
        <v>30</v>
      </c>
      <c r="E21" s="25" t="s">
        <v>30</v>
      </c>
      <c r="F21" s="25" t="s">
        <v>30</v>
      </c>
      <c r="G21" s="25">
        <v>1.0</v>
      </c>
      <c r="H21" s="25" t="s">
        <v>30</v>
      </c>
      <c r="I21" s="25" t="s">
        <v>30</v>
      </c>
      <c r="J21" s="25"/>
      <c r="K21" s="25"/>
      <c r="L21" s="25"/>
      <c r="M21" s="25"/>
      <c r="N21" s="25"/>
    </row>
    <row r="22" ht="15.75" customHeight="1">
      <c r="A22" s="24"/>
      <c r="B22" s="24"/>
      <c r="C22" s="22" t="s">
        <v>294</v>
      </c>
      <c r="D22" s="25" t="s">
        <v>30</v>
      </c>
      <c r="E22" s="25" t="s">
        <v>30</v>
      </c>
      <c r="F22" s="25" t="s">
        <v>30</v>
      </c>
      <c r="G22" s="25">
        <v>1.0</v>
      </c>
      <c r="H22" s="25" t="s">
        <v>30</v>
      </c>
      <c r="I22" s="25" t="s">
        <v>30</v>
      </c>
      <c r="J22" s="25"/>
      <c r="K22" s="25"/>
      <c r="L22" s="25"/>
      <c r="M22" s="25"/>
      <c r="N22" s="25"/>
    </row>
    <row r="23" ht="15.75" customHeight="1">
      <c r="A23" s="24"/>
      <c r="B23" s="22" t="s">
        <v>295</v>
      </c>
      <c r="C23" s="22" t="s">
        <v>296</v>
      </c>
      <c r="D23" s="25" t="s">
        <v>30</v>
      </c>
      <c r="E23" s="25" t="s">
        <v>30</v>
      </c>
      <c r="F23" s="25" t="s">
        <v>30</v>
      </c>
      <c r="G23" s="25" t="s">
        <v>30</v>
      </c>
      <c r="H23" s="25">
        <v>2.0</v>
      </c>
      <c r="I23" s="25" t="s">
        <v>30</v>
      </c>
      <c r="J23" s="25"/>
      <c r="K23" s="25"/>
      <c r="L23" s="25"/>
      <c r="M23" s="25"/>
      <c r="N23" s="25"/>
    </row>
    <row r="24" ht="15.75" customHeight="1">
      <c r="A24" s="24"/>
      <c r="B24" s="22" t="s">
        <v>38</v>
      </c>
      <c r="C24" s="22" t="s">
        <v>39</v>
      </c>
      <c r="D24" s="25" t="s">
        <v>30</v>
      </c>
      <c r="E24" s="25" t="s">
        <v>30</v>
      </c>
      <c r="F24" s="25">
        <v>1.0</v>
      </c>
      <c r="G24" s="25" t="s">
        <v>30</v>
      </c>
      <c r="H24" s="25" t="s">
        <v>30</v>
      </c>
      <c r="I24" s="25" t="s">
        <v>30</v>
      </c>
      <c r="J24" s="25"/>
      <c r="K24" s="25"/>
      <c r="L24" s="25"/>
      <c r="M24" s="25"/>
      <c r="N24" s="25"/>
    </row>
    <row r="25" ht="15.75" customHeight="1">
      <c r="A25" s="24"/>
      <c r="B25" s="22" t="s">
        <v>297</v>
      </c>
      <c r="C25" s="22" t="s">
        <v>298</v>
      </c>
      <c r="D25" s="25" t="s">
        <v>30</v>
      </c>
      <c r="E25" s="25" t="s">
        <v>30</v>
      </c>
      <c r="F25" s="25" t="s">
        <v>30</v>
      </c>
      <c r="G25" s="25">
        <v>5.0</v>
      </c>
      <c r="H25" s="25" t="s">
        <v>30</v>
      </c>
      <c r="I25" s="25" t="s">
        <v>30</v>
      </c>
      <c r="J25" s="25"/>
      <c r="K25" s="25"/>
      <c r="L25" s="25"/>
      <c r="M25" s="25"/>
      <c r="N25" s="25"/>
    </row>
    <row r="26" ht="15.75" customHeight="1">
      <c r="A26" s="24"/>
      <c r="B26" s="24"/>
      <c r="C26" s="22" t="s">
        <v>299</v>
      </c>
      <c r="D26" s="25" t="s">
        <v>30</v>
      </c>
      <c r="E26" s="25" t="s">
        <v>30</v>
      </c>
      <c r="F26" s="25" t="s">
        <v>30</v>
      </c>
      <c r="G26" s="25">
        <v>5.0</v>
      </c>
      <c r="H26" s="25" t="s">
        <v>30</v>
      </c>
      <c r="I26" s="25" t="s">
        <v>30</v>
      </c>
      <c r="J26" s="25"/>
      <c r="K26" s="25"/>
      <c r="L26" s="25"/>
      <c r="M26" s="25"/>
      <c r="N26" s="25"/>
    </row>
    <row r="27" ht="15.75" customHeight="1">
      <c r="A27" s="24"/>
      <c r="B27" s="24"/>
      <c r="C27" s="22" t="s">
        <v>300</v>
      </c>
      <c r="D27" s="25" t="s">
        <v>30</v>
      </c>
      <c r="E27" s="25" t="s">
        <v>30</v>
      </c>
      <c r="F27" s="25" t="s">
        <v>30</v>
      </c>
      <c r="G27" s="25">
        <v>2.0</v>
      </c>
      <c r="H27" s="25" t="s">
        <v>30</v>
      </c>
      <c r="I27" s="25" t="s">
        <v>30</v>
      </c>
      <c r="J27" s="25"/>
      <c r="K27" s="25"/>
      <c r="L27" s="25"/>
      <c r="M27" s="25"/>
      <c r="N27" s="25"/>
    </row>
    <row r="28" ht="15.75" customHeight="1">
      <c r="A28" s="24"/>
      <c r="B28" s="24"/>
      <c r="C28" s="22" t="s">
        <v>269</v>
      </c>
      <c r="D28" s="25" t="s">
        <v>30</v>
      </c>
      <c r="E28" s="25" t="s">
        <v>30</v>
      </c>
      <c r="F28" s="25" t="s">
        <v>30</v>
      </c>
      <c r="G28" s="25" t="s">
        <v>30</v>
      </c>
      <c r="H28" s="25">
        <v>2.0</v>
      </c>
      <c r="I28" s="25" t="s">
        <v>30</v>
      </c>
      <c r="J28" s="25"/>
      <c r="K28" s="25"/>
      <c r="L28" s="25"/>
      <c r="M28" s="25"/>
      <c r="N28" s="25"/>
    </row>
    <row r="29" ht="15.75" customHeight="1">
      <c r="A29" s="24"/>
      <c r="B29" s="24"/>
      <c r="C29" s="22" t="s">
        <v>301</v>
      </c>
      <c r="D29" s="25" t="s">
        <v>30</v>
      </c>
      <c r="E29" s="25" t="s">
        <v>30</v>
      </c>
      <c r="F29" s="25" t="s">
        <v>30</v>
      </c>
      <c r="G29" s="25">
        <v>2.0</v>
      </c>
      <c r="H29" s="25" t="s">
        <v>30</v>
      </c>
      <c r="I29" s="25" t="s">
        <v>30</v>
      </c>
      <c r="J29" s="25"/>
      <c r="K29" s="25"/>
      <c r="L29" s="25"/>
      <c r="M29" s="25"/>
      <c r="N29" s="25"/>
    </row>
    <row r="30" ht="15.75" customHeight="1">
      <c r="A30" s="24"/>
      <c r="B30" s="24"/>
      <c r="C30" s="22" t="s">
        <v>302</v>
      </c>
      <c r="D30" s="25" t="s">
        <v>30</v>
      </c>
      <c r="E30" s="25" t="s">
        <v>30</v>
      </c>
      <c r="F30" s="25" t="s">
        <v>30</v>
      </c>
      <c r="G30" s="25">
        <v>2.0</v>
      </c>
      <c r="H30" s="25" t="s">
        <v>30</v>
      </c>
      <c r="I30" s="25" t="s">
        <v>30</v>
      </c>
      <c r="J30" s="25"/>
      <c r="K30" s="25"/>
      <c r="L30" s="25"/>
      <c r="M30" s="25"/>
      <c r="N30" s="25"/>
    </row>
    <row r="31" ht="15.75" customHeight="1">
      <c r="A31" s="24"/>
      <c r="B31" s="22" t="s">
        <v>126</v>
      </c>
      <c r="C31" s="22" t="s">
        <v>127</v>
      </c>
      <c r="D31" s="25" t="s">
        <v>30</v>
      </c>
      <c r="E31" s="25" t="s">
        <v>30</v>
      </c>
      <c r="F31" s="25" t="s">
        <v>30</v>
      </c>
      <c r="G31" s="25">
        <v>6.0</v>
      </c>
      <c r="H31" s="25" t="s">
        <v>30</v>
      </c>
      <c r="I31" s="25" t="s">
        <v>30</v>
      </c>
      <c r="J31" s="25"/>
      <c r="K31" s="25"/>
      <c r="L31" s="25"/>
      <c r="M31" s="25"/>
      <c r="N31" s="25"/>
    </row>
    <row r="32" ht="15.75" customHeight="1">
      <c r="A32" s="24"/>
      <c r="B32" s="24"/>
      <c r="C32" s="22" t="s">
        <v>128</v>
      </c>
      <c r="D32" s="25" t="s">
        <v>30</v>
      </c>
      <c r="E32" s="25" t="s">
        <v>30</v>
      </c>
      <c r="F32" s="25" t="s">
        <v>30</v>
      </c>
      <c r="G32" s="25">
        <v>4.0</v>
      </c>
      <c r="H32" s="25" t="s">
        <v>30</v>
      </c>
      <c r="I32" s="25" t="s">
        <v>30</v>
      </c>
      <c r="J32" s="25"/>
      <c r="K32" s="25"/>
      <c r="L32" s="25"/>
      <c r="M32" s="25"/>
      <c r="N32" s="25"/>
    </row>
    <row r="33" ht="15.75" customHeight="1">
      <c r="A33" s="24"/>
      <c r="B33" s="24"/>
      <c r="C33" s="22" t="s">
        <v>129</v>
      </c>
      <c r="D33" s="25" t="s">
        <v>30</v>
      </c>
      <c r="E33" s="25" t="s">
        <v>30</v>
      </c>
      <c r="F33" s="25" t="s">
        <v>30</v>
      </c>
      <c r="G33" s="25" t="s">
        <v>30</v>
      </c>
      <c r="H33" s="25">
        <v>4.0</v>
      </c>
      <c r="I33" s="25" t="s">
        <v>30</v>
      </c>
      <c r="J33" s="25"/>
      <c r="K33" s="25"/>
      <c r="L33" s="25"/>
      <c r="M33" s="25"/>
      <c r="N33" s="25"/>
    </row>
    <row r="34" ht="15.75" customHeight="1">
      <c r="A34" s="24"/>
      <c r="B34" s="22" t="s">
        <v>130</v>
      </c>
      <c r="C34" s="22" t="s">
        <v>131</v>
      </c>
      <c r="D34" s="25" t="s">
        <v>30</v>
      </c>
      <c r="E34" s="25" t="s">
        <v>30</v>
      </c>
      <c r="F34" s="25" t="s">
        <v>30</v>
      </c>
      <c r="G34" s="25">
        <v>1.0</v>
      </c>
      <c r="H34" s="25" t="s">
        <v>30</v>
      </c>
      <c r="I34" s="25" t="s">
        <v>30</v>
      </c>
      <c r="J34" s="25"/>
      <c r="K34" s="25"/>
      <c r="L34" s="25"/>
      <c r="M34" s="25"/>
      <c r="N34" s="25"/>
    </row>
    <row r="35" ht="15.75" customHeight="1">
      <c r="A35" s="24"/>
      <c r="B35" s="24"/>
      <c r="C35" s="22" t="s">
        <v>133</v>
      </c>
      <c r="D35" s="25" t="s">
        <v>30</v>
      </c>
      <c r="E35" s="25" t="s">
        <v>30</v>
      </c>
      <c r="F35" s="25">
        <v>1.0</v>
      </c>
      <c r="G35" s="25" t="s">
        <v>30</v>
      </c>
      <c r="H35" s="25" t="s">
        <v>30</v>
      </c>
      <c r="I35" s="25" t="s">
        <v>30</v>
      </c>
      <c r="J35" s="25"/>
      <c r="K35" s="25"/>
      <c r="L35" s="25"/>
      <c r="M35" s="25"/>
      <c r="N35" s="25"/>
    </row>
    <row r="36" ht="15.75" customHeight="1">
      <c r="A36" s="24"/>
      <c r="B36" s="22" t="s">
        <v>136</v>
      </c>
      <c r="C36" s="22" t="s">
        <v>137</v>
      </c>
      <c r="D36" s="25" t="s">
        <v>30</v>
      </c>
      <c r="E36" s="25" t="s">
        <v>30</v>
      </c>
      <c r="F36" s="25" t="s">
        <v>30</v>
      </c>
      <c r="G36" s="25">
        <v>1.0</v>
      </c>
      <c r="H36" s="25" t="s">
        <v>30</v>
      </c>
      <c r="I36" s="25" t="s">
        <v>30</v>
      </c>
      <c r="J36" s="25"/>
      <c r="K36" s="25"/>
      <c r="L36" s="25"/>
      <c r="M36" s="25"/>
      <c r="N36" s="25"/>
    </row>
    <row r="37" ht="15.75" customHeight="1">
      <c r="A37" s="24"/>
      <c r="B37" s="22" t="s">
        <v>303</v>
      </c>
      <c r="C37" s="22" t="s">
        <v>304</v>
      </c>
      <c r="D37" s="25" t="s">
        <v>30</v>
      </c>
      <c r="E37" s="25" t="s">
        <v>30</v>
      </c>
      <c r="F37" s="25" t="s">
        <v>30</v>
      </c>
      <c r="G37" s="25">
        <v>1.0</v>
      </c>
      <c r="H37" s="25" t="s">
        <v>30</v>
      </c>
      <c r="I37" s="25" t="s">
        <v>30</v>
      </c>
      <c r="J37" s="25"/>
      <c r="K37" s="25"/>
      <c r="L37" s="25"/>
      <c r="M37" s="25"/>
      <c r="N37" s="25"/>
    </row>
    <row r="38" ht="15.75" customHeight="1">
      <c r="A38" s="24"/>
      <c r="B38" s="22" t="s">
        <v>138</v>
      </c>
      <c r="C38" s="22" t="s">
        <v>139</v>
      </c>
      <c r="D38" s="25" t="s">
        <v>30</v>
      </c>
      <c r="E38" s="25" t="s">
        <v>30</v>
      </c>
      <c r="F38" s="25">
        <v>1.0</v>
      </c>
      <c r="G38" s="25" t="s">
        <v>30</v>
      </c>
      <c r="H38" s="25" t="s">
        <v>30</v>
      </c>
      <c r="I38" s="25">
        <v>2.0</v>
      </c>
      <c r="J38" s="25"/>
      <c r="K38" s="25"/>
      <c r="L38" s="25"/>
      <c r="M38" s="25"/>
      <c r="N38" s="25"/>
    </row>
    <row r="39" ht="15.75" customHeight="1">
      <c r="A39" s="24"/>
      <c r="B39" s="22" t="s">
        <v>42</v>
      </c>
      <c r="C39" s="22" t="s">
        <v>43</v>
      </c>
      <c r="D39" s="25" t="s">
        <v>30</v>
      </c>
      <c r="E39" s="25" t="s">
        <v>30</v>
      </c>
      <c r="F39" s="25" t="s">
        <v>30</v>
      </c>
      <c r="G39" s="25">
        <v>7.0</v>
      </c>
      <c r="H39" s="25" t="s">
        <v>30</v>
      </c>
      <c r="I39" s="25" t="s">
        <v>30</v>
      </c>
      <c r="J39" s="25"/>
      <c r="K39" s="25"/>
      <c r="L39" s="25"/>
      <c r="M39" s="25"/>
      <c r="N39" s="25"/>
    </row>
    <row r="40" ht="15.75" customHeight="1">
      <c r="A40" s="24"/>
      <c r="B40" s="22" t="s">
        <v>47</v>
      </c>
      <c r="C40" s="22" t="s">
        <v>140</v>
      </c>
      <c r="D40" s="25" t="s">
        <v>30</v>
      </c>
      <c r="E40" s="25" t="s">
        <v>30</v>
      </c>
      <c r="F40" s="25" t="s">
        <v>30</v>
      </c>
      <c r="G40" s="25">
        <v>1.0</v>
      </c>
      <c r="H40" s="25" t="s">
        <v>30</v>
      </c>
      <c r="I40" s="25" t="s">
        <v>30</v>
      </c>
      <c r="J40" s="25"/>
      <c r="K40" s="25"/>
      <c r="L40" s="25"/>
      <c r="M40" s="25"/>
      <c r="N40" s="25"/>
    </row>
    <row r="41" ht="15.75" customHeight="1">
      <c r="A41" s="24"/>
      <c r="B41" s="24"/>
      <c r="C41" s="22" t="s">
        <v>48</v>
      </c>
      <c r="D41" s="25" t="s">
        <v>30</v>
      </c>
      <c r="E41" s="25" t="s">
        <v>30</v>
      </c>
      <c r="F41" s="25" t="s">
        <v>30</v>
      </c>
      <c r="G41" s="25" t="s">
        <v>30</v>
      </c>
      <c r="H41" s="25">
        <v>1.0</v>
      </c>
      <c r="I41" s="25" t="s">
        <v>30</v>
      </c>
      <c r="J41" s="25"/>
      <c r="K41" s="25"/>
      <c r="L41" s="25"/>
      <c r="M41" s="25"/>
      <c r="N41" s="25"/>
    </row>
    <row r="42" ht="15.75" customHeight="1">
      <c r="A42" s="24"/>
      <c r="B42" s="24"/>
      <c r="C42" s="22" t="s">
        <v>141</v>
      </c>
      <c r="D42" s="25" t="s">
        <v>30</v>
      </c>
      <c r="E42" s="25" t="s">
        <v>30</v>
      </c>
      <c r="F42" s="25" t="s">
        <v>30</v>
      </c>
      <c r="G42" s="25">
        <v>2.0</v>
      </c>
      <c r="H42" s="25" t="s">
        <v>30</v>
      </c>
      <c r="I42" s="25" t="s">
        <v>30</v>
      </c>
      <c r="J42" s="25"/>
      <c r="K42" s="25"/>
      <c r="L42" s="25"/>
      <c r="M42" s="25"/>
      <c r="N42" s="25"/>
    </row>
    <row r="43" ht="15.75" customHeight="1">
      <c r="A43" s="24"/>
      <c r="B43" s="24"/>
      <c r="C43" s="22" t="s">
        <v>146</v>
      </c>
      <c r="D43" s="25" t="s">
        <v>30</v>
      </c>
      <c r="E43" s="25" t="s">
        <v>30</v>
      </c>
      <c r="F43" s="25" t="s">
        <v>30</v>
      </c>
      <c r="G43" s="25">
        <v>1.0</v>
      </c>
      <c r="H43" s="25" t="s">
        <v>30</v>
      </c>
      <c r="I43" s="25" t="s">
        <v>30</v>
      </c>
      <c r="J43" s="25"/>
      <c r="K43" s="25"/>
      <c r="L43" s="25"/>
      <c r="M43" s="25"/>
      <c r="N43" s="25"/>
    </row>
    <row r="44" ht="15.75" customHeight="1">
      <c r="A44" s="24"/>
      <c r="B44" s="22" t="s">
        <v>305</v>
      </c>
      <c r="C44" s="22" t="s">
        <v>306</v>
      </c>
      <c r="D44" s="25" t="s">
        <v>30</v>
      </c>
      <c r="E44" s="25" t="s">
        <v>30</v>
      </c>
      <c r="F44" s="25" t="s">
        <v>30</v>
      </c>
      <c r="G44" s="25">
        <v>1.0</v>
      </c>
      <c r="H44" s="25" t="s">
        <v>30</v>
      </c>
      <c r="I44" s="25" t="s">
        <v>30</v>
      </c>
      <c r="J44" s="25"/>
      <c r="K44" s="25"/>
      <c r="L44" s="25"/>
      <c r="M44" s="25"/>
      <c r="N44" s="25"/>
    </row>
    <row r="45" ht="15.75" customHeight="1">
      <c r="A45" s="24"/>
      <c r="B45" s="22" t="s">
        <v>144</v>
      </c>
      <c r="C45" s="22" t="s">
        <v>145</v>
      </c>
      <c r="D45" s="25" t="s">
        <v>30</v>
      </c>
      <c r="E45" s="25" t="s">
        <v>30</v>
      </c>
      <c r="F45" s="25" t="s">
        <v>30</v>
      </c>
      <c r="G45" s="25">
        <v>2.0</v>
      </c>
      <c r="H45" s="25" t="s">
        <v>30</v>
      </c>
      <c r="I45" s="25" t="s">
        <v>30</v>
      </c>
      <c r="J45" s="25"/>
      <c r="K45" s="25"/>
      <c r="L45" s="25"/>
      <c r="M45" s="25"/>
      <c r="N45" s="25"/>
    </row>
    <row r="46" ht="15.75" customHeight="1">
      <c r="A46" s="24"/>
      <c r="B46" s="22" t="s">
        <v>49</v>
      </c>
      <c r="C46" s="22" t="s">
        <v>50</v>
      </c>
      <c r="D46" s="25" t="s">
        <v>30</v>
      </c>
      <c r="E46" s="25" t="s">
        <v>30</v>
      </c>
      <c r="F46" s="25">
        <v>1.0</v>
      </c>
      <c r="G46" s="25" t="s">
        <v>30</v>
      </c>
      <c r="H46" s="25" t="s">
        <v>30</v>
      </c>
      <c r="I46" s="25" t="s">
        <v>30</v>
      </c>
      <c r="J46" s="25"/>
      <c r="K46" s="25"/>
      <c r="L46" s="25"/>
      <c r="M46" s="25"/>
      <c r="N46" s="25"/>
    </row>
    <row r="47" ht="15.75" customHeight="1">
      <c r="A47" s="24"/>
      <c r="B47" s="22" t="s">
        <v>55</v>
      </c>
      <c r="C47" s="22" t="s">
        <v>307</v>
      </c>
      <c r="D47" s="25" t="s">
        <v>30</v>
      </c>
      <c r="E47" s="25" t="s">
        <v>30</v>
      </c>
      <c r="F47" s="25" t="s">
        <v>30</v>
      </c>
      <c r="G47" s="25" t="s">
        <v>30</v>
      </c>
      <c r="H47" s="25">
        <v>1.0</v>
      </c>
      <c r="I47" s="25" t="s">
        <v>30</v>
      </c>
      <c r="J47" s="25"/>
      <c r="K47" s="25"/>
      <c r="L47" s="25"/>
      <c r="M47" s="25"/>
      <c r="N47" s="25"/>
    </row>
    <row r="48" ht="15.75" customHeight="1">
      <c r="A48" s="24"/>
      <c r="B48" s="24"/>
      <c r="C48" s="22" t="s">
        <v>147</v>
      </c>
      <c r="D48" s="25" t="s">
        <v>30</v>
      </c>
      <c r="E48" s="25" t="s">
        <v>30</v>
      </c>
      <c r="F48" s="25">
        <v>1.0</v>
      </c>
      <c r="G48" s="25" t="s">
        <v>30</v>
      </c>
      <c r="H48" s="25" t="s">
        <v>30</v>
      </c>
      <c r="I48" s="25" t="s">
        <v>30</v>
      </c>
      <c r="J48" s="25"/>
      <c r="K48" s="25"/>
      <c r="L48" s="25"/>
      <c r="M48" s="25"/>
      <c r="N48" s="25"/>
    </row>
    <row r="49" ht="15.75" customHeight="1">
      <c r="A49" s="22" t="s">
        <v>57</v>
      </c>
      <c r="B49" s="22" t="s">
        <v>58</v>
      </c>
      <c r="C49" s="22" t="s">
        <v>59</v>
      </c>
      <c r="D49" s="25" t="s">
        <v>30</v>
      </c>
      <c r="E49" s="25" t="s">
        <v>30</v>
      </c>
      <c r="F49" s="25" t="s">
        <v>30</v>
      </c>
      <c r="G49" s="25" t="s">
        <v>30</v>
      </c>
      <c r="H49" s="25">
        <v>4.0</v>
      </c>
      <c r="I49" s="25" t="s">
        <v>30</v>
      </c>
      <c r="J49" s="25"/>
      <c r="K49" s="25"/>
      <c r="L49" s="25"/>
      <c r="M49" s="25"/>
      <c r="N49" s="25"/>
    </row>
    <row r="50" ht="15.75" customHeight="1">
      <c r="A50" s="24"/>
      <c r="B50" s="24"/>
      <c r="C50" s="22" t="s">
        <v>148</v>
      </c>
      <c r="D50" s="25" t="s">
        <v>30</v>
      </c>
      <c r="E50" s="25" t="s">
        <v>30</v>
      </c>
      <c r="F50" s="25" t="s">
        <v>30</v>
      </c>
      <c r="G50" s="25">
        <v>3.0</v>
      </c>
      <c r="H50" s="25" t="s">
        <v>30</v>
      </c>
      <c r="I50" s="25" t="s">
        <v>30</v>
      </c>
      <c r="J50" s="25"/>
      <c r="K50" s="25"/>
      <c r="L50" s="25"/>
      <c r="M50" s="25"/>
      <c r="N50" s="25"/>
    </row>
    <row r="51" ht="15.75" customHeight="1">
      <c r="A51" s="24"/>
      <c r="B51" s="24"/>
      <c r="C51" s="22" t="s">
        <v>149</v>
      </c>
      <c r="D51" s="25" t="s">
        <v>30</v>
      </c>
      <c r="E51" s="25" t="s">
        <v>30</v>
      </c>
      <c r="F51" s="25" t="s">
        <v>30</v>
      </c>
      <c r="G51" s="25" t="s">
        <v>30</v>
      </c>
      <c r="H51" s="25">
        <v>6.0</v>
      </c>
      <c r="I51" s="25" t="s">
        <v>30</v>
      </c>
      <c r="J51" s="25"/>
      <c r="K51" s="25"/>
      <c r="L51" s="25"/>
      <c r="M51" s="25"/>
      <c r="N51" s="25"/>
    </row>
    <row r="52" ht="15.75" customHeight="1">
      <c r="A52" s="24"/>
      <c r="B52" s="24"/>
      <c r="C52" s="22" t="s">
        <v>308</v>
      </c>
      <c r="D52" s="25" t="s">
        <v>30</v>
      </c>
      <c r="E52" s="25" t="s">
        <v>30</v>
      </c>
      <c r="F52" s="25" t="s">
        <v>30</v>
      </c>
      <c r="G52" s="25" t="s">
        <v>30</v>
      </c>
      <c r="H52" s="25" t="s">
        <v>30</v>
      </c>
      <c r="I52" s="25">
        <v>1.0</v>
      </c>
      <c r="J52" s="25"/>
      <c r="K52" s="25"/>
      <c r="L52" s="25"/>
      <c r="M52" s="25"/>
      <c r="N52" s="25"/>
    </row>
    <row r="53" ht="15.75" customHeight="1">
      <c r="A53" s="24"/>
      <c r="B53" s="24"/>
      <c r="C53" s="22" t="s">
        <v>150</v>
      </c>
      <c r="D53" s="25" t="s">
        <v>30</v>
      </c>
      <c r="E53" s="25" t="s">
        <v>30</v>
      </c>
      <c r="F53" s="25" t="s">
        <v>30</v>
      </c>
      <c r="G53" s="25">
        <v>2.0</v>
      </c>
      <c r="H53" s="25" t="s">
        <v>30</v>
      </c>
      <c r="I53" s="25" t="s">
        <v>30</v>
      </c>
      <c r="J53" s="25"/>
      <c r="K53" s="25"/>
      <c r="L53" s="25"/>
      <c r="M53" s="25"/>
      <c r="N53" s="25"/>
    </row>
    <row r="54" ht="15.75" customHeight="1">
      <c r="A54" s="24"/>
      <c r="B54" s="22" t="s">
        <v>155</v>
      </c>
      <c r="C54" s="22" t="s">
        <v>156</v>
      </c>
      <c r="D54" s="25" t="s">
        <v>30</v>
      </c>
      <c r="E54" s="25" t="s">
        <v>30</v>
      </c>
      <c r="F54" s="25" t="s">
        <v>30</v>
      </c>
      <c r="G54" s="25">
        <v>1.0</v>
      </c>
      <c r="H54" s="25" t="s">
        <v>30</v>
      </c>
      <c r="I54" s="25" t="s">
        <v>30</v>
      </c>
      <c r="J54" s="25"/>
      <c r="K54" s="25"/>
      <c r="L54" s="25"/>
      <c r="M54" s="25"/>
      <c r="N54" s="25"/>
    </row>
    <row r="55" ht="15.75" customHeight="1">
      <c r="A55" s="24"/>
      <c r="B55" s="24"/>
      <c r="C55" s="22" t="s">
        <v>272</v>
      </c>
      <c r="D55" s="25" t="s">
        <v>30</v>
      </c>
      <c r="E55" s="25" t="s">
        <v>30</v>
      </c>
      <c r="F55" s="25" t="s">
        <v>30</v>
      </c>
      <c r="G55" s="25" t="s">
        <v>30</v>
      </c>
      <c r="H55" s="25">
        <v>9.0</v>
      </c>
      <c r="I55" s="25" t="s">
        <v>30</v>
      </c>
      <c r="J55" s="25"/>
      <c r="K55" s="25"/>
      <c r="L55" s="25"/>
      <c r="M55" s="25"/>
      <c r="N55" s="25"/>
    </row>
    <row r="56" ht="15.75" customHeight="1">
      <c r="A56" s="24"/>
      <c r="B56" s="24"/>
      <c r="C56" s="22" t="s">
        <v>157</v>
      </c>
      <c r="D56" s="25" t="s">
        <v>30</v>
      </c>
      <c r="E56" s="25" t="s">
        <v>30</v>
      </c>
      <c r="F56" s="25">
        <v>1.0</v>
      </c>
      <c r="G56" s="25" t="s">
        <v>30</v>
      </c>
      <c r="H56" s="25">
        <v>1.0</v>
      </c>
      <c r="I56" s="25" t="s">
        <v>30</v>
      </c>
      <c r="J56" s="25"/>
      <c r="K56" s="25"/>
      <c r="L56" s="25"/>
      <c r="M56" s="25"/>
      <c r="N56" s="25"/>
    </row>
    <row r="57" ht="15.75" customHeight="1">
      <c r="A57" s="24"/>
      <c r="B57" s="22" t="s">
        <v>158</v>
      </c>
      <c r="C57" s="22" t="s">
        <v>159</v>
      </c>
      <c r="D57" s="25" t="s">
        <v>30</v>
      </c>
      <c r="E57" s="25" t="s">
        <v>30</v>
      </c>
      <c r="F57" s="25" t="s">
        <v>30</v>
      </c>
      <c r="G57" s="25" t="s">
        <v>30</v>
      </c>
      <c r="H57" s="25" t="s">
        <v>30</v>
      </c>
      <c r="I57" s="25">
        <v>3.0</v>
      </c>
      <c r="J57" s="25"/>
      <c r="K57" s="25"/>
      <c r="L57" s="25"/>
      <c r="M57" s="25"/>
      <c r="N57" s="25"/>
    </row>
    <row r="58" ht="15.75" customHeight="1">
      <c r="A58" s="24"/>
      <c r="B58" s="22" t="s">
        <v>309</v>
      </c>
      <c r="C58" s="22" t="s">
        <v>310</v>
      </c>
      <c r="D58" s="25" t="s">
        <v>30</v>
      </c>
      <c r="E58" s="25" t="s">
        <v>30</v>
      </c>
      <c r="F58" s="25">
        <v>1.0</v>
      </c>
      <c r="G58" s="25" t="s">
        <v>30</v>
      </c>
      <c r="H58" s="25" t="s">
        <v>30</v>
      </c>
      <c r="I58" s="25" t="s">
        <v>30</v>
      </c>
      <c r="J58" s="25"/>
      <c r="K58" s="25"/>
      <c r="L58" s="25"/>
      <c r="M58" s="25"/>
      <c r="N58" s="25"/>
    </row>
    <row r="59" ht="15.75" customHeight="1">
      <c r="A59" s="24"/>
      <c r="B59" s="24"/>
      <c r="C59" s="22" t="s">
        <v>311</v>
      </c>
      <c r="D59" s="25" t="s">
        <v>30</v>
      </c>
      <c r="E59" s="25" t="s">
        <v>30</v>
      </c>
      <c r="F59" s="25" t="s">
        <v>30</v>
      </c>
      <c r="G59" s="25" t="s">
        <v>30</v>
      </c>
      <c r="H59" s="25">
        <v>1.0</v>
      </c>
      <c r="I59" s="25" t="s">
        <v>30</v>
      </c>
      <c r="J59" s="25"/>
      <c r="K59" s="25"/>
      <c r="L59" s="25"/>
      <c r="M59" s="25"/>
      <c r="N59" s="25"/>
    </row>
    <row r="60" ht="15.75" customHeight="1">
      <c r="A60" s="24"/>
      <c r="B60" s="22" t="s">
        <v>160</v>
      </c>
      <c r="C60" s="22" t="s">
        <v>161</v>
      </c>
      <c r="D60" s="25" t="s">
        <v>30</v>
      </c>
      <c r="E60" s="25" t="s">
        <v>30</v>
      </c>
      <c r="F60" s="25" t="s">
        <v>30</v>
      </c>
      <c r="G60" s="25" t="s">
        <v>30</v>
      </c>
      <c r="H60" s="25">
        <v>2.0</v>
      </c>
      <c r="I60" s="25">
        <v>3.0</v>
      </c>
      <c r="J60" s="25"/>
      <c r="K60" s="25"/>
      <c r="L60" s="25"/>
      <c r="M60" s="25"/>
      <c r="N60" s="25"/>
    </row>
    <row r="61" ht="15.75" customHeight="1">
      <c r="A61" s="24"/>
      <c r="B61" s="24"/>
      <c r="C61" s="22" t="s">
        <v>162</v>
      </c>
      <c r="D61" s="25" t="s">
        <v>30</v>
      </c>
      <c r="E61" s="25" t="s">
        <v>30</v>
      </c>
      <c r="F61" s="25" t="s">
        <v>30</v>
      </c>
      <c r="G61" s="25">
        <v>3.0</v>
      </c>
      <c r="H61" s="25">
        <v>2.0</v>
      </c>
      <c r="I61" s="25">
        <v>2.0</v>
      </c>
      <c r="J61" s="25"/>
      <c r="K61" s="25"/>
      <c r="L61" s="25"/>
      <c r="M61" s="25"/>
      <c r="N61" s="25"/>
    </row>
    <row r="62" ht="15.75" customHeight="1">
      <c r="A62" s="24"/>
      <c r="B62" s="22" t="s">
        <v>312</v>
      </c>
      <c r="C62" s="22" t="s">
        <v>313</v>
      </c>
      <c r="D62" s="25" t="s">
        <v>30</v>
      </c>
      <c r="E62" s="25" t="s">
        <v>30</v>
      </c>
      <c r="F62" s="25" t="s">
        <v>30</v>
      </c>
      <c r="G62" s="25" t="s">
        <v>30</v>
      </c>
      <c r="H62" s="25">
        <v>2.0</v>
      </c>
      <c r="I62" s="25" t="s">
        <v>30</v>
      </c>
      <c r="J62" s="25"/>
      <c r="K62" s="25"/>
      <c r="L62" s="25"/>
      <c r="M62" s="25"/>
      <c r="N62" s="25"/>
    </row>
    <row r="63" ht="15.75" customHeight="1">
      <c r="A63" s="24"/>
      <c r="B63" s="22" t="s">
        <v>61</v>
      </c>
      <c r="C63" s="22" t="s">
        <v>314</v>
      </c>
      <c r="D63" s="25" t="s">
        <v>30</v>
      </c>
      <c r="E63" s="25" t="s">
        <v>30</v>
      </c>
      <c r="F63" s="25" t="s">
        <v>30</v>
      </c>
      <c r="G63" s="25">
        <v>2.0</v>
      </c>
      <c r="H63" s="25">
        <v>1.0</v>
      </c>
      <c r="I63" s="25" t="s">
        <v>30</v>
      </c>
      <c r="J63" s="25"/>
      <c r="K63" s="25"/>
      <c r="L63" s="25"/>
      <c r="M63" s="25"/>
      <c r="N63" s="25"/>
    </row>
    <row r="64" ht="15.75" customHeight="1">
      <c r="A64" s="24"/>
      <c r="B64" s="24"/>
      <c r="C64" s="22" t="s">
        <v>165</v>
      </c>
      <c r="D64" s="25" t="s">
        <v>30</v>
      </c>
      <c r="E64" s="25" t="s">
        <v>30</v>
      </c>
      <c r="F64" s="25" t="s">
        <v>30</v>
      </c>
      <c r="G64" s="25" t="s">
        <v>30</v>
      </c>
      <c r="H64" s="25">
        <v>1.0</v>
      </c>
      <c r="I64" s="25" t="s">
        <v>30</v>
      </c>
      <c r="J64" s="25"/>
      <c r="K64" s="25"/>
      <c r="L64" s="25"/>
      <c r="M64" s="25"/>
      <c r="N64" s="25"/>
    </row>
    <row r="65" ht="15.75" customHeight="1">
      <c r="A65" s="24"/>
      <c r="B65" s="24"/>
      <c r="C65" s="22" t="s">
        <v>62</v>
      </c>
      <c r="D65" s="25" t="s">
        <v>30</v>
      </c>
      <c r="E65" s="25" t="s">
        <v>30</v>
      </c>
      <c r="F65" s="25" t="s">
        <v>30</v>
      </c>
      <c r="G65" s="25" t="s">
        <v>30</v>
      </c>
      <c r="H65" s="25">
        <v>4.0</v>
      </c>
      <c r="I65" s="25" t="s">
        <v>30</v>
      </c>
      <c r="J65" s="25"/>
      <c r="K65" s="25"/>
      <c r="L65" s="25"/>
      <c r="M65" s="25"/>
      <c r="N65" s="25"/>
    </row>
    <row r="66" ht="15.75" customHeight="1">
      <c r="A66" s="24"/>
      <c r="B66" s="22" t="s">
        <v>166</v>
      </c>
      <c r="C66" s="22" t="s">
        <v>167</v>
      </c>
      <c r="D66" s="25" t="s">
        <v>30</v>
      </c>
      <c r="E66" s="25" t="s">
        <v>30</v>
      </c>
      <c r="F66" s="25" t="s">
        <v>30</v>
      </c>
      <c r="G66" s="25">
        <v>8.0</v>
      </c>
      <c r="H66" s="25" t="s">
        <v>30</v>
      </c>
      <c r="I66" s="25" t="s">
        <v>30</v>
      </c>
      <c r="J66" s="25"/>
      <c r="K66" s="25"/>
      <c r="L66" s="25"/>
      <c r="M66" s="25"/>
      <c r="N66" s="25"/>
    </row>
    <row r="67" ht="15.75" customHeight="1">
      <c r="A67" s="24"/>
      <c r="B67" s="24"/>
      <c r="C67" s="22" t="s">
        <v>315</v>
      </c>
      <c r="D67" s="25" t="s">
        <v>30</v>
      </c>
      <c r="E67" s="25" t="s">
        <v>30</v>
      </c>
      <c r="F67" s="25" t="s">
        <v>30</v>
      </c>
      <c r="G67" s="25">
        <v>1.0</v>
      </c>
      <c r="H67" s="25">
        <v>2.0</v>
      </c>
      <c r="I67" s="25" t="s">
        <v>30</v>
      </c>
      <c r="J67" s="25"/>
      <c r="K67" s="25"/>
      <c r="L67" s="25"/>
      <c r="M67" s="25"/>
      <c r="N67" s="25"/>
    </row>
    <row r="68" ht="15.75" customHeight="1">
      <c r="A68" s="24"/>
      <c r="B68" s="24"/>
      <c r="C68" s="22" t="s">
        <v>316</v>
      </c>
      <c r="D68" s="25" t="s">
        <v>30</v>
      </c>
      <c r="E68" s="25" t="s">
        <v>30</v>
      </c>
      <c r="F68" s="25" t="s">
        <v>30</v>
      </c>
      <c r="G68" s="25" t="s">
        <v>30</v>
      </c>
      <c r="H68" s="25" t="s">
        <v>30</v>
      </c>
      <c r="I68" s="25">
        <v>1.0</v>
      </c>
      <c r="J68" s="25"/>
      <c r="K68" s="25"/>
      <c r="L68" s="25"/>
      <c r="M68" s="25"/>
      <c r="N68" s="25"/>
    </row>
    <row r="69" ht="15.75" customHeight="1">
      <c r="A69" s="24"/>
      <c r="B69" s="22" t="s">
        <v>169</v>
      </c>
      <c r="C69" s="22" t="s">
        <v>170</v>
      </c>
      <c r="D69" s="25" t="s">
        <v>30</v>
      </c>
      <c r="E69" s="25">
        <v>1.0</v>
      </c>
      <c r="F69" s="25" t="s">
        <v>30</v>
      </c>
      <c r="G69" s="25" t="s">
        <v>30</v>
      </c>
      <c r="H69" s="25" t="s">
        <v>30</v>
      </c>
      <c r="I69" s="25" t="s">
        <v>30</v>
      </c>
      <c r="J69" s="25"/>
      <c r="K69" s="25"/>
      <c r="L69" s="25"/>
      <c r="M69" s="25"/>
      <c r="N69" s="25"/>
    </row>
    <row r="70" ht="15.75" customHeight="1">
      <c r="A70" s="24"/>
      <c r="B70" s="24"/>
      <c r="C70" s="22" t="s">
        <v>171</v>
      </c>
      <c r="D70" s="25" t="s">
        <v>30</v>
      </c>
      <c r="E70" s="25">
        <v>1.0</v>
      </c>
      <c r="F70" s="25" t="s">
        <v>30</v>
      </c>
      <c r="G70" s="25" t="s">
        <v>30</v>
      </c>
      <c r="H70" s="25" t="s">
        <v>30</v>
      </c>
      <c r="I70" s="25">
        <v>3.0</v>
      </c>
      <c r="J70" s="25"/>
      <c r="K70" s="25"/>
      <c r="L70" s="25"/>
      <c r="M70" s="25"/>
      <c r="N70" s="25"/>
    </row>
    <row r="71" ht="15.75" customHeight="1">
      <c r="A71" s="24"/>
      <c r="B71" s="24"/>
      <c r="C71" s="22" t="s">
        <v>172</v>
      </c>
      <c r="D71" s="25" t="s">
        <v>30</v>
      </c>
      <c r="E71" s="25" t="s">
        <v>30</v>
      </c>
      <c r="F71" s="25" t="s">
        <v>30</v>
      </c>
      <c r="G71" s="25">
        <v>2.0</v>
      </c>
      <c r="H71" s="25" t="s">
        <v>30</v>
      </c>
      <c r="I71" s="25" t="s">
        <v>30</v>
      </c>
      <c r="J71" s="25"/>
      <c r="K71" s="25"/>
      <c r="L71" s="25"/>
      <c r="M71" s="25"/>
      <c r="N71" s="25"/>
    </row>
    <row r="72" ht="15.75" customHeight="1">
      <c r="A72" s="24"/>
      <c r="B72" s="24"/>
      <c r="C72" s="22" t="s">
        <v>173</v>
      </c>
      <c r="D72" s="25" t="s">
        <v>30</v>
      </c>
      <c r="E72" s="25" t="s">
        <v>30</v>
      </c>
      <c r="F72" s="25" t="s">
        <v>30</v>
      </c>
      <c r="G72" s="25" t="s">
        <v>30</v>
      </c>
      <c r="H72" s="25">
        <v>2.0</v>
      </c>
      <c r="I72" s="25" t="s">
        <v>30</v>
      </c>
      <c r="J72" s="25"/>
      <c r="K72" s="25"/>
      <c r="L72" s="25"/>
      <c r="M72" s="25"/>
      <c r="N72" s="25"/>
    </row>
    <row r="73" ht="15.75" customHeight="1">
      <c r="A73" s="24"/>
      <c r="B73" s="24"/>
      <c r="C73" s="22" t="s">
        <v>174</v>
      </c>
      <c r="D73" s="25" t="s">
        <v>30</v>
      </c>
      <c r="E73" s="25" t="s">
        <v>30</v>
      </c>
      <c r="F73" s="25" t="s">
        <v>30</v>
      </c>
      <c r="G73" s="25" t="s">
        <v>30</v>
      </c>
      <c r="H73" s="25">
        <v>2.0</v>
      </c>
      <c r="I73" s="25" t="s">
        <v>30</v>
      </c>
      <c r="J73" s="25"/>
      <c r="K73" s="25"/>
      <c r="L73" s="25"/>
      <c r="M73" s="25"/>
      <c r="N73" s="25"/>
    </row>
    <row r="74" ht="15.75" customHeight="1">
      <c r="A74" s="24"/>
      <c r="B74" s="24"/>
      <c r="C74" s="22" t="s">
        <v>175</v>
      </c>
      <c r="D74" s="25" t="s">
        <v>30</v>
      </c>
      <c r="E74" s="25" t="s">
        <v>30</v>
      </c>
      <c r="F74" s="25" t="s">
        <v>30</v>
      </c>
      <c r="G74" s="25" t="s">
        <v>30</v>
      </c>
      <c r="H74" s="25">
        <v>1.0</v>
      </c>
      <c r="I74" s="25" t="s">
        <v>30</v>
      </c>
      <c r="J74" s="25"/>
      <c r="K74" s="25"/>
      <c r="L74" s="25"/>
      <c r="M74" s="25"/>
      <c r="N74" s="25"/>
    </row>
    <row r="75" ht="15.75" customHeight="1">
      <c r="A75" s="24"/>
      <c r="B75" s="24"/>
      <c r="C75" s="22" t="s">
        <v>176</v>
      </c>
      <c r="D75" s="25" t="s">
        <v>30</v>
      </c>
      <c r="E75" s="25" t="s">
        <v>30</v>
      </c>
      <c r="F75" s="25">
        <v>2.0</v>
      </c>
      <c r="G75" s="25" t="s">
        <v>30</v>
      </c>
      <c r="H75" s="25" t="s">
        <v>30</v>
      </c>
      <c r="I75" s="25" t="s">
        <v>30</v>
      </c>
      <c r="J75" s="25"/>
      <c r="K75" s="25"/>
      <c r="L75" s="25"/>
      <c r="M75" s="25"/>
      <c r="N75" s="25"/>
    </row>
    <row r="76" ht="15.75" customHeight="1">
      <c r="A76" s="24"/>
      <c r="B76" s="22" t="s">
        <v>65</v>
      </c>
      <c r="C76" s="22" t="s">
        <v>317</v>
      </c>
      <c r="D76" s="25" t="s">
        <v>30</v>
      </c>
      <c r="E76" s="25" t="s">
        <v>30</v>
      </c>
      <c r="F76" s="25" t="s">
        <v>30</v>
      </c>
      <c r="G76" s="25" t="s">
        <v>30</v>
      </c>
      <c r="H76" s="25">
        <v>4.0</v>
      </c>
      <c r="I76" s="25" t="s">
        <v>30</v>
      </c>
      <c r="J76" s="25"/>
      <c r="K76" s="25"/>
      <c r="L76" s="25"/>
      <c r="M76" s="25"/>
      <c r="N76" s="25"/>
    </row>
    <row r="77" ht="15.75" customHeight="1">
      <c r="A77" s="24"/>
      <c r="B77" s="24"/>
      <c r="C77" s="22" t="s">
        <v>66</v>
      </c>
      <c r="D77" s="25" t="s">
        <v>30</v>
      </c>
      <c r="E77" s="25" t="s">
        <v>30</v>
      </c>
      <c r="F77" s="25" t="s">
        <v>30</v>
      </c>
      <c r="G77" s="25">
        <v>5.0</v>
      </c>
      <c r="H77" s="25" t="s">
        <v>30</v>
      </c>
      <c r="I77" s="25" t="s">
        <v>30</v>
      </c>
      <c r="J77" s="25"/>
      <c r="K77" s="25"/>
      <c r="L77" s="25"/>
      <c r="M77" s="25"/>
      <c r="N77" s="25"/>
    </row>
    <row r="78" ht="15.75" customHeight="1">
      <c r="A78" s="24"/>
      <c r="B78" s="22" t="s">
        <v>67</v>
      </c>
      <c r="C78" s="22" t="s">
        <v>318</v>
      </c>
      <c r="D78" s="25" t="s">
        <v>30</v>
      </c>
      <c r="E78" s="25" t="s">
        <v>30</v>
      </c>
      <c r="F78" s="25" t="s">
        <v>30</v>
      </c>
      <c r="G78" s="25">
        <v>2.0</v>
      </c>
      <c r="H78" s="25" t="s">
        <v>30</v>
      </c>
      <c r="I78" s="25" t="s">
        <v>30</v>
      </c>
      <c r="J78" s="25"/>
      <c r="K78" s="25"/>
      <c r="L78" s="25"/>
      <c r="M78" s="25"/>
      <c r="N78" s="25"/>
    </row>
    <row r="79" ht="15.75" customHeight="1">
      <c r="A79" s="24"/>
      <c r="B79" s="24"/>
      <c r="C79" s="22" t="s">
        <v>319</v>
      </c>
      <c r="D79" s="25" t="s">
        <v>30</v>
      </c>
      <c r="E79" s="25" t="s">
        <v>30</v>
      </c>
      <c r="F79" s="25" t="s">
        <v>30</v>
      </c>
      <c r="G79" s="25">
        <v>2.0</v>
      </c>
      <c r="H79" s="25" t="s">
        <v>30</v>
      </c>
      <c r="I79" s="25" t="s">
        <v>30</v>
      </c>
      <c r="J79" s="25"/>
      <c r="K79" s="25"/>
      <c r="L79" s="25"/>
      <c r="M79" s="25"/>
      <c r="N79" s="25"/>
    </row>
    <row r="80" ht="15.75" customHeight="1">
      <c r="A80" s="24"/>
      <c r="B80" s="24"/>
      <c r="C80" s="22" t="s">
        <v>179</v>
      </c>
      <c r="D80" s="25" t="s">
        <v>30</v>
      </c>
      <c r="E80" s="25" t="s">
        <v>30</v>
      </c>
      <c r="F80" s="25" t="s">
        <v>30</v>
      </c>
      <c r="G80" s="25" t="s">
        <v>30</v>
      </c>
      <c r="H80" s="25">
        <v>2.0</v>
      </c>
      <c r="I80" s="25" t="s">
        <v>30</v>
      </c>
      <c r="J80" s="25"/>
      <c r="K80" s="25"/>
      <c r="L80" s="25"/>
      <c r="M80" s="25"/>
      <c r="N80" s="25"/>
    </row>
    <row r="81" ht="15.75" customHeight="1">
      <c r="A81" s="24"/>
      <c r="B81" s="22" t="s">
        <v>320</v>
      </c>
      <c r="C81" s="22" t="s">
        <v>71</v>
      </c>
      <c r="D81" s="25" t="s">
        <v>30</v>
      </c>
      <c r="E81" s="25" t="s">
        <v>30</v>
      </c>
      <c r="F81" s="25" t="s">
        <v>30</v>
      </c>
      <c r="G81" s="25" t="s">
        <v>30</v>
      </c>
      <c r="H81" s="25">
        <v>6.0</v>
      </c>
      <c r="I81" s="25" t="s">
        <v>30</v>
      </c>
      <c r="J81" s="25"/>
      <c r="K81" s="25"/>
      <c r="L81" s="25"/>
      <c r="M81" s="25"/>
      <c r="N81" s="25"/>
    </row>
    <row r="82" ht="15.75" customHeight="1">
      <c r="A82" s="24"/>
      <c r="B82" s="22" t="s">
        <v>69</v>
      </c>
      <c r="C82" s="22" t="s">
        <v>70</v>
      </c>
      <c r="D82" s="25">
        <v>2.0</v>
      </c>
      <c r="E82" s="25" t="s">
        <v>30</v>
      </c>
      <c r="F82" s="25" t="s">
        <v>30</v>
      </c>
      <c r="G82" s="25" t="s">
        <v>30</v>
      </c>
      <c r="H82" s="25">
        <v>3.0</v>
      </c>
      <c r="I82" s="25" t="s">
        <v>30</v>
      </c>
      <c r="J82" s="25"/>
      <c r="K82" s="25"/>
      <c r="L82" s="25"/>
      <c r="M82" s="25"/>
      <c r="N82" s="25"/>
    </row>
    <row r="83" ht="15.75" customHeight="1">
      <c r="A83" s="24"/>
      <c r="B83" s="24"/>
      <c r="C83" s="22" t="s">
        <v>71</v>
      </c>
      <c r="D83" s="25" t="s">
        <v>30</v>
      </c>
      <c r="E83" s="25">
        <v>2.0</v>
      </c>
      <c r="F83" s="25" t="s">
        <v>30</v>
      </c>
      <c r="G83" s="25" t="s">
        <v>30</v>
      </c>
      <c r="H83" s="25" t="s">
        <v>30</v>
      </c>
      <c r="I83" s="25" t="s">
        <v>30</v>
      </c>
      <c r="J83" s="25"/>
      <c r="K83" s="25"/>
      <c r="L83" s="25"/>
      <c r="M83" s="25"/>
      <c r="N83" s="25"/>
    </row>
    <row r="84" ht="15.75" customHeight="1">
      <c r="A84" s="24"/>
      <c r="B84" s="22" t="s">
        <v>321</v>
      </c>
      <c r="C84" s="22" t="s">
        <v>322</v>
      </c>
      <c r="D84" s="25" t="s">
        <v>30</v>
      </c>
      <c r="E84" s="25" t="s">
        <v>30</v>
      </c>
      <c r="F84" s="25" t="s">
        <v>30</v>
      </c>
      <c r="G84" s="25" t="s">
        <v>30</v>
      </c>
      <c r="H84" s="25" t="s">
        <v>30</v>
      </c>
      <c r="I84" s="25">
        <v>1.0</v>
      </c>
      <c r="J84" s="25"/>
      <c r="K84" s="25"/>
      <c r="L84" s="25"/>
      <c r="M84" s="25"/>
      <c r="N84" s="25"/>
    </row>
    <row r="85" ht="15.75" customHeight="1">
      <c r="A85" s="24"/>
      <c r="B85" s="22" t="s">
        <v>180</v>
      </c>
      <c r="C85" s="22" t="s">
        <v>323</v>
      </c>
      <c r="D85" s="25" t="s">
        <v>30</v>
      </c>
      <c r="E85" s="25" t="s">
        <v>30</v>
      </c>
      <c r="F85" s="25" t="s">
        <v>30</v>
      </c>
      <c r="G85" s="25" t="s">
        <v>30</v>
      </c>
      <c r="H85" s="25">
        <v>2.0</v>
      </c>
      <c r="I85" s="25" t="s">
        <v>30</v>
      </c>
      <c r="J85" s="25"/>
      <c r="K85" s="25"/>
      <c r="L85" s="25"/>
      <c r="M85" s="25"/>
      <c r="N85" s="25"/>
    </row>
    <row r="86" ht="15.75" customHeight="1">
      <c r="A86" s="24"/>
      <c r="B86" s="24"/>
      <c r="C86" s="22" t="s">
        <v>181</v>
      </c>
      <c r="D86" s="25" t="s">
        <v>30</v>
      </c>
      <c r="E86" s="25" t="s">
        <v>30</v>
      </c>
      <c r="F86" s="25">
        <v>2.0</v>
      </c>
      <c r="G86" s="25" t="s">
        <v>30</v>
      </c>
      <c r="H86" s="25" t="s">
        <v>30</v>
      </c>
      <c r="I86" s="25" t="s">
        <v>30</v>
      </c>
      <c r="J86" s="25"/>
      <c r="K86" s="25"/>
      <c r="L86" s="25"/>
      <c r="M86" s="25"/>
      <c r="N86" s="25"/>
    </row>
    <row r="87" ht="15.75" customHeight="1">
      <c r="A87" s="24"/>
      <c r="B87" s="22" t="s">
        <v>324</v>
      </c>
      <c r="C87" s="22" t="s">
        <v>325</v>
      </c>
      <c r="D87" s="25" t="s">
        <v>30</v>
      </c>
      <c r="E87" s="25" t="s">
        <v>30</v>
      </c>
      <c r="F87" s="25" t="s">
        <v>30</v>
      </c>
      <c r="G87" s="25">
        <v>1.0</v>
      </c>
      <c r="H87" s="25">
        <v>1.0</v>
      </c>
      <c r="I87" s="25" t="s">
        <v>30</v>
      </c>
      <c r="J87" s="25"/>
      <c r="K87" s="25"/>
      <c r="L87" s="25"/>
      <c r="M87" s="25"/>
      <c r="N87" s="25"/>
    </row>
    <row r="88" ht="15.75" customHeight="1">
      <c r="A88" s="24"/>
      <c r="B88" s="24"/>
      <c r="C88" s="22" t="s">
        <v>326</v>
      </c>
      <c r="D88" s="25" t="s">
        <v>30</v>
      </c>
      <c r="E88" s="25" t="s">
        <v>30</v>
      </c>
      <c r="F88" s="25" t="s">
        <v>30</v>
      </c>
      <c r="G88" s="25">
        <v>1.0</v>
      </c>
      <c r="H88" s="25" t="s">
        <v>30</v>
      </c>
      <c r="I88" s="25" t="s">
        <v>30</v>
      </c>
      <c r="J88" s="25"/>
      <c r="K88" s="25"/>
      <c r="L88" s="25"/>
      <c r="M88" s="25"/>
      <c r="N88" s="25"/>
    </row>
    <row r="89" ht="15.75" customHeight="1">
      <c r="A89" s="24"/>
      <c r="B89" s="24"/>
      <c r="C89" s="22" t="s">
        <v>327</v>
      </c>
      <c r="D89" s="25" t="s">
        <v>30</v>
      </c>
      <c r="E89" s="25" t="s">
        <v>30</v>
      </c>
      <c r="F89" s="25">
        <v>2.0</v>
      </c>
      <c r="G89" s="25" t="s">
        <v>30</v>
      </c>
      <c r="H89" s="25" t="s">
        <v>30</v>
      </c>
      <c r="I89" s="25" t="s">
        <v>30</v>
      </c>
      <c r="J89" s="25"/>
      <c r="K89" s="25"/>
      <c r="L89" s="25"/>
      <c r="M89" s="25"/>
      <c r="N89" s="25"/>
    </row>
    <row r="90" ht="15.75" customHeight="1">
      <c r="A90" s="24"/>
      <c r="B90" s="24"/>
      <c r="C90" s="22" t="s">
        <v>328</v>
      </c>
      <c r="D90" s="25" t="s">
        <v>30</v>
      </c>
      <c r="E90" s="25">
        <v>1.0</v>
      </c>
      <c r="F90" s="25" t="s">
        <v>30</v>
      </c>
      <c r="G90" s="25" t="s">
        <v>30</v>
      </c>
      <c r="H90" s="25" t="s">
        <v>30</v>
      </c>
      <c r="I90" s="25" t="s">
        <v>30</v>
      </c>
      <c r="J90" s="25"/>
      <c r="K90" s="25"/>
      <c r="L90" s="25"/>
      <c r="M90" s="25"/>
      <c r="N90" s="25"/>
    </row>
    <row r="91" ht="15.75" customHeight="1">
      <c r="A91" s="22" t="s">
        <v>72</v>
      </c>
      <c r="B91" s="22" t="s">
        <v>329</v>
      </c>
      <c r="C91" s="22" t="s">
        <v>330</v>
      </c>
      <c r="D91" s="25" t="s">
        <v>30</v>
      </c>
      <c r="E91" s="25" t="s">
        <v>30</v>
      </c>
      <c r="F91" s="25" t="s">
        <v>30</v>
      </c>
      <c r="G91" s="25" t="s">
        <v>30</v>
      </c>
      <c r="H91" s="25">
        <v>4.0</v>
      </c>
      <c r="I91" s="25" t="s">
        <v>30</v>
      </c>
      <c r="J91" s="25"/>
      <c r="K91" s="25"/>
      <c r="L91" s="25"/>
      <c r="M91" s="25"/>
      <c r="N91" s="25"/>
    </row>
    <row r="92" ht="15.75" customHeight="1">
      <c r="A92" s="24"/>
      <c r="B92" s="24"/>
      <c r="C92" s="22" t="s">
        <v>331</v>
      </c>
      <c r="D92" s="25" t="s">
        <v>30</v>
      </c>
      <c r="E92" s="25" t="s">
        <v>30</v>
      </c>
      <c r="F92" s="25">
        <v>1.0</v>
      </c>
      <c r="G92" s="25" t="s">
        <v>30</v>
      </c>
      <c r="H92" s="25" t="s">
        <v>30</v>
      </c>
      <c r="I92" s="25" t="s">
        <v>30</v>
      </c>
      <c r="J92" s="25"/>
      <c r="K92" s="25"/>
      <c r="L92" s="25"/>
      <c r="M92" s="25"/>
      <c r="N92" s="25"/>
    </row>
    <row r="93" ht="15.75" customHeight="1">
      <c r="A93" s="24"/>
      <c r="B93" s="24"/>
      <c r="C93" s="22" t="s">
        <v>332</v>
      </c>
      <c r="D93" s="25" t="s">
        <v>30</v>
      </c>
      <c r="E93" s="25" t="s">
        <v>30</v>
      </c>
      <c r="F93" s="25">
        <v>1.0</v>
      </c>
      <c r="G93" s="25" t="s">
        <v>30</v>
      </c>
      <c r="H93" s="25" t="s">
        <v>30</v>
      </c>
      <c r="I93" s="25" t="s">
        <v>30</v>
      </c>
      <c r="J93" s="25"/>
      <c r="K93" s="25"/>
      <c r="L93" s="25"/>
      <c r="M93" s="25"/>
      <c r="N93" s="25"/>
    </row>
    <row r="94" ht="15.75" customHeight="1">
      <c r="A94" s="24"/>
      <c r="B94" s="22" t="s">
        <v>73</v>
      </c>
      <c r="C94" s="22" t="s">
        <v>74</v>
      </c>
      <c r="D94" s="25" t="s">
        <v>30</v>
      </c>
      <c r="E94" s="25" t="s">
        <v>30</v>
      </c>
      <c r="F94" s="25">
        <v>1.0</v>
      </c>
      <c r="G94" s="25" t="s">
        <v>30</v>
      </c>
      <c r="H94" s="25" t="s">
        <v>30</v>
      </c>
      <c r="I94" s="25" t="s">
        <v>30</v>
      </c>
      <c r="J94" s="25"/>
      <c r="K94" s="25"/>
      <c r="L94" s="25"/>
      <c r="M94" s="25"/>
      <c r="N94" s="25"/>
    </row>
    <row r="95" ht="15.75" customHeight="1">
      <c r="A95" s="24"/>
      <c r="B95" s="24"/>
      <c r="C95" s="22" t="s">
        <v>75</v>
      </c>
      <c r="D95" s="25" t="s">
        <v>30</v>
      </c>
      <c r="E95" s="25" t="s">
        <v>30</v>
      </c>
      <c r="F95" s="25">
        <v>1.0</v>
      </c>
      <c r="G95" s="25" t="s">
        <v>30</v>
      </c>
      <c r="H95" s="25" t="s">
        <v>30</v>
      </c>
      <c r="I95" s="25" t="s">
        <v>30</v>
      </c>
      <c r="J95" s="25"/>
      <c r="K95" s="25"/>
      <c r="L95" s="25"/>
      <c r="M95" s="25"/>
      <c r="N95" s="25"/>
    </row>
    <row r="96" ht="15.75" customHeight="1">
      <c r="A96" s="24"/>
      <c r="B96" s="24"/>
      <c r="C96" s="22" t="s">
        <v>182</v>
      </c>
      <c r="D96" s="25" t="s">
        <v>30</v>
      </c>
      <c r="E96" s="25" t="s">
        <v>30</v>
      </c>
      <c r="F96" s="25">
        <v>1.0</v>
      </c>
      <c r="G96" s="25" t="s">
        <v>30</v>
      </c>
      <c r="H96" s="25" t="s">
        <v>30</v>
      </c>
      <c r="I96" s="25" t="s">
        <v>30</v>
      </c>
      <c r="J96" s="25"/>
      <c r="K96" s="25"/>
      <c r="L96" s="25"/>
      <c r="M96" s="25"/>
      <c r="N96" s="25"/>
    </row>
    <row r="97" ht="15.75" customHeight="1">
      <c r="A97" s="24"/>
      <c r="B97" s="24"/>
      <c r="C97" s="22" t="s">
        <v>183</v>
      </c>
      <c r="D97" s="25" t="s">
        <v>30</v>
      </c>
      <c r="E97" s="25" t="s">
        <v>30</v>
      </c>
      <c r="F97" s="25">
        <v>1.0</v>
      </c>
      <c r="G97" s="25" t="s">
        <v>30</v>
      </c>
      <c r="H97" s="25" t="s">
        <v>30</v>
      </c>
      <c r="I97" s="25" t="s">
        <v>30</v>
      </c>
      <c r="J97" s="25"/>
      <c r="K97" s="25"/>
      <c r="L97" s="25"/>
      <c r="M97" s="25"/>
      <c r="N97" s="25"/>
    </row>
    <row r="98" ht="15.75" customHeight="1">
      <c r="A98" s="24"/>
      <c r="B98" s="24"/>
      <c r="C98" s="22" t="s">
        <v>76</v>
      </c>
      <c r="D98" s="25" t="s">
        <v>30</v>
      </c>
      <c r="E98" s="25" t="s">
        <v>30</v>
      </c>
      <c r="F98" s="25">
        <v>1.0</v>
      </c>
      <c r="G98" s="25" t="s">
        <v>30</v>
      </c>
      <c r="H98" s="25" t="s">
        <v>30</v>
      </c>
      <c r="I98" s="25" t="s">
        <v>30</v>
      </c>
      <c r="J98" s="25"/>
      <c r="K98" s="25"/>
      <c r="L98" s="25"/>
      <c r="M98" s="25"/>
      <c r="N98" s="25"/>
    </row>
    <row r="99" ht="15.75" customHeight="1">
      <c r="A99" s="24"/>
      <c r="B99" s="24"/>
      <c r="C99" s="22" t="s">
        <v>333</v>
      </c>
      <c r="D99" s="25" t="s">
        <v>30</v>
      </c>
      <c r="E99" s="25" t="s">
        <v>30</v>
      </c>
      <c r="F99" s="25">
        <v>1.0</v>
      </c>
      <c r="G99" s="25" t="s">
        <v>30</v>
      </c>
      <c r="H99" s="25" t="s">
        <v>30</v>
      </c>
      <c r="I99" s="25" t="s">
        <v>30</v>
      </c>
      <c r="J99" s="25"/>
      <c r="K99" s="25"/>
      <c r="L99" s="25"/>
      <c r="M99" s="25"/>
      <c r="N99" s="25"/>
    </row>
    <row r="100" ht="15.75" customHeight="1">
      <c r="A100" s="24"/>
      <c r="B100" s="22" t="s">
        <v>78</v>
      </c>
      <c r="C100" s="22" t="s">
        <v>185</v>
      </c>
      <c r="D100" s="25" t="s">
        <v>30</v>
      </c>
      <c r="E100" s="25" t="s">
        <v>30</v>
      </c>
      <c r="F100" s="25" t="s">
        <v>30</v>
      </c>
      <c r="G100" s="25" t="s">
        <v>30</v>
      </c>
      <c r="H100" s="25">
        <v>1.0</v>
      </c>
      <c r="I100" s="25" t="s">
        <v>30</v>
      </c>
      <c r="J100" s="25"/>
      <c r="K100" s="25"/>
      <c r="L100" s="25"/>
      <c r="M100" s="25"/>
      <c r="N100" s="25"/>
    </row>
    <row r="101" ht="15.75" customHeight="1">
      <c r="A101" s="24"/>
      <c r="B101" s="22" t="s">
        <v>186</v>
      </c>
      <c r="C101" s="22" t="s">
        <v>187</v>
      </c>
      <c r="D101" s="25" t="s">
        <v>30</v>
      </c>
      <c r="E101" s="25" t="s">
        <v>30</v>
      </c>
      <c r="F101" s="25" t="s">
        <v>30</v>
      </c>
      <c r="G101" s="25" t="s">
        <v>30</v>
      </c>
      <c r="H101" s="25" t="s">
        <v>30</v>
      </c>
      <c r="I101" s="25">
        <v>2.0</v>
      </c>
      <c r="J101" s="25"/>
      <c r="K101" s="25"/>
      <c r="L101" s="25"/>
      <c r="M101" s="25"/>
      <c r="N101" s="25"/>
    </row>
    <row r="102" ht="15.75" customHeight="1">
      <c r="A102" s="24"/>
      <c r="B102" s="24"/>
      <c r="C102" s="22" t="s">
        <v>188</v>
      </c>
      <c r="D102" s="25" t="s">
        <v>30</v>
      </c>
      <c r="E102" s="25" t="s">
        <v>30</v>
      </c>
      <c r="F102" s="25" t="s">
        <v>30</v>
      </c>
      <c r="G102" s="25" t="s">
        <v>30</v>
      </c>
      <c r="H102" s="25">
        <v>2.0</v>
      </c>
      <c r="I102" s="25" t="s">
        <v>30</v>
      </c>
      <c r="J102" s="25"/>
      <c r="K102" s="25"/>
      <c r="L102" s="25"/>
      <c r="M102" s="25"/>
      <c r="N102" s="25"/>
    </row>
    <row r="103" ht="15.75" customHeight="1">
      <c r="A103" s="24"/>
      <c r="B103" s="22" t="s">
        <v>80</v>
      </c>
      <c r="C103" s="22" t="s">
        <v>191</v>
      </c>
      <c r="D103" s="25" t="s">
        <v>30</v>
      </c>
      <c r="E103" s="25" t="s">
        <v>30</v>
      </c>
      <c r="F103" s="25" t="s">
        <v>30</v>
      </c>
      <c r="G103" s="25">
        <v>2.0</v>
      </c>
      <c r="H103" s="25" t="s">
        <v>30</v>
      </c>
      <c r="I103" s="25" t="s">
        <v>30</v>
      </c>
      <c r="J103" s="25"/>
      <c r="K103" s="25"/>
      <c r="L103" s="25"/>
      <c r="M103" s="25"/>
      <c r="N103" s="25"/>
    </row>
    <row r="104" ht="15.75" customHeight="1">
      <c r="A104" s="24"/>
      <c r="B104" s="24"/>
      <c r="C104" s="22" t="s">
        <v>192</v>
      </c>
      <c r="D104" s="25" t="s">
        <v>30</v>
      </c>
      <c r="E104" s="25" t="s">
        <v>30</v>
      </c>
      <c r="F104" s="25" t="s">
        <v>30</v>
      </c>
      <c r="G104" s="25" t="s">
        <v>30</v>
      </c>
      <c r="H104" s="25">
        <v>1.0</v>
      </c>
      <c r="I104" s="25" t="s">
        <v>30</v>
      </c>
      <c r="J104" s="25"/>
      <c r="K104" s="25"/>
      <c r="L104" s="25"/>
      <c r="M104" s="25"/>
      <c r="N104" s="25"/>
    </row>
    <row r="105" ht="15.75" customHeight="1">
      <c r="A105" s="24"/>
      <c r="B105" s="24"/>
      <c r="C105" s="22" t="s">
        <v>193</v>
      </c>
      <c r="D105" s="25" t="s">
        <v>30</v>
      </c>
      <c r="E105" s="25">
        <v>1.0</v>
      </c>
      <c r="F105" s="25" t="s">
        <v>30</v>
      </c>
      <c r="G105" s="25" t="s">
        <v>30</v>
      </c>
      <c r="H105" s="25" t="s">
        <v>30</v>
      </c>
      <c r="I105" s="25" t="s">
        <v>30</v>
      </c>
      <c r="J105" s="25"/>
      <c r="K105" s="25"/>
      <c r="L105" s="25"/>
      <c r="M105" s="25"/>
      <c r="N105" s="25"/>
    </row>
    <row r="106" ht="15.75" customHeight="1">
      <c r="A106" s="24"/>
      <c r="B106" s="24"/>
      <c r="C106" s="22" t="s">
        <v>81</v>
      </c>
      <c r="D106" s="25" t="s">
        <v>30</v>
      </c>
      <c r="E106" s="25">
        <v>2.0</v>
      </c>
      <c r="F106" s="25" t="s">
        <v>30</v>
      </c>
      <c r="G106" s="25" t="s">
        <v>30</v>
      </c>
      <c r="H106" s="25" t="s">
        <v>30</v>
      </c>
      <c r="I106" s="25" t="s">
        <v>30</v>
      </c>
      <c r="J106" s="25"/>
      <c r="K106" s="25"/>
      <c r="L106" s="25"/>
      <c r="M106" s="25"/>
      <c r="N106" s="25"/>
    </row>
    <row r="107" ht="15.75" customHeight="1">
      <c r="A107" s="24"/>
      <c r="B107" s="24"/>
      <c r="C107" s="22" t="s">
        <v>334</v>
      </c>
      <c r="D107" s="25" t="s">
        <v>30</v>
      </c>
      <c r="E107" s="25" t="s">
        <v>30</v>
      </c>
      <c r="F107" s="25" t="s">
        <v>30</v>
      </c>
      <c r="G107" s="25">
        <v>1.0</v>
      </c>
      <c r="H107" s="25" t="s">
        <v>30</v>
      </c>
      <c r="I107" s="25" t="s">
        <v>30</v>
      </c>
      <c r="J107" s="25"/>
      <c r="K107" s="25"/>
      <c r="L107" s="25"/>
      <c r="M107" s="25"/>
      <c r="N107" s="25"/>
    </row>
    <row r="108" ht="15.75" customHeight="1">
      <c r="A108" s="24"/>
      <c r="B108" s="24"/>
      <c r="C108" s="22" t="s">
        <v>335</v>
      </c>
      <c r="D108" s="25" t="s">
        <v>30</v>
      </c>
      <c r="E108" s="25" t="s">
        <v>30</v>
      </c>
      <c r="F108" s="25">
        <v>1.0</v>
      </c>
      <c r="G108" s="25" t="s">
        <v>30</v>
      </c>
      <c r="H108" s="25" t="s">
        <v>30</v>
      </c>
      <c r="I108" s="25" t="s">
        <v>30</v>
      </c>
      <c r="J108" s="25"/>
      <c r="K108" s="25"/>
      <c r="L108" s="25"/>
      <c r="M108" s="25"/>
      <c r="N108" s="25"/>
    </row>
    <row r="109" ht="15.75" customHeight="1">
      <c r="A109" s="24"/>
      <c r="B109" s="24"/>
      <c r="C109" s="22" t="s">
        <v>279</v>
      </c>
      <c r="D109" s="25" t="s">
        <v>30</v>
      </c>
      <c r="E109" s="25" t="s">
        <v>30</v>
      </c>
      <c r="F109" s="25" t="s">
        <v>30</v>
      </c>
      <c r="G109" s="25" t="s">
        <v>30</v>
      </c>
      <c r="H109" s="25">
        <v>3.0</v>
      </c>
      <c r="I109" s="25" t="s">
        <v>30</v>
      </c>
      <c r="J109" s="25"/>
      <c r="K109" s="25"/>
      <c r="L109" s="25"/>
      <c r="M109" s="25"/>
      <c r="N109" s="25"/>
    </row>
    <row r="110" ht="15.75" customHeight="1">
      <c r="A110" s="24"/>
      <c r="B110" s="22" t="s">
        <v>194</v>
      </c>
      <c r="C110" s="22" t="s">
        <v>195</v>
      </c>
      <c r="D110" s="25" t="s">
        <v>30</v>
      </c>
      <c r="E110" s="25" t="s">
        <v>30</v>
      </c>
      <c r="F110" s="25" t="s">
        <v>30</v>
      </c>
      <c r="G110" s="25" t="s">
        <v>30</v>
      </c>
      <c r="H110" s="25">
        <v>1.0</v>
      </c>
      <c r="I110" s="25" t="s">
        <v>30</v>
      </c>
      <c r="J110" s="25"/>
      <c r="K110" s="25"/>
      <c r="L110" s="25"/>
      <c r="M110" s="25"/>
      <c r="N110" s="25"/>
    </row>
    <row r="111" ht="15.75" customHeight="1">
      <c r="A111" s="24"/>
      <c r="B111" s="22" t="s">
        <v>196</v>
      </c>
      <c r="C111" s="22" t="s">
        <v>197</v>
      </c>
      <c r="D111" s="25" t="s">
        <v>30</v>
      </c>
      <c r="E111" s="25">
        <v>1.0</v>
      </c>
      <c r="F111" s="25" t="s">
        <v>30</v>
      </c>
      <c r="G111" s="25">
        <v>1.0</v>
      </c>
      <c r="H111" s="25" t="s">
        <v>30</v>
      </c>
      <c r="I111" s="25" t="s">
        <v>30</v>
      </c>
      <c r="J111" s="25"/>
      <c r="K111" s="25"/>
      <c r="L111" s="25"/>
      <c r="M111" s="25"/>
      <c r="N111" s="25"/>
    </row>
    <row r="112" ht="15.75" customHeight="1">
      <c r="A112" s="24"/>
      <c r="B112" s="22" t="s">
        <v>198</v>
      </c>
      <c r="C112" s="22" t="s">
        <v>199</v>
      </c>
      <c r="D112" s="25" t="s">
        <v>30</v>
      </c>
      <c r="E112" s="25" t="s">
        <v>30</v>
      </c>
      <c r="F112" s="25" t="s">
        <v>30</v>
      </c>
      <c r="G112" s="25">
        <v>1.0</v>
      </c>
      <c r="H112" s="25" t="s">
        <v>30</v>
      </c>
      <c r="I112" s="25" t="s">
        <v>30</v>
      </c>
      <c r="J112" s="25"/>
      <c r="K112" s="25"/>
      <c r="L112" s="25"/>
      <c r="M112" s="25"/>
      <c r="N112" s="25"/>
    </row>
    <row r="113" ht="15.75" customHeight="1">
      <c r="A113" s="24"/>
      <c r="B113" s="24"/>
      <c r="C113" s="22" t="s">
        <v>200</v>
      </c>
      <c r="D113" s="25" t="s">
        <v>30</v>
      </c>
      <c r="E113" s="25" t="s">
        <v>30</v>
      </c>
      <c r="F113" s="25">
        <v>2.0</v>
      </c>
      <c r="G113" s="25" t="s">
        <v>30</v>
      </c>
      <c r="H113" s="25">
        <v>1.0</v>
      </c>
      <c r="I113" s="25" t="s">
        <v>30</v>
      </c>
      <c r="J113" s="25"/>
      <c r="K113" s="25"/>
      <c r="L113" s="25"/>
      <c r="M113" s="25"/>
      <c r="N113" s="25"/>
    </row>
    <row r="114" ht="15.75" customHeight="1">
      <c r="A114" s="24"/>
      <c r="B114" s="22" t="s">
        <v>336</v>
      </c>
      <c r="C114" s="22" t="s">
        <v>190</v>
      </c>
      <c r="D114" s="25" t="s">
        <v>30</v>
      </c>
      <c r="E114" s="25" t="s">
        <v>30</v>
      </c>
      <c r="F114" s="25" t="s">
        <v>30</v>
      </c>
      <c r="G114" s="25" t="s">
        <v>30</v>
      </c>
      <c r="H114" s="25" t="s">
        <v>30</v>
      </c>
      <c r="I114" s="25">
        <v>4.0</v>
      </c>
      <c r="J114" s="25"/>
      <c r="K114" s="25"/>
      <c r="L114" s="25"/>
      <c r="M114" s="25"/>
      <c r="N114" s="25"/>
    </row>
    <row r="115" ht="15.75" customHeight="1">
      <c r="A115" s="24"/>
      <c r="B115" s="22" t="s">
        <v>337</v>
      </c>
      <c r="C115" s="22" t="s">
        <v>338</v>
      </c>
      <c r="D115" s="25" t="s">
        <v>30</v>
      </c>
      <c r="E115" s="25" t="s">
        <v>30</v>
      </c>
      <c r="F115" s="25" t="s">
        <v>30</v>
      </c>
      <c r="G115" s="25" t="s">
        <v>30</v>
      </c>
      <c r="H115" s="25">
        <v>4.0</v>
      </c>
      <c r="I115" s="25" t="s">
        <v>30</v>
      </c>
      <c r="J115" s="25"/>
      <c r="K115" s="25"/>
      <c r="L115" s="25"/>
      <c r="M115" s="25"/>
      <c r="N115" s="25"/>
    </row>
    <row r="116" ht="15.75" customHeight="1">
      <c r="A116" s="24"/>
      <c r="B116" s="22" t="s">
        <v>201</v>
      </c>
      <c r="C116" s="22" t="s">
        <v>202</v>
      </c>
      <c r="D116" s="25" t="s">
        <v>30</v>
      </c>
      <c r="E116" s="25" t="s">
        <v>30</v>
      </c>
      <c r="F116" s="25" t="s">
        <v>30</v>
      </c>
      <c r="G116" s="25" t="s">
        <v>30</v>
      </c>
      <c r="H116" s="25" t="s">
        <v>30</v>
      </c>
      <c r="I116" s="25">
        <v>3.0</v>
      </c>
      <c r="J116" s="25"/>
      <c r="K116" s="25"/>
      <c r="L116" s="25"/>
      <c r="M116" s="25"/>
      <c r="N116" s="25"/>
    </row>
    <row r="117" ht="15.75" customHeight="1">
      <c r="A117" s="24"/>
      <c r="B117" s="22" t="s">
        <v>203</v>
      </c>
      <c r="C117" s="22" t="s">
        <v>204</v>
      </c>
      <c r="D117" s="25" t="s">
        <v>30</v>
      </c>
      <c r="E117" s="25" t="s">
        <v>30</v>
      </c>
      <c r="F117" s="25" t="s">
        <v>30</v>
      </c>
      <c r="G117" s="25" t="s">
        <v>30</v>
      </c>
      <c r="H117" s="25">
        <v>1.0</v>
      </c>
      <c r="I117" s="25" t="s">
        <v>30</v>
      </c>
      <c r="J117" s="25"/>
      <c r="K117" s="25"/>
      <c r="L117" s="25"/>
      <c r="M117" s="25"/>
      <c r="N117" s="25"/>
    </row>
    <row r="118" ht="15.75" customHeight="1">
      <c r="A118" s="24"/>
      <c r="B118" s="22" t="s">
        <v>205</v>
      </c>
      <c r="C118" s="22" t="s">
        <v>206</v>
      </c>
      <c r="D118" s="25" t="s">
        <v>30</v>
      </c>
      <c r="E118" s="25" t="s">
        <v>30</v>
      </c>
      <c r="F118" s="25" t="s">
        <v>30</v>
      </c>
      <c r="G118" s="25">
        <v>3.0</v>
      </c>
      <c r="H118" s="25" t="s">
        <v>30</v>
      </c>
      <c r="I118" s="25" t="s">
        <v>30</v>
      </c>
      <c r="J118" s="25"/>
      <c r="K118" s="25"/>
      <c r="L118" s="25"/>
      <c r="M118" s="25"/>
      <c r="N118" s="25"/>
    </row>
    <row r="119" ht="15.75" customHeight="1">
      <c r="A119" s="24"/>
      <c r="B119" s="24"/>
      <c r="C119" s="22" t="s">
        <v>339</v>
      </c>
      <c r="D119" s="25" t="s">
        <v>30</v>
      </c>
      <c r="E119" s="25" t="s">
        <v>30</v>
      </c>
      <c r="F119" s="25">
        <v>3.0</v>
      </c>
      <c r="G119" s="25" t="s">
        <v>30</v>
      </c>
      <c r="H119" s="25" t="s">
        <v>30</v>
      </c>
      <c r="I119" s="25" t="s">
        <v>30</v>
      </c>
      <c r="J119" s="25"/>
      <c r="K119" s="25"/>
      <c r="L119" s="25"/>
      <c r="M119" s="25"/>
      <c r="N119" s="25"/>
    </row>
    <row r="120" ht="15.75" customHeight="1">
      <c r="A120" s="24"/>
      <c r="B120" s="24"/>
      <c r="C120" s="22" t="s">
        <v>207</v>
      </c>
      <c r="D120" s="25" t="s">
        <v>30</v>
      </c>
      <c r="E120" s="25" t="s">
        <v>30</v>
      </c>
      <c r="F120" s="25" t="s">
        <v>30</v>
      </c>
      <c r="G120" s="25">
        <v>1.0</v>
      </c>
      <c r="H120" s="25" t="s">
        <v>30</v>
      </c>
      <c r="I120" s="25" t="s">
        <v>30</v>
      </c>
      <c r="J120" s="25"/>
      <c r="K120" s="25"/>
      <c r="L120" s="25"/>
      <c r="M120" s="25"/>
      <c r="N120" s="25"/>
    </row>
    <row r="121" ht="15.75" customHeight="1">
      <c r="A121" s="24"/>
      <c r="B121" s="22" t="s">
        <v>208</v>
      </c>
      <c r="C121" s="22" t="s">
        <v>209</v>
      </c>
      <c r="D121" s="25" t="s">
        <v>30</v>
      </c>
      <c r="E121" s="25" t="s">
        <v>30</v>
      </c>
      <c r="F121" s="25" t="s">
        <v>30</v>
      </c>
      <c r="G121" s="25">
        <v>1.0</v>
      </c>
      <c r="H121" s="25" t="s">
        <v>30</v>
      </c>
      <c r="I121" s="25" t="s">
        <v>30</v>
      </c>
      <c r="J121" s="25"/>
      <c r="K121" s="25"/>
      <c r="L121" s="25"/>
      <c r="M121" s="25"/>
      <c r="N121" s="25"/>
    </row>
    <row r="122" ht="15.75" customHeight="1">
      <c r="A122" s="24"/>
      <c r="B122" s="24"/>
      <c r="C122" s="22" t="s">
        <v>207</v>
      </c>
      <c r="D122" s="25" t="s">
        <v>30</v>
      </c>
      <c r="E122" s="25" t="s">
        <v>30</v>
      </c>
      <c r="F122" s="25" t="s">
        <v>30</v>
      </c>
      <c r="G122" s="25">
        <v>1.0</v>
      </c>
      <c r="H122" s="25" t="s">
        <v>30</v>
      </c>
      <c r="I122" s="25" t="s">
        <v>30</v>
      </c>
      <c r="J122" s="25"/>
      <c r="K122" s="25"/>
      <c r="L122" s="25"/>
      <c r="M122" s="25"/>
      <c r="N122" s="25"/>
    </row>
    <row r="123" ht="15.75" customHeight="1">
      <c r="A123" s="22" t="s">
        <v>87</v>
      </c>
      <c r="B123" s="22" t="s">
        <v>211</v>
      </c>
      <c r="C123" s="22" t="s">
        <v>340</v>
      </c>
      <c r="D123" s="25" t="s">
        <v>30</v>
      </c>
      <c r="E123" s="25" t="s">
        <v>30</v>
      </c>
      <c r="F123" s="25" t="s">
        <v>30</v>
      </c>
      <c r="G123" s="25" t="s">
        <v>30</v>
      </c>
      <c r="H123" s="25">
        <v>2.0</v>
      </c>
      <c r="I123" s="25" t="s">
        <v>30</v>
      </c>
      <c r="J123" s="25"/>
      <c r="K123" s="25"/>
      <c r="L123" s="25"/>
      <c r="M123" s="25"/>
      <c r="N123" s="25"/>
    </row>
    <row r="124" ht="15.75" customHeight="1">
      <c r="A124" s="24"/>
      <c r="B124" s="24"/>
      <c r="C124" s="22" t="s">
        <v>341</v>
      </c>
      <c r="D124" s="25" t="s">
        <v>30</v>
      </c>
      <c r="E124" s="25" t="s">
        <v>30</v>
      </c>
      <c r="F124" s="25" t="s">
        <v>30</v>
      </c>
      <c r="G124" s="25">
        <v>1.0</v>
      </c>
      <c r="H124" s="25" t="s">
        <v>30</v>
      </c>
      <c r="I124" s="25" t="s">
        <v>30</v>
      </c>
      <c r="J124" s="25"/>
      <c r="K124" s="25"/>
      <c r="L124" s="25"/>
      <c r="M124" s="25"/>
      <c r="N124" s="25"/>
    </row>
    <row r="125" ht="15.75" customHeight="1">
      <c r="A125" s="24"/>
      <c r="B125" s="24"/>
      <c r="C125" s="22" t="s">
        <v>342</v>
      </c>
      <c r="D125" s="25" t="s">
        <v>30</v>
      </c>
      <c r="E125" s="25" t="s">
        <v>30</v>
      </c>
      <c r="F125" s="25" t="s">
        <v>30</v>
      </c>
      <c r="G125" s="25">
        <v>10.0</v>
      </c>
      <c r="H125" s="25" t="s">
        <v>30</v>
      </c>
      <c r="I125" s="25" t="s">
        <v>30</v>
      </c>
      <c r="J125" s="25"/>
      <c r="K125" s="25"/>
      <c r="L125" s="25"/>
      <c r="M125" s="25"/>
      <c r="N125" s="25"/>
    </row>
    <row r="126" ht="15.75" customHeight="1">
      <c r="A126" s="24"/>
      <c r="B126" s="24"/>
      <c r="C126" s="22" t="s">
        <v>343</v>
      </c>
      <c r="D126" s="25" t="s">
        <v>30</v>
      </c>
      <c r="E126" s="25" t="s">
        <v>30</v>
      </c>
      <c r="F126" s="25">
        <v>4.0</v>
      </c>
      <c r="G126" s="25" t="s">
        <v>30</v>
      </c>
      <c r="H126" s="25" t="s">
        <v>30</v>
      </c>
      <c r="I126" s="25" t="s">
        <v>30</v>
      </c>
      <c r="J126" s="25"/>
      <c r="K126" s="25"/>
      <c r="L126" s="25"/>
      <c r="M126" s="25"/>
      <c r="N126" s="25"/>
    </row>
    <row r="127" ht="15.75" customHeight="1">
      <c r="A127" s="24"/>
      <c r="B127" s="22" t="s">
        <v>344</v>
      </c>
      <c r="C127" s="22" t="s">
        <v>345</v>
      </c>
      <c r="D127" s="25" t="s">
        <v>30</v>
      </c>
      <c r="E127" s="25">
        <v>4.0</v>
      </c>
      <c r="F127" s="25" t="s">
        <v>30</v>
      </c>
      <c r="G127" s="25" t="s">
        <v>30</v>
      </c>
      <c r="H127" s="25" t="s">
        <v>30</v>
      </c>
      <c r="I127" s="25" t="s">
        <v>30</v>
      </c>
      <c r="J127" s="25"/>
      <c r="K127" s="25"/>
      <c r="L127" s="25"/>
      <c r="M127" s="25"/>
      <c r="N127" s="25"/>
    </row>
    <row r="128" ht="15.75" customHeight="1">
      <c r="A128" s="24"/>
      <c r="B128" s="22" t="s">
        <v>88</v>
      </c>
      <c r="C128" s="22" t="s">
        <v>346</v>
      </c>
      <c r="D128" s="25" t="s">
        <v>30</v>
      </c>
      <c r="E128" s="25" t="s">
        <v>30</v>
      </c>
      <c r="F128" s="25" t="s">
        <v>30</v>
      </c>
      <c r="G128" s="25" t="s">
        <v>30</v>
      </c>
      <c r="H128" s="25">
        <v>4.0</v>
      </c>
      <c r="I128" s="25" t="s">
        <v>30</v>
      </c>
      <c r="J128" s="25"/>
      <c r="K128" s="25"/>
      <c r="L128" s="25"/>
      <c r="M128" s="25"/>
      <c r="N128" s="25"/>
    </row>
    <row r="129" ht="15.75" customHeight="1">
      <c r="A129" s="24"/>
      <c r="B129" s="22" t="s">
        <v>213</v>
      </c>
      <c r="C129" s="22" t="s">
        <v>215</v>
      </c>
      <c r="D129" s="25" t="s">
        <v>30</v>
      </c>
      <c r="E129" s="25" t="s">
        <v>30</v>
      </c>
      <c r="F129" s="25" t="s">
        <v>30</v>
      </c>
      <c r="G129" s="25" t="s">
        <v>30</v>
      </c>
      <c r="H129" s="25">
        <v>8.0</v>
      </c>
      <c r="I129" s="25" t="s">
        <v>30</v>
      </c>
      <c r="J129" s="25"/>
      <c r="K129" s="25"/>
      <c r="L129" s="25"/>
      <c r="M129" s="25"/>
      <c r="N129" s="25"/>
    </row>
    <row r="130" ht="15.75" customHeight="1">
      <c r="A130" s="24"/>
      <c r="B130" s="22" t="s">
        <v>217</v>
      </c>
      <c r="C130" s="22" t="s">
        <v>218</v>
      </c>
      <c r="D130" s="25" t="s">
        <v>30</v>
      </c>
      <c r="E130" s="25" t="s">
        <v>30</v>
      </c>
      <c r="F130" s="25" t="s">
        <v>30</v>
      </c>
      <c r="G130" s="25" t="s">
        <v>30</v>
      </c>
      <c r="H130" s="25">
        <v>3.0</v>
      </c>
      <c r="I130" s="25" t="s">
        <v>30</v>
      </c>
      <c r="J130" s="25"/>
      <c r="K130" s="25"/>
      <c r="L130" s="25"/>
      <c r="M130" s="25"/>
      <c r="N130" s="25"/>
    </row>
    <row r="131" ht="15.75" customHeight="1">
      <c r="A131" s="24"/>
      <c r="B131" s="22" t="s">
        <v>347</v>
      </c>
      <c r="C131" s="22" t="s">
        <v>348</v>
      </c>
      <c r="D131" s="25" t="s">
        <v>30</v>
      </c>
      <c r="E131" s="25" t="s">
        <v>30</v>
      </c>
      <c r="F131" s="25" t="s">
        <v>30</v>
      </c>
      <c r="G131" s="25" t="s">
        <v>30</v>
      </c>
      <c r="H131" s="25">
        <v>5.0</v>
      </c>
      <c r="I131" s="25" t="s">
        <v>30</v>
      </c>
      <c r="J131" s="25"/>
      <c r="K131" s="25"/>
      <c r="L131" s="25"/>
      <c r="M131" s="25"/>
      <c r="N131" s="25"/>
    </row>
    <row r="132" ht="15.75" customHeight="1">
      <c r="A132" s="24"/>
      <c r="B132" s="22" t="s">
        <v>281</v>
      </c>
      <c r="C132" s="22" t="s">
        <v>282</v>
      </c>
      <c r="D132" s="25" t="s">
        <v>30</v>
      </c>
      <c r="E132" s="25" t="s">
        <v>30</v>
      </c>
      <c r="F132" s="25" t="s">
        <v>30</v>
      </c>
      <c r="G132" s="25" t="s">
        <v>30</v>
      </c>
      <c r="H132" s="25">
        <v>1.0</v>
      </c>
      <c r="I132" s="25" t="s">
        <v>30</v>
      </c>
      <c r="J132" s="25"/>
      <c r="K132" s="25"/>
      <c r="L132" s="25"/>
      <c r="M132" s="25"/>
      <c r="N132" s="25"/>
    </row>
    <row r="133" ht="15.75" customHeight="1">
      <c r="A133" s="24"/>
      <c r="B133" s="22" t="s">
        <v>92</v>
      </c>
      <c r="C133" s="22" t="s">
        <v>93</v>
      </c>
      <c r="D133" s="25" t="s">
        <v>30</v>
      </c>
      <c r="E133" s="25" t="s">
        <v>30</v>
      </c>
      <c r="F133" s="25" t="s">
        <v>30</v>
      </c>
      <c r="G133" s="25">
        <v>1.0</v>
      </c>
      <c r="H133" s="25" t="s">
        <v>30</v>
      </c>
      <c r="I133" s="25" t="s">
        <v>30</v>
      </c>
      <c r="J133" s="25"/>
      <c r="K133" s="25"/>
      <c r="L133" s="25"/>
      <c r="M133" s="25"/>
      <c r="N133" s="25"/>
    </row>
    <row r="134" ht="15.75" customHeight="1">
      <c r="A134" s="24"/>
      <c r="B134" s="24"/>
      <c r="C134" s="22" t="s">
        <v>94</v>
      </c>
      <c r="D134" s="25" t="s">
        <v>30</v>
      </c>
      <c r="E134" s="25" t="s">
        <v>30</v>
      </c>
      <c r="F134" s="25" t="s">
        <v>30</v>
      </c>
      <c r="G134" s="25">
        <v>1.0</v>
      </c>
      <c r="H134" s="25" t="s">
        <v>30</v>
      </c>
      <c r="I134" s="25" t="s">
        <v>30</v>
      </c>
      <c r="J134" s="25"/>
      <c r="K134" s="25"/>
      <c r="L134" s="25"/>
      <c r="M134" s="25"/>
      <c r="N134" s="25"/>
    </row>
    <row r="135" ht="15.75" customHeight="1">
      <c r="A135" s="24"/>
      <c r="B135" s="22" t="s">
        <v>222</v>
      </c>
      <c r="C135" s="22" t="s">
        <v>349</v>
      </c>
      <c r="D135" s="25" t="s">
        <v>30</v>
      </c>
      <c r="E135" s="25" t="s">
        <v>30</v>
      </c>
      <c r="F135" s="25" t="s">
        <v>30</v>
      </c>
      <c r="G135" s="25">
        <v>1.0</v>
      </c>
      <c r="H135" s="25" t="s">
        <v>30</v>
      </c>
      <c r="I135" s="25" t="s">
        <v>30</v>
      </c>
      <c r="J135" s="25"/>
      <c r="K135" s="25"/>
      <c r="L135" s="25"/>
      <c r="M135" s="25"/>
      <c r="N135" s="25"/>
    </row>
    <row r="136" ht="15.75" customHeight="1">
      <c r="A136" s="24"/>
      <c r="B136" s="24"/>
      <c r="C136" s="22" t="s">
        <v>283</v>
      </c>
      <c r="D136" s="25" t="s">
        <v>30</v>
      </c>
      <c r="E136" s="25" t="s">
        <v>30</v>
      </c>
      <c r="F136" s="25" t="s">
        <v>30</v>
      </c>
      <c r="G136" s="25">
        <v>1.0</v>
      </c>
      <c r="H136" s="25" t="s">
        <v>30</v>
      </c>
      <c r="I136" s="25" t="s">
        <v>30</v>
      </c>
      <c r="J136" s="25"/>
      <c r="K136" s="25"/>
      <c r="L136" s="25"/>
      <c r="M136" s="25"/>
      <c r="N136" s="25"/>
    </row>
    <row r="137" ht="15.75" customHeight="1">
      <c r="A137" s="24"/>
      <c r="B137" s="24"/>
      <c r="C137" s="22" t="s">
        <v>223</v>
      </c>
      <c r="D137" s="25" t="s">
        <v>30</v>
      </c>
      <c r="E137" s="25" t="s">
        <v>30</v>
      </c>
      <c r="F137" s="25" t="s">
        <v>30</v>
      </c>
      <c r="G137" s="25">
        <v>5.0</v>
      </c>
      <c r="H137" s="25" t="s">
        <v>30</v>
      </c>
      <c r="I137" s="25" t="s">
        <v>30</v>
      </c>
      <c r="J137" s="25"/>
      <c r="K137" s="25"/>
      <c r="L137" s="25"/>
      <c r="M137" s="25"/>
      <c r="N137" s="25"/>
    </row>
    <row r="138" ht="15.75" customHeight="1">
      <c r="A138" s="24"/>
      <c r="B138" s="22" t="s">
        <v>224</v>
      </c>
      <c r="C138" s="22" t="s">
        <v>225</v>
      </c>
      <c r="D138" s="25" t="s">
        <v>30</v>
      </c>
      <c r="E138" s="25" t="s">
        <v>30</v>
      </c>
      <c r="F138" s="25" t="s">
        <v>30</v>
      </c>
      <c r="G138" s="25">
        <v>1.0</v>
      </c>
      <c r="H138" s="25">
        <v>2.0</v>
      </c>
      <c r="I138" s="25" t="s">
        <v>30</v>
      </c>
      <c r="J138" s="25"/>
      <c r="K138" s="25"/>
      <c r="L138" s="25"/>
      <c r="M138" s="25"/>
      <c r="N138" s="25"/>
    </row>
    <row r="139" ht="15.75" customHeight="1">
      <c r="A139" s="24"/>
      <c r="B139" s="22" t="s">
        <v>226</v>
      </c>
      <c r="C139" s="22" t="s">
        <v>227</v>
      </c>
      <c r="D139" s="25" t="s">
        <v>30</v>
      </c>
      <c r="E139" s="25" t="s">
        <v>30</v>
      </c>
      <c r="F139" s="25" t="s">
        <v>30</v>
      </c>
      <c r="G139" s="25" t="s">
        <v>30</v>
      </c>
      <c r="H139" s="25">
        <v>3.0</v>
      </c>
      <c r="I139" s="25" t="s">
        <v>30</v>
      </c>
      <c r="J139" s="25"/>
      <c r="K139" s="25"/>
      <c r="L139" s="25"/>
      <c r="M139" s="25"/>
      <c r="N139" s="25"/>
    </row>
    <row r="140" ht="15.75" customHeight="1">
      <c r="A140" s="24"/>
      <c r="B140" s="24"/>
      <c r="C140" s="22" t="s">
        <v>228</v>
      </c>
      <c r="D140" s="25" t="s">
        <v>30</v>
      </c>
      <c r="E140" s="25" t="s">
        <v>30</v>
      </c>
      <c r="F140" s="25">
        <v>1.0</v>
      </c>
      <c r="G140" s="25">
        <v>3.0</v>
      </c>
      <c r="H140" s="25">
        <v>2.0</v>
      </c>
      <c r="I140" s="25" t="s">
        <v>30</v>
      </c>
      <c r="J140" s="25"/>
      <c r="K140" s="25"/>
      <c r="L140" s="25"/>
      <c r="M140" s="25"/>
      <c r="N140" s="25"/>
    </row>
    <row r="141" ht="15.75" customHeight="1">
      <c r="A141" s="24"/>
      <c r="B141" s="22" t="s">
        <v>229</v>
      </c>
      <c r="C141" s="22" t="s">
        <v>350</v>
      </c>
      <c r="D141" s="25" t="s">
        <v>30</v>
      </c>
      <c r="E141" s="25">
        <v>3.0</v>
      </c>
      <c r="F141" s="25" t="s">
        <v>30</v>
      </c>
      <c r="G141" s="25" t="s">
        <v>30</v>
      </c>
      <c r="H141" s="25" t="s">
        <v>30</v>
      </c>
      <c r="I141" s="25" t="s">
        <v>30</v>
      </c>
      <c r="J141" s="25"/>
      <c r="K141" s="25"/>
      <c r="L141" s="25"/>
      <c r="M141" s="25"/>
      <c r="N141" s="25"/>
    </row>
    <row r="142" ht="15.75" customHeight="1">
      <c r="A142" s="24"/>
      <c r="B142" s="24"/>
      <c r="C142" s="22" t="s">
        <v>230</v>
      </c>
      <c r="D142" s="25" t="s">
        <v>30</v>
      </c>
      <c r="E142" s="25" t="s">
        <v>30</v>
      </c>
      <c r="F142" s="25">
        <v>3.0</v>
      </c>
      <c r="G142" s="25">
        <v>2.0</v>
      </c>
      <c r="H142" s="25">
        <v>6.0</v>
      </c>
      <c r="I142" s="25" t="s">
        <v>30</v>
      </c>
      <c r="J142" s="25"/>
      <c r="K142" s="25"/>
      <c r="L142" s="25"/>
      <c r="M142" s="25"/>
      <c r="N142" s="25"/>
    </row>
    <row r="143" ht="15.75" customHeight="1">
      <c r="A143" s="24"/>
      <c r="B143" s="24"/>
      <c r="C143" s="22" t="s">
        <v>231</v>
      </c>
      <c r="D143" s="25" t="s">
        <v>30</v>
      </c>
      <c r="E143" s="25" t="s">
        <v>30</v>
      </c>
      <c r="F143" s="25">
        <v>5.0</v>
      </c>
      <c r="G143" s="25" t="s">
        <v>30</v>
      </c>
      <c r="H143" s="25" t="s">
        <v>30</v>
      </c>
      <c r="I143" s="25" t="s">
        <v>30</v>
      </c>
      <c r="J143" s="25"/>
      <c r="K143" s="25"/>
      <c r="L143" s="25"/>
      <c r="M143" s="25"/>
      <c r="N143" s="25"/>
    </row>
    <row r="144" ht="15.75" customHeight="1">
      <c r="A144" s="24"/>
      <c r="B144" s="22" t="s">
        <v>95</v>
      </c>
      <c r="C144" s="22" t="s">
        <v>351</v>
      </c>
      <c r="D144" s="25" t="s">
        <v>30</v>
      </c>
      <c r="E144" s="25" t="s">
        <v>30</v>
      </c>
      <c r="F144" s="25">
        <v>1.0</v>
      </c>
      <c r="G144" s="25" t="s">
        <v>30</v>
      </c>
      <c r="H144" s="25" t="s">
        <v>30</v>
      </c>
      <c r="I144" s="25" t="s">
        <v>30</v>
      </c>
      <c r="J144" s="25"/>
      <c r="K144" s="25"/>
      <c r="L144" s="25"/>
      <c r="M144" s="25"/>
      <c r="N144" s="25"/>
    </row>
    <row r="145" ht="15.75" customHeight="1">
      <c r="A145" s="24"/>
      <c r="B145" s="24"/>
      <c r="C145" s="22" t="s">
        <v>352</v>
      </c>
      <c r="D145" s="25" t="s">
        <v>30</v>
      </c>
      <c r="E145" s="25" t="s">
        <v>30</v>
      </c>
      <c r="F145" s="25" t="s">
        <v>30</v>
      </c>
      <c r="G145" s="25" t="s">
        <v>30</v>
      </c>
      <c r="H145" s="25">
        <v>1.0</v>
      </c>
      <c r="I145" s="25" t="s">
        <v>30</v>
      </c>
      <c r="J145" s="25"/>
      <c r="K145" s="25"/>
      <c r="L145" s="25"/>
      <c r="M145" s="25"/>
      <c r="N145" s="25"/>
    </row>
    <row r="146" ht="15.75" customHeight="1">
      <c r="A146" s="24"/>
      <c r="B146" s="24"/>
      <c r="C146" s="22" t="s">
        <v>97</v>
      </c>
      <c r="D146" s="25" t="s">
        <v>30</v>
      </c>
      <c r="E146" s="25" t="s">
        <v>30</v>
      </c>
      <c r="F146" s="25" t="s">
        <v>30</v>
      </c>
      <c r="G146" s="25">
        <v>3.0</v>
      </c>
      <c r="H146" s="25" t="s">
        <v>30</v>
      </c>
      <c r="I146" s="25" t="s">
        <v>30</v>
      </c>
      <c r="J146" s="25"/>
      <c r="K146" s="25"/>
      <c r="L146" s="25"/>
      <c r="M146" s="25"/>
      <c r="N146" s="25"/>
    </row>
    <row r="147" ht="15.75" customHeight="1">
      <c r="A147" s="24"/>
      <c r="B147" s="24"/>
      <c r="C147" s="22" t="s">
        <v>232</v>
      </c>
      <c r="D147" s="25" t="s">
        <v>30</v>
      </c>
      <c r="E147" s="25" t="s">
        <v>30</v>
      </c>
      <c r="F147" s="25" t="s">
        <v>30</v>
      </c>
      <c r="G147" s="25" t="s">
        <v>30</v>
      </c>
      <c r="H147" s="25">
        <v>2.0</v>
      </c>
      <c r="I147" s="25" t="s">
        <v>30</v>
      </c>
      <c r="J147" s="25"/>
      <c r="K147" s="25"/>
      <c r="L147" s="25"/>
      <c r="M147" s="25"/>
      <c r="N147" s="25"/>
    </row>
    <row r="148" ht="15.75" customHeight="1">
      <c r="A148" s="24"/>
      <c r="B148" s="24"/>
      <c r="C148" s="22" t="s">
        <v>98</v>
      </c>
      <c r="D148" s="25" t="s">
        <v>30</v>
      </c>
      <c r="E148" s="25" t="s">
        <v>30</v>
      </c>
      <c r="F148" s="25" t="s">
        <v>30</v>
      </c>
      <c r="G148" s="25">
        <v>36.0</v>
      </c>
      <c r="H148" s="25" t="s">
        <v>30</v>
      </c>
      <c r="I148" s="25">
        <v>1.0</v>
      </c>
      <c r="J148" s="25"/>
      <c r="K148" s="25"/>
      <c r="L148" s="25"/>
      <c r="M148" s="25"/>
      <c r="N148" s="25"/>
    </row>
    <row r="149" ht="15.75" customHeight="1">
      <c r="A149" s="24"/>
      <c r="B149" s="24"/>
      <c r="C149" s="22" t="s">
        <v>99</v>
      </c>
      <c r="D149" s="25" t="s">
        <v>30</v>
      </c>
      <c r="E149" s="25" t="s">
        <v>30</v>
      </c>
      <c r="F149" s="25">
        <v>11.0</v>
      </c>
      <c r="G149" s="25" t="s">
        <v>30</v>
      </c>
      <c r="H149" s="25" t="s">
        <v>30</v>
      </c>
      <c r="I149" s="25" t="s">
        <v>30</v>
      </c>
      <c r="J149" s="25"/>
      <c r="K149" s="25"/>
      <c r="L149" s="25"/>
      <c r="M149" s="25"/>
      <c r="N149" s="25"/>
    </row>
    <row r="150" ht="15.75" customHeight="1">
      <c r="A150" s="24"/>
      <c r="B150" s="22" t="s">
        <v>233</v>
      </c>
      <c r="C150" s="22" t="s">
        <v>353</v>
      </c>
      <c r="D150" s="25" t="s">
        <v>30</v>
      </c>
      <c r="E150" s="25" t="s">
        <v>30</v>
      </c>
      <c r="F150" s="25">
        <v>1.0</v>
      </c>
      <c r="G150" s="25" t="s">
        <v>30</v>
      </c>
      <c r="H150" s="25" t="s">
        <v>30</v>
      </c>
      <c r="I150" s="25" t="s">
        <v>30</v>
      </c>
      <c r="J150" s="25"/>
      <c r="K150" s="25"/>
      <c r="L150" s="25"/>
      <c r="M150" s="25"/>
      <c r="N150" s="25"/>
    </row>
    <row r="151" ht="15.75" customHeight="1">
      <c r="A151" s="24"/>
      <c r="B151" s="24"/>
      <c r="C151" s="22" t="s">
        <v>234</v>
      </c>
      <c r="D151" s="25" t="s">
        <v>30</v>
      </c>
      <c r="E151" s="25">
        <v>1.0</v>
      </c>
      <c r="F151" s="25" t="s">
        <v>30</v>
      </c>
      <c r="G151" s="25" t="s">
        <v>30</v>
      </c>
      <c r="H151" s="25" t="s">
        <v>30</v>
      </c>
      <c r="I151" s="25" t="s">
        <v>30</v>
      </c>
      <c r="J151" s="25"/>
      <c r="K151" s="25"/>
      <c r="L151" s="25"/>
      <c r="M151" s="25"/>
      <c r="N151" s="25"/>
    </row>
    <row r="152" ht="15.75" customHeight="1">
      <c r="A152" s="24"/>
      <c r="B152" s="24"/>
      <c r="C152" s="22" t="s">
        <v>354</v>
      </c>
      <c r="D152" s="25" t="s">
        <v>30</v>
      </c>
      <c r="E152" s="25" t="s">
        <v>30</v>
      </c>
      <c r="F152" s="25">
        <v>1.0</v>
      </c>
      <c r="G152" s="25" t="s">
        <v>30</v>
      </c>
      <c r="H152" s="25" t="s">
        <v>30</v>
      </c>
      <c r="I152" s="25" t="s">
        <v>30</v>
      </c>
      <c r="J152" s="25"/>
      <c r="K152" s="25"/>
      <c r="L152" s="25"/>
      <c r="M152" s="25"/>
      <c r="N152" s="25"/>
    </row>
    <row r="153" ht="15.75" customHeight="1">
      <c r="A153" s="24"/>
      <c r="B153" s="24"/>
      <c r="C153" s="22" t="s">
        <v>235</v>
      </c>
      <c r="D153" s="25" t="s">
        <v>30</v>
      </c>
      <c r="E153" s="25">
        <v>1.0</v>
      </c>
      <c r="F153" s="25" t="s">
        <v>30</v>
      </c>
      <c r="G153" s="25" t="s">
        <v>30</v>
      </c>
      <c r="H153" s="25" t="s">
        <v>30</v>
      </c>
      <c r="I153" s="25" t="s">
        <v>30</v>
      </c>
      <c r="J153" s="25"/>
      <c r="K153" s="25"/>
      <c r="L153" s="25"/>
      <c r="M153" s="25"/>
      <c r="N153" s="25"/>
    </row>
    <row r="154" ht="15.75" customHeight="1">
      <c r="A154" s="24"/>
      <c r="B154" s="24"/>
      <c r="C154" s="22" t="s">
        <v>236</v>
      </c>
      <c r="D154" s="25" t="s">
        <v>30</v>
      </c>
      <c r="E154" s="25">
        <v>1.0</v>
      </c>
      <c r="F154" s="25" t="s">
        <v>30</v>
      </c>
      <c r="G154" s="25" t="s">
        <v>30</v>
      </c>
      <c r="H154" s="25" t="s">
        <v>30</v>
      </c>
      <c r="I154" s="25" t="s">
        <v>30</v>
      </c>
      <c r="J154" s="25"/>
      <c r="K154" s="25"/>
      <c r="L154" s="25"/>
      <c r="M154" s="25"/>
      <c r="N154" s="25"/>
    </row>
    <row r="155" ht="15.75" customHeight="1">
      <c r="A155" s="24"/>
      <c r="B155" s="24"/>
      <c r="C155" s="22" t="s">
        <v>355</v>
      </c>
      <c r="D155" s="25" t="s">
        <v>30</v>
      </c>
      <c r="E155" s="25" t="s">
        <v>30</v>
      </c>
      <c r="F155" s="25" t="s">
        <v>30</v>
      </c>
      <c r="G155" s="25" t="s">
        <v>30</v>
      </c>
      <c r="H155" s="25">
        <v>1.0</v>
      </c>
      <c r="I155" s="25" t="s">
        <v>30</v>
      </c>
      <c r="J155" s="25"/>
      <c r="K155" s="25"/>
      <c r="L155" s="25"/>
      <c r="M155" s="25"/>
      <c r="N155" s="25"/>
    </row>
    <row r="156" ht="15.75" customHeight="1">
      <c r="A156" s="24"/>
      <c r="B156" s="24"/>
      <c r="C156" s="22" t="s">
        <v>237</v>
      </c>
      <c r="D156" s="25" t="s">
        <v>30</v>
      </c>
      <c r="E156" s="25" t="s">
        <v>30</v>
      </c>
      <c r="F156" s="25">
        <v>1.0</v>
      </c>
      <c r="G156" s="25" t="s">
        <v>30</v>
      </c>
      <c r="H156" s="25" t="s">
        <v>30</v>
      </c>
      <c r="I156" s="25" t="s">
        <v>30</v>
      </c>
      <c r="J156" s="25"/>
      <c r="K156" s="25"/>
      <c r="L156" s="25"/>
      <c r="M156" s="25"/>
      <c r="N156" s="25"/>
    </row>
    <row r="157" ht="15.75" customHeight="1">
      <c r="A157" s="24"/>
      <c r="B157" s="24"/>
      <c r="C157" s="22" t="s">
        <v>238</v>
      </c>
      <c r="D157" s="25" t="s">
        <v>30</v>
      </c>
      <c r="E157" s="25" t="s">
        <v>30</v>
      </c>
      <c r="F157" s="25">
        <v>1.0</v>
      </c>
      <c r="G157" s="25" t="s">
        <v>30</v>
      </c>
      <c r="H157" s="25" t="s">
        <v>30</v>
      </c>
      <c r="I157" s="25" t="s">
        <v>30</v>
      </c>
      <c r="J157" s="25"/>
      <c r="K157" s="25"/>
      <c r="L157" s="25"/>
      <c r="M157" s="25"/>
      <c r="N157" s="25"/>
    </row>
    <row r="158" ht="15.75" customHeight="1">
      <c r="A158" s="24"/>
      <c r="B158" s="24"/>
      <c r="C158" s="22" t="s">
        <v>239</v>
      </c>
      <c r="D158" s="25" t="s">
        <v>30</v>
      </c>
      <c r="E158" s="25" t="s">
        <v>30</v>
      </c>
      <c r="F158" s="25">
        <v>2.0</v>
      </c>
      <c r="G158" s="25" t="s">
        <v>30</v>
      </c>
      <c r="H158" s="25" t="s">
        <v>30</v>
      </c>
      <c r="I158" s="25" t="s">
        <v>30</v>
      </c>
      <c r="J158" s="25"/>
      <c r="K158" s="25"/>
      <c r="L158" s="25"/>
      <c r="M158" s="25"/>
      <c r="N158" s="25"/>
    </row>
    <row r="159" ht="15.75" customHeight="1">
      <c r="A159" s="24"/>
      <c r="B159" s="24"/>
      <c r="C159" s="22" t="s">
        <v>240</v>
      </c>
      <c r="D159" s="25" t="s">
        <v>30</v>
      </c>
      <c r="E159" s="25" t="s">
        <v>30</v>
      </c>
      <c r="F159" s="25">
        <v>1.0</v>
      </c>
      <c r="G159" s="25" t="s">
        <v>30</v>
      </c>
      <c r="H159" s="25" t="s">
        <v>30</v>
      </c>
      <c r="I159" s="25" t="s">
        <v>30</v>
      </c>
      <c r="J159" s="25"/>
      <c r="K159" s="25"/>
      <c r="L159" s="25"/>
      <c r="M159" s="25"/>
      <c r="N159" s="25"/>
    </row>
    <row r="160" ht="15.75" customHeight="1">
      <c r="A160" s="24"/>
      <c r="B160" s="24"/>
      <c r="C160" s="22" t="s">
        <v>241</v>
      </c>
      <c r="D160" s="25" t="s">
        <v>30</v>
      </c>
      <c r="E160" s="25" t="s">
        <v>30</v>
      </c>
      <c r="F160" s="25" t="s">
        <v>30</v>
      </c>
      <c r="G160" s="25">
        <v>1.0</v>
      </c>
      <c r="H160" s="25" t="s">
        <v>30</v>
      </c>
      <c r="I160" s="25" t="s">
        <v>30</v>
      </c>
      <c r="J160" s="25"/>
      <c r="K160" s="25"/>
      <c r="L160" s="25"/>
      <c r="M160" s="25"/>
      <c r="N160" s="25"/>
    </row>
    <row r="161" ht="15.75" customHeight="1">
      <c r="A161" s="24"/>
      <c r="B161" s="24"/>
      <c r="C161" s="22" t="s">
        <v>242</v>
      </c>
      <c r="D161" s="25" t="s">
        <v>30</v>
      </c>
      <c r="E161" s="25">
        <v>1.0</v>
      </c>
      <c r="F161" s="25" t="s">
        <v>30</v>
      </c>
      <c r="G161" s="25" t="s">
        <v>30</v>
      </c>
      <c r="H161" s="25" t="s">
        <v>30</v>
      </c>
      <c r="I161" s="25" t="s">
        <v>30</v>
      </c>
      <c r="J161" s="25"/>
      <c r="K161" s="25"/>
      <c r="L161" s="25"/>
      <c r="M161" s="25"/>
      <c r="N161" s="25"/>
    </row>
    <row r="162" ht="15.75" customHeight="1">
      <c r="A162" s="24"/>
      <c r="B162" s="22" t="s">
        <v>243</v>
      </c>
      <c r="C162" s="22" t="s">
        <v>244</v>
      </c>
      <c r="D162" s="25" t="s">
        <v>30</v>
      </c>
      <c r="E162" s="25" t="s">
        <v>30</v>
      </c>
      <c r="F162" s="25">
        <v>1.0</v>
      </c>
      <c r="G162" s="25" t="s">
        <v>30</v>
      </c>
      <c r="H162" s="25" t="s">
        <v>30</v>
      </c>
      <c r="I162" s="25" t="s">
        <v>30</v>
      </c>
      <c r="J162" s="25"/>
      <c r="K162" s="25"/>
      <c r="L162" s="25"/>
      <c r="M162" s="25"/>
      <c r="N162" s="25"/>
    </row>
    <row r="163" ht="15.75" customHeight="1">
      <c r="A163" s="24"/>
      <c r="B163" s="22" t="s">
        <v>356</v>
      </c>
      <c r="C163" s="22" t="s">
        <v>357</v>
      </c>
      <c r="D163" s="25" t="s">
        <v>30</v>
      </c>
      <c r="E163" s="25" t="s">
        <v>30</v>
      </c>
      <c r="F163" s="25" t="s">
        <v>30</v>
      </c>
      <c r="G163" s="25">
        <v>4.0</v>
      </c>
      <c r="H163" s="25" t="s">
        <v>30</v>
      </c>
      <c r="I163" s="25" t="s">
        <v>30</v>
      </c>
      <c r="J163" s="25"/>
      <c r="K163" s="25"/>
      <c r="L163" s="25"/>
      <c r="M163" s="25"/>
      <c r="N163" s="25"/>
    </row>
    <row r="164" ht="15.75" customHeight="1">
      <c r="A164" s="24"/>
      <c r="B164" s="22" t="s">
        <v>246</v>
      </c>
      <c r="C164" s="22" t="s">
        <v>247</v>
      </c>
      <c r="D164" s="25" t="s">
        <v>30</v>
      </c>
      <c r="E164" s="25" t="s">
        <v>30</v>
      </c>
      <c r="F164" s="25">
        <v>2.0</v>
      </c>
      <c r="G164" s="25" t="s">
        <v>30</v>
      </c>
      <c r="H164" s="25" t="s">
        <v>30</v>
      </c>
      <c r="I164" s="25">
        <v>6.0</v>
      </c>
      <c r="J164" s="25"/>
      <c r="K164" s="25"/>
      <c r="L164" s="25"/>
      <c r="M164" s="25"/>
      <c r="N164" s="25"/>
    </row>
    <row r="165" ht="15.75" customHeight="1">
      <c r="A165" s="24"/>
      <c r="B165" s="22" t="s">
        <v>358</v>
      </c>
      <c r="C165" s="22" t="s">
        <v>359</v>
      </c>
      <c r="D165" s="25" t="s">
        <v>30</v>
      </c>
      <c r="E165" s="25">
        <v>1.0</v>
      </c>
      <c r="F165" s="25" t="s">
        <v>30</v>
      </c>
      <c r="G165" s="25" t="s">
        <v>30</v>
      </c>
      <c r="H165" s="25" t="s">
        <v>30</v>
      </c>
      <c r="I165" s="25" t="s">
        <v>30</v>
      </c>
      <c r="J165" s="25"/>
      <c r="K165" s="25"/>
      <c r="L165" s="25"/>
      <c r="M165" s="25"/>
      <c r="N165" s="25"/>
    </row>
    <row r="166" ht="15.75" customHeight="1">
      <c r="A166" s="24"/>
      <c r="B166" s="22" t="s">
        <v>250</v>
      </c>
      <c r="C166" s="22" t="s">
        <v>251</v>
      </c>
      <c r="D166" s="25" t="s">
        <v>30</v>
      </c>
      <c r="E166" s="25" t="s">
        <v>30</v>
      </c>
      <c r="F166" s="25" t="s">
        <v>30</v>
      </c>
      <c r="G166" s="25" t="s">
        <v>30</v>
      </c>
      <c r="H166" s="25">
        <v>1.0</v>
      </c>
      <c r="I166" s="25" t="s">
        <v>30</v>
      </c>
      <c r="J166" s="25"/>
      <c r="K166" s="25"/>
      <c r="L166" s="25"/>
      <c r="M166" s="25"/>
      <c r="N166" s="25"/>
    </row>
    <row r="167" ht="15.75" customHeight="1">
      <c r="A167" s="24"/>
      <c r="B167" s="22" t="s">
        <v>252</v>
      </c>
      <c r="C167" s="22" t="s">
        <v>360</v>
      </c>
      <c r="D167" s="25" t="s">
        <v>30</v>
      </c>
      <c r="E167" s="25" t="s">
        <v>30</v>
      </c>
      <c r="F167" s="25" t="s">
        <v>30</v>
      </c>
      <c r="G167" s="25">
        <v>3.0</v>
      </c>
      <c r="H167" s="25" t="s">
        <v>30</v>
      </c>
      <c r="I167" s="25" t="s">
        <v>30</v>
      </c>
      <c r="J167" s="25"/>
      <c r="K167" s="25"/>
      <c r="L167" s="25"/>
      <c r="M167" s="25"/>
      <c r="N167" s="25"/>
    </row>
    <row r="168" ht="15.75" customHeight="1">
      <c r="A168" s="24"/>
      <c r="B168" s="24"/>
      <c r="C168" s="22" t="s">
        <v>253</v>
      </c>
      <c r="D168" s="25" t="s">
        <v>30</v>
      </c>
      <c r="E168" s="25" t="s">
        <v>30</v>
      </c>
      <c r="F168" s="25">
        <v>4.0</v>
      </c>
      <c r="G168" s="25">
        <v>4.0</v>
      </c>
      <c r="H168" s="25" t="s">
        <v>30</v>
      </c>
      <c r="I168" s="25" t="s">
        <v>30</v>
      </c>
      <c r="J168" s="25"/>
      <c r="K168" s="25"/>
      <c r="L168" s="25"/>
      <c r="M168" s="25"/>
      <c r="N168" s="25"/>
    </row>
    <row r="169" ht="15.75" customHeight="1">
      <c r="A169" s="24"/>
      <c r="B169" s="22" t="s">
        <v>361</v>
      </c>
      <c r="C169" s="22" t="s">
        <v>362</v>
      </c>
      <c r="D169" s="25" t="s">
        <v>30</v>
      </c>
      <c r="E169" s="25" t="s">
        <v>30</v>
      </c>
      <c r="F169" s="25">
        <v>2.0</v>
      </c>
      <c r="G169" s="25" t="s">
        <v>30</v>
      </c>
      <c r="H169" s="25" t="s">
        <v>30</v>
      </c>
      <c r="I169" s="25" t="s">
        <v>30</v>
      </c>
      <c r="J169" s="25"/>
      <c r="K169" s="25"/>
      <c r="L169" s="25"/>
      <c r="M169" s="25"/>
      <c r="N169" s="25"/>
    </row>
    <row r="170" ht="15.75" customHeight="1">
      <c r="A170" s="24"/>
      <c r="B170" s="22" t="s">
        <v>257</v>
      </c>
      <c r="C170" s="22" t="s">
        <v>258</v>
      </c>
      <c r="D170" s="25" t="s">
        <v>30</v>
      </c>
      <c r="E170" s="25" t="s">
        <v>30</v>
      </c>
      <c r="F170" s="25" t="s">
        <v>30</v>
      </c>
      <c r="G170" s="25">
        <v>2.0</v>
      </c>
      <c r="H170" s="25" t="s">
        <v>30</v>
      </c>
      <c r="I170" s="25" t="s">
        <v>30</v>
      </c>
      <c r="J170" s="25"/>
      <c r="K170" s="25"/>
      <c r="L170" s="25"/>
      <c r="M170" s="25"/>
      <c r="N170" s="25"/>
    </row>
    <row r="171" ht="15.75" customHeight="1">
      <c r="A171" s="24"/>
      <c r="B171" s="22"/>
      <c r="C171" s="22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</row>
    <row r="172" ht="15.75" customHeight="1">
      <c r="A172" s="24"/>
      <c r="B172" s="22"/>
      <c r="C172" s="22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</row>
    <row r="173" ht="15.75" customHeight="1">
      <c r="A173" s="24"/>
      <c r="B173" s="24"/>
      <c r="C173" s="22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</row>
    <row r="174" ht="15.75" customHeight="1">
      <c r="A174" s="24"/>
      <c r="B174" s="22"/>
      <c r="C174" s="22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</row>
    <row r="175" ht="15.75" customHeight="1">
      <c r="A175" s="24"/>
      <c r="B175" s="24"/>
      <c r="C175" s="22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</row>
    <row r="176" ht="15.75" customHeight="1">
      <c r="A176" s="24"/>
      <c r="B176" s="24"/>
      <c r="C176" s="22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</row>
    <row r="177" ht="15.75" customHeight="1">
      <c r="A177" s="24"/>
      <c r="B177" s="22"/>
      <c r="C177" s="22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</row>
    <row r="178" ht="15.75" customHeight="1">
      <c r="A178" s="24"/>
      <c r="B178" s="24"/>
      <c r="C178" s="22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</row>
    <row r="179" ht="15.75" customHeight="1">
      <c r="A179" s="24"/>
      <c r="B179" s="22"/>
      <c r="C179" s="22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</row>
    <row r="180" ht="15.75" customHeight="1">
      <c r="A180" s="24"/>
      <c r="B180" s="22"/>
      <c r="C180" s="22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</row>
    <row r="181" ht="15.75" customHeight="1">
      <c r="A181" s="24"/>
      <c r="B181" s="24"/>
      <c r="C181" s="22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</row>
    <row r="182" ht="15.75" customHeight="1">
      <c r="A182" s="24"/>
      <c r="B182" s="22"/>
      <c r="C182" s="22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</row>
    <row r="183" ht="15.75" customHeight="1">
      <c r="A183" s="24"/>
      <c r="B183" s="24"/>
      <c r="C183" s="22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</row>
    <row r="184" ht="15.75" customHeight="1">
      <c r="A184" s="24"/>
      <c r="B184" s="22"/>
      <c r="C184" s="22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</row>
    <row r="185" ht="15.75" customHeight="1">
      <c r="A185" s="24"/>
      <c r="B185" s="22"/>
      <c r="C185" s="22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</row>
    <row r="186" ht="15.75" customHeight="1">
      <c r="A186" s="24"/>
      <c r="B186" s="24"/>
      <c r="C186" s="22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</row>
    <row r="187" ht="15.75" customHeight="1">
      <c r="A187" s="24"/>
      <c r="B187" s="24"/>
      <c r="C187" s="22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</row>
    <row r="188" ht="15.75" customHeight="1">
      <c r="A188" s="24"/>
      <c r="B188" s="24"/>
      <c r="C188" s="22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</row>
    <row r="189" ht="15.75" customHeight="1">
      <c r="A189" s="24"/>
      <c r="B189" s="24"/>
      <c r="C189" s="22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</row>
    <row r="190" ht="15.75" customHeight="1">
      <c r="A190" s="24"/>
      <c r="B190" s="24"/>
      <c r="C190" s="22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</row>
    <row r="191" ht="15.75" customHeight="1">
      <c r="A191" s="24"/>
      <c r="B191" s="22"/>
      <c r="C191" s="22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</row>
    <row r="192" ht="15.75" customHeight="1">
      <c r="A192" s="24"/>
      <c r="B192" s="24"/>
      <c r="C192" s="22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</row>
    <row r="193" ht="15.75" customHeight="1">
      <c r="A193" s="24"/>
      <c r="B193" s="24"/>
      <c r="C193" s="22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</row>
    <row r="194" ht="15.75" customHeight="1">
      <c r="A194" s="24"/>
      <c r="B194" s="24"/>
      <c r="C194" s="22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</row>
    <row r="195" ht="15.75" customHeight="1">
      <c r="A195" s="24"/>
      <c r="B195" s="24"/>
      <c r="C195" s="22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</row>
    <row r="196" ht="15.75" customHeight="1">
      <c r="A196" s="24"/>
      <c r="B196" s="22"/>
      <c r="C196" s="22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</row>
    <row r="197" ht="15.75" customHeight="1">
      <c r="A197" s="24"/>
      <c r="B197" s="24"/>
      <c r="C197" s="22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</row>
    <row r="198" ht="15.75" customHeight="1">
      <c r="A198" s="24"/>
      <c r="B198" s="24"/>
      <c r="C198" s="22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</row>
    <row r="199" ht="15.75" customHeight="1">
      <c r="A199" s="24"/>
      <c r="B199" s="24"/>
      <c r="C199" s="22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</row>
    <row r="200" ht="15.75" customHeight="1">
      <c r="A200" s="24"/>
      <c r="B200" s="24"/>
      <c r="C200" s="22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</row>
    <row r="201" ht="15.75" customHeight="1">
      <c r="A201" s="24"/>
      <c r="B201" s="24"/>
      <c r="C201" s="22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</row>
    <row r="202" ht="15.75" customHeight="1">
      <c r="A202" s="24"/>
      <c r="B202" s="24"/>
      <c r="C202" s="22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</row>
    <row r="203" ht="15.75" customHeight="1">
      <c r="A203" s="24"/>
      <c r="B203" s="24"/>
      <c r="C203" s="22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</row>
    <row r="204" ht="15.75" customHeight="1">
      <c r="A204" s="24"/>
      <c r="B204" s="24"/>
      <c r="C204" s="22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</row>
    <row r="205" ht="15.75" customHeight="1">
      <c r="A205" s="24"/>
      <c r="B205" s="24"/>
      <c r="C205" s="22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</row>
    <row r="206" ht="15.75" customHeight="1">
      <c r="A206" s="24"/>
      <c r="B206" s="22"/>
      <c r="C206" s="22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</row>
    <row r="207" ht="15.75" customHeight="1">
      <c r="A207" s="24"/>
      <c r="B207" s="22"/>
      <c r="C207" s="22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</row>
    <row r="208" ht="15.75" customHeight="1">
      <c r="A208" s="24"/>
      <c r="B208" s="22"/>
      <c r="C208" s="22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</row>
    <row r="209" ht="15.75" customHeight="1">
      <c r="A209" s="24"/>
      <c r="B209" s="24"/>
      <c r="C209" s="22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</row>
    <row r="210" ht="15.75" customHeight="1">
      <c r="A210" s="24"/>
      <c r="B210" s="22"/>
      <c r="C210" s="22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</row>
    <row r="211" ht="15.75" customHeight="1">
      <c r="A211" s="24"/>
      <c r="B211" s="24"/>
      <c r="C211" s="22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</row>
    <row r="212" ht="15.75" customHeight="1">
      <c r="A212" s="24"/>
      <c r="B212" s="22"/>
      <c r="C212" s="22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</row>
    <row r="213" ht="15.75" customHeight="1">
      <c r="A213" s="24"/>
      <c r="B213" s="22"/>
      <c r="C213" s="22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</row>
    <row r="214" ht="15.75" customHeight="1">
      <c r="A214" s="24"/>
      <c r="B214" s="24"/>
      <c r="C214" s="22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</row>
    <row r="215" ht="15.75" customHeight="1">
      <c r="A215" s="24"/>
      <c r="B215" s="24"/>
      <c r="C215" s="22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</row>
    <row r="216" ht="15.75" customHeight="1">
      <c r="A216" s="24"/>
      <c r="B216" s="24"/>
      <c r="C216" s="22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</row>
    <row r="217" ht="15.75" customHeight="1">
      <c r="A217" s="24"/>
      <c r="B217" s="24"/>
      <c r="C217" s="22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</row>
    <row r="218" ht="15.75" customHeight="1">
      <c r="A218" s="24"/>
      <c r="B218" s="22"/>
      <c r="C218" s="22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</row>
    <row r="219" ht="15.75" customHeight="1">
      <c r="A219" s="24"/>
      <c r="B219" s="22"/>
      <c r="C219" s="22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</row>
    <row r="220" ht="15.75" customHeight="1">
      <c r="A220" s="24"/>
      <c r="B220" s="24"/>
      <c r="C220" s="22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</row>
    <row r="221" ht="15.75" customHeight="1">
      <c r="A221" s="24"/>
      <c r="B221" s="24"/>
      <c r="C221" s="22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</row>
    <row r="222" ht="15.75" customHeight="1">
      <c r="A222" s="24"/>
      <c r="B222" s="22"/>
      <c r="C222" s="22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</row>
    <row r="223" ht="15.75" customHeight="1">
      <c r="A223" s="24"/>
      <c r="B223" s="24"/>
      <c r="C223" s="22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</row>
    <row r="224" ht="15.75" customHeight="1">
      <c r="A224" s="24"/>
      <c r="B224" s="22"/>
      <c r="C224" s="22"/>
      <c r="D224" s="25"/>
      <c r="E224" s="25"/>
      <c r="F224" s="25"/>
      <c r="G224" s="25"/>
      <c r="H224" s="25"/>
      <c r="I224" s="25"/>
      <c r="J224" s="25"/>
      <c r="K224" s="25"/>
      <c r="L224" s="25"/>
      <c r="M224" s="25"/>
    </row>
    <row r="225" ht="15.75" customHeight="1">
      <c r="A225" s="24"/>
      <c r="B225" s="24"/>
      <c r="C225" s="22"/>
      <c r="D225" s="25"/>
      <c r="E225" s="25"/>
      <c r="F225" s="25"/>
      <c r="G225" s="25"/>
      <c r="H225" s="25"/>
      <c r="I225" s="25"/>
      <c r="J225" s="25"/>
      <c r="K225" s="25"/>
      <c r="L225" s="25"/>
      <c r="M225" s="25"/>
    </row>
    <row r="226" ht="15.75" customHeight="1">
      <c r="A226" s="24"/>
      <c r="B226" s="24"/>
      <c r="C226" s="22"/>
      <c r="D226" s="25"/>
      <c r="E226" s="25"/>
      <c r="F226" s="25"/>
      <c r="G226" s="25"/>
      <c r="H226" s="25"/>
      <c r="I226" s="25"/>
      <c r="J226" s="25"/>
      <c r="K226" s="25"/>
      <c r="L226" s="25"/>
      <c r="M226" s="25"/>
    </row>
    <row r="227" ht="15.75" customHeight="1">
      <c r="A227" s="24"/>
      <c r="B227" s="24"/>
      <c r="C227" s="22"/>
      <c r="D227" s="25"/>
      <c r="E227" s="25"/>
      <c r="F227" s="25"/>
      <c r="G227" s="25"/>
      <c r="H227" s="25"/>
      <c r="I227" s="25"/>
      <c r="J227" s="25"/>
      <c r="K227" s="25"/>
      <c r="L227" s="25"/>
      <c r="M227" s="25"/>
    </row>
    <row r="228" ht="15.75" customHeight="1">
      <c r="A228" s="24"/>
      <c r="B228" s="24"/>
      <c r="C228" s="22"/>
      <c r="D228" s="25"/>
      <c r="E228" s="25"/>
      <c r="F228" s="25"/>
      <c r="G228" s="25"/>
      <c r="H228" s="25"/>
      <c r="I228" s="25"/>
      <c r="J228" s="25"/>
      <c r="K228" s="25"/>
      <c r="L228" s="25"/>
      <c r="M228" s="25"/>
    </row>
    <row r="229" ht="15.75" customHeight="1">
      <c r="A229" s="24"/>
      <c r="B229" s="24"/>
      <c r="C229" s="22"/>
      <c r="D229" s="25"/>
      <c r="E229" s="25"/>
      <c r="F229" s="25"/>
      <c r="G229" s="25"/>
      <c r="H229" s="25"/>
      <c r="I229" s="25"/>
      <c r="J229" s="25"/>
      <c r="K229" s="25"/>
      <c r="L229" s="25"/>
      <c r="M229" s="25"/>
    </row>
    <row r="230" ht="15.75" customHeight="1">
      <c r="A230" s="24"/>
      <c r="B230" s="22"/>
      <c r="C230" s="22"/>
      <c r="D230" s="25"/>
      <c r="E230" s="25"/>
      <c r="F230" s="25"/>
      <c r="G230" s="25"/>
      <c r="H230" s="25"/>
      <c r="I230" s="25"/>
      <c r="J230" s="25"/>
      <c r="K230" s="25"/>
      <c r="L230" s="25"/>
      <c r="M230" s="25"/>
    </row>
    <row r="231" ht="15.75" customHeight="1">
      <c r="A231" s="24"/>
      <c r="B231" s="22"/>
      <c r="C231" s="22"/>
      <c r="D231" s="25"/>
      <c r="E231" s="25"/>
      <c r="F231" s="25"/>
      <c r="G231" s="25"/>
      <c r="H231" s="25"/>
      <c r="I231" s="25"/>
      <c r="J231" s="25"/>
      <c r="K231" s="25"/>
      <c r="L231" s="25"/>
      <c r="M231" s="25"/>
    </row>
    <row r="232" ht="15.75" customHeight="1">
      <c r="A232" s="24"/>
      <c r="B232" s="24"/>
      <c r="C232" s="22"/>
      <c r="D232" s="25"/>
      <c r="E232" s="25"/>
      <c r="F232" s="25"/>
      <c r="G232" s="25"/>
      <c r="H232" s="25"/>
      <c r="I232" s="25"/>
      <c r="J232" s="25"/>
      <c r="K232" s="25"/>
      <c r="L232" s="25"/>
      <c r="M232" s="25"/>
    </row>
    <row r="233" ht="15.75" customHeight="1">
      <c r="A233" s="24"/>
      <c r="B233" s="22"/>
      <c r="C233" s="22"/>
      <c r="D233" s="25"/>
      <c r="E233" s="25"/>
      <c r="F233" s="25"/>
      <c r="G233" s="25"/>
      <c r="H233" s="25"/>
      <c r="I233" s="25"/>
      <c r="J233" s="25"/>
      <c r="K233" s="25"/>
      <c r="L233" s="25"/>
      <c r="M233" s="25"/>
    </row>
    <row r="234" ht="15.75" customHeight="1">
      <c r="A234" s="24"/>
      <c r="B234" s="24"/>
      <c r="C234" s="22"/>
      <c r="D234" s="25"/>
      <c r="E234" s="25"/>
      <c r="F234" s="25"/>
      <c r="G234" s="25"/>
      <c r="H234" s="25"/>
      <c r="I234" s="25"/>
      <c r="J234" s="25"/>
      <c r="K234" s="25"/>
      <c r="L234" s="25"/>
      <c r="M234" s="25"/>
    </row>
    <row r="235" ht="15.75" customHeight="1">
      <c r="A235" s="24"/>
      <c r="B235" s="22"/>
      <c r="C235" s="22"/>
      <c r="D235" s="40"/>
      <c r="E235" s="40"/>
      <c r="F235" s="40"/>
      <c r="G235" s="40"/>
      <c r="H235" s="40"/>
      <c r="I235" s="40"/>
      <c r="J235" s="40"/>
      <c r="K235" s="40"/>
      <c r="L235" s="40"/>
      <c r="M235" s="40"/>
    </row>
    <row r="236" ht="15.75" customHeight="1">
      <c r="A236" s="24"/>
      <c r="B236" s="24"/>
      <c r="C236" s="22"/>
      <c r="D236" s="25"/>
      <c r="E236" s="25"/>
      <c r="F236" s="25"/>
      <c r="G236" s="25"/>
      <c r="H236" s="25"/>
      <c r="I236" s="25"/>
      <c r="J236" s="25"/>
      <c r="K236" s="25"/>
      <c r="L236" s="25"/>
      <c r="M236" s="25"/>
    </row>
    <row r="237" ht="15.75" customHeight="1">
      <c r="A237" s="24"/>
      <c r="B237" s="24"/>
      <c r="C237" s="22"/>
      <c r="D237" s="25"/>
      <c r="E237" s="25"/>
      <c r="F237" s="25"/>
      <c r="G237" s="25"/>
      <c r="H237" s="25"/>
      <c r="I237" s="25"/>
      <c r="J237" s="25"/>
      <c r="K237" s="25"/>
      <c r="L237" s="25"/>
      <c r="M237" s="25"/>
    </row>
    <row r="238" ht="15.75" customHeight="1">
      <c r="A238" s="26"/>
      <c r="B238" s="26"/>
      <c r="C238" s="26"/>
    </row>
    <row r="239" ht="15.75" customHeight="1">
      <c r="A239" s="26"/>
      <c r="B239" s="26"/>
      <c r="C239" s="26"/>
    </row>
    <row r="240" ht="15.75" customHeight="1">
      <c r="A240" s="26"/>
      <c r="B240" s="26"/>
      <c r="C240" s="26"/>
    </row>
    <row r="241" ht="15.75" customHeight="1">
      <c r="A241" s="26"/>
      <c r="B241" s="26"/>
      <c r="C241" s="26"/>
    </row>
    <row r="242" ht="15.75" customHeight="1">
      <c r="A242" s="26"/>
      <c r="B242" s="26"/>
      <c r="C242" s="26"/>
    </row>
    <row r="243" ht="15.75" customHeight="1">
      <c r="A243" s="26"/>
      <c r="B243" s="26"/>
      <c r="C243" s="26"/>
    </row>
    <row r="244" ht="15.75" customHeight="1">
      <c r="A244" s="26"/>
      <c r="B244" s="26"/>
      <c r="C244" s="26"/>
    </row>
    <row r="245" ht="15.75" customHeight="1">
      <c r="A245" s="26"/>
      <c r="B245" s="26"/>
      <c r="C245" s="26"/>
    </row>
    <row r="246" ht="15.75" customHeight="1">
      <c r="A246" s="26"/>
      <c r="B246" s="26"/>
      <c r="C246" s="26"/>
    </row>
    <row r="247" ht="15.75" customHeight="1">
      <c r="A247" s="26"/>
      <c r="B247" s="26"/>
      <c r="C247" s="26"/>
    </row>
    <row r="248" ht="15.75" customHeight="1">
      <c r="A248" s="26"/>
      <c r="B248" s="26"/>
      <c r="C248" s="26"/>
    </row>
    <row r="249" ht="15.75" customHeight="1">
      <c r="A249" s="26"/>
      <c r="B249" s="26"/>
      <c r="C249" s="26"/>
    </row>
    <row r="250" ht="15.75" customHeight="1">
      <c r="A250" s="26"/>
      <c r="B250" s="26"/>
      <c r="C250" s="26"/>
    </row>
    <row r="251" ht="15.75" customHeight="1">
      <c r="A251" s="26"/>
      <c r="B251" s="26"/>
      <c r="C251" s="26"/>
    </row>
    <row r="252" ht="15.75" customHeight="1">
      <c r="A252" s="26"/>
      <c r="B252" s="26"/>
      <c r="C252" s="26"/>
    </row>
    <row r="253" ht="15.75" customHeight="1">
      <c r="A253" s="26"/>
      <c r="B253" s="26"/>
      <c r="C253" s="26"/>
    </row>
    <row r="254" ht="15.75" customHeight="1">
      <c r="A254" s="26"/>
      <c r="B254" s="26"/>
      <c r="C254" s="26"/>
    </row>
    <row r="255" ht="15.75" customHeight="1">
      <c r="A255" s="26"/>
      <c r="B255" s="26"/>
      <c r="C255" s="26"/>
    </row>
    <row r="256" ht="15.75" customHeight="1">
      <c r="A256" s="26"/>
      <c r="B256" s="26"/>
      <c r="C256" s="26"/>
    </row>
    <row r="257" ht="15.75" customHeight="1">
      <c r="A257" s="26"/>
      <c r="B257" s="26"/>
      <c r="C257" s="26"/>
    </row>
    <row r="258" ht="15.75" customHeight="1">
      <c r="A258" s="26"/>
      <c r="B258" s="26"/>
      <c r="C258" s="26"/>
    </row>
    <row r="259" ht="15.75" customHeight="1">
      <c r="A259" s="26"/>
      <c r="B259" s="26"/>
      <c r="C259" s="26"/>
    </row>
    <row r="260" ht="15.75" customHeight="1">
      <c r="A260" s="26"/>
      <c r="B260" s="26"/>
      <c r="C260" s="26"/>
    </row>
    <row r="261" ht="15.75" customHeight="1">
      <c r="A261" s="26"/>
      <c r="B261" s="26"/>
      <c r="C261" s="26"/>
    </row>
    <row r="262" ht="15.75" customHeight="1">
      <c r="A262" s="26"/>
      <c r="B262" s="26"/>
      <c r="C262" s="26"/>
    </row>
    <row r="263" ht="15.75" customHeight="1">
      <c r="A263" s="26"/>
      <c r="B263" s="26"/>
      <c r="C263" s="26"/>
    </row>
    <row r="264" ht="15.75" customHeight="1">
      <c r="A264" s="26"/>
      <c r="B264" s="26"/>
      <c r="C264" s="26"/>
    </row>
    <row r="265" ht="15.75" customHeight="1">
      <c r="A265" s="26"/>
      <c r="B265" s="26"/>
      <c r="C265" s="26"/>
    </row>
    <row r="266" ht="15.75" customHeight="1">
      <c r="A266" s="26"/>
      <c r="B266" s="26"/>
      <c r="C266" s="26"/>
    </row>
    <row r="267" ht="15.75" customHeight="1">
      <c r="A267" s="26"/>
      <c r="B267" s="26"/>
      <c r="C267" s="26"/>
    </row>
    <row r="268" ht="15.75" customHeight="1">
      <c r="A268" s="26"/>
      <c r="B268" s="26"/>
      <c r="C268" s="26"/>
    </row>
    <row r="269" ht="15.75" customHeight="1">
      <c r="A269" s="26"/>
      <c r="B269" s="26"/>
      <c r="C269" s="26"/>
    </row>
    <row r="270" ht="15.75" customHeight="1">
      <c r="A270" s="26"/>
      <c r="B270" s="26"/>
      <c r="C270" s="26"/>
    </row>
    <row r="271" ht="15.75" customHeight="1">
      <c r="A271" s="26"/>
      <c r="B271" s="26"/>
      <c r="C271" s="26"/>
    </row>
    <row r="272" ht="15.75" customHeight="1">
      <c r="A272" s="26"/>
      <c r="B272" s="26"/>
      <c r="C272" s="26"/>
    </row>
    <row r="273" ht="15.75" customHeight="1">
      <c r="A273" s="26"/>
      <c r="B273" s="26"/>
      <c r="C273" s="26"/>
    </row>
    <row r="274" ht="15.75" customHeight="1">
      <c r="A274" s="26"/>
      <c r="B274" s="26"/>
      <c r="C274" s="26"/>
    </row>
    <row r="275" ht="15.75" customHeight="1">
      <c r="A275" s="26"/>
      <c r="B275" s="26"/>
      <c r="C275" s="26"/>
    </row>
    <row r="276" ht="15.75" customHeight="1">
      <c r="A276" s="26"/>
      <c r="B276" s="26"/>
      <c r="C276" s="26"/>
    </row>
    <row r="277" ht="15.75" customHeight="1">
      <c r="A277" s="26"/>
      <c r="B277" s="26"/>
      <c r="C277" s="26"/>
    </row>
    <row r="278" ht="15.75" customHeight="1">
      <c r="A278" s="26"/>
      <c r="B278" s="26"/>
      <c r="C278" s="26"/>
    </row>
    <row r="279" ht="15.75" customHeight="1">
      <c r="A279" s="26"/>
      <c r="B279" s="26"/>
      <c r="C279" s="26"/>
    </row>
    <row r="280" ht="15.75" customHeight="1">
      <c r="A280" s="26"/>
      <c r="B280" s="26"/>
      <c r="C280" s="26"/>
    </row>
    <row r="281" ht="15.75" customHeight="1">
      <c r="A281" s="26"/>
      <c r="B281" s="26"/>
      <c r="C281" s="26"/>
    </row>
    <row r="282" ht="15.75" customHeight="1">
      <c r="A282" s="26"/>
      <c r="B282" s="26"/>
      <c r="C282" s="26"/>
    </row>
    <row r="283" ht="15.75" customHeight="1">
      <c r="A283" s="26"/>
      <c r="B283" s="26"/>
      <c r="C283" s="26"/>
    </row>
    <row r="284" ht="15.75" customHeight="1">
      <c r="A284" s="26"/>
      <c r="B284" s="26"/>
      <c r="C284" s="26"/>
    </row>
    <row r="285" ht="15.75" customHeight="1">
      <c r="A285" s="26"/>
      <c r="B285" s="26"/>
      <c r="C285" s="26"/>
    </row>
    <row r="286" ht="15.75" customHeight="1">
      <c r="A286" s="26"/>
      <c r="B286" s="26"/>
      <c r="C286" s="26"/>
    </row>
    <row r="287" ht="15.75" customHeight="1">
      <c r="A287" s="26"/>
      <c r="B287" s="26"/>
      <c r="C287" s="26"/>
    </row>
    <row r="288" ht="15.75" customHeight="1">
      <c r="A288" s="26"/>
      <c r="B288" s="26"/>
      <c r="C288" s="26"/>
    </row>
    <row r="289" ht="15.75" customHeight="1">
      <c r="A289" s="26"/>
      <c r="B289" s="26"/>
      <c r="C289" s="26"/>
    </row>
    <row r="290" ht="15.75" customHeight="1">
      <c r="A290" s="26"/>
      <c r="B290" s="26"/>
      <c r="C290" s="26"/>
    </row>
    <row r="291" ht="15.75" customHeight="1">
      <c r="A291" s="26"/>
      <c r="B291" s="26"/>
      <c r="C291" s="26"/>
    </row>
    <row r="292" ht="15.75" customHeight="1">
      <c r="A292" s="26"/>
      <c r="B292" s="26"/>
      <c r="C292" s="26"/>
    </row>
    <row r="293" ht="15.75" customHeight="1">
      <c r="A293" s="26"/>
      <c r="B293" s="26"/>
      <c r="C293" s="26"/>
    </row>
    <row r="294" ht="15.75" customHeight="1">
      <c r="A294" s="26"/>
      <c r="B294" s="26"/>
      <c r="C294" s="26"/>
    </row>
    <row r="295" ht="15.75" customHeight="1">
      <c r="A295" s="26"/>
      <c r="B295" s="26"/>
      <c r="C295" s="26"/>
    </row>
    <row r="296" ht="15.75" customHeight="1">
      <c r="A296" s="26"/>
      <c r="B296" s="26"/>
      <c r="C296" s="26"/>
    </row>
    <row r="297" ht="15.75" customHeight="1">
      <c r="A297" s="26"/>
      <c r="B297" s="26"/>
      <c r="C297" s="26"/>
    </row>
    <row r="298" ht="15.75" customHeight="1">
      <c r="A298" s="26"/>
      <c r="B298" s="26"/>
      <c r="C298" s="26"/>
    </row>
    <row r="299" ht="15.75" customHeight="1">
      <c r="A299" s="26"/>
      <c r="B299" s="26"/>
      <c r="C299" s="26"/>
    </row>
    <row r="300" ht="15.75" customHeight="1">
      <c r="A300" s="26"/>
      <c r="B300" s="26"/>
      <c r="C300" s="26"/>
    </row>
    <row r="301" ht="15.75" customHeight="1">
      <c r="A301" s="26"/>
      <c r="B301" s="26"/>
      <c r="C301" s="26"/>
    </row>
    <row r="302" ht="15.75" customHeight="1">
      <c r="A302" s="26"/>
      <c r="B302" s="26"/>
      <c r="C302" s="26"/>
    </row>
    <row r="303" ht="15.75" customHeight="1">
      <c r="A303" s="26"/>
      <c r="B303" s="26"/>
      <c r="C303" s="26"/>
    </row>
    <row r="304" ht="15.75" customHeight="1">
      <c r="A304" s="26"/>
      <c r="B304" s="26"/>
      <c r="C304" s="26"/>
    </row>
    <row r="305" ht="15.75" customHeight="1">
      <c r="A305" s="26"/>
      <c r="B305" s="26"/>
      <c r="C305" s="26"/>
    </row>
    <row r="306" ht="15.75" customHeight="1">
      <c r="A306" s="26"/>
      <c r="B306" s="26"/>
      <c r="C306" s="26"/>
    </row>
    <row r="307" ht="15.75" customHeight="1">
      <c r="A307" s="26"/>
      <c r="B307" s="26"/>
      <c r="C307" s="26"/>
    </row>
    <row r="308" ht="15.75" customHeight="1">
      <c r="A308" s="26"/>
      <c r="B308" s="26"/>
      <c r="C308" s="26"/>
    </row>
    <row r="309" ht="15.75" customHeight="1">
      <c r="A309" s="26"/>
      <c r="B309" s="26"/>
      <c r="C309" s="26"/>
    </row>
    <row r="310" ht="15.75" customHeight="1">
      <c r="A310" s="26"/>
      <c r="B310" s="26"/>
      <c r="C310" s="26"/>
    </row>
    <row r="311" ht="15.75" customHeight="1">
      <c r="A311" s="26"/>
      <c r="B311" s="26"/>
      <c r="C311" s="26"/>
    </row>
    <row r="312" ht="15.75" customHeight="1">
      <c r="A312" s="26"/>
      <c r="B312" s="26"/>
      <c r="C312" s="26"/>
    </row>
    <row r="313" ht="15.75" customHeight="1">
      <c r="A313" s="26"/>
      <c r="B313" s="26"/>
      <c r="C313" s="26"/>
    </row>
    <row r="314" ht="15.75" customHeight="1">
      <c r="A314" s="26"/>
      <c r="B314" s="26"/>
      <c r="C314" s="26"/>
    </row>
    <row r="315" ht="15.75" customHeight="1">
      <c r="A315" s="26"/>
      <c r="B315" s="26"/>
      <c r="C315" s="26"/>
    </row>
    <row r="316" ht="15.75" customHeight="1">
      <c r="A316" s="26"/>
      <c r="B316" s="26"/>
      <c r="C316" s="26"/>
    </row>
    <row r="317" ht="15.75" customHeight="1">
      <c r="A317" s="26"/>
      <c r="B317" s="26"/>
      <c r="C317" s="26"/>
    </row>
    <row r="318" ht="15.75" customHeight="1">
      <c r="A318" s="26"/>
      <c r="B318" s="26"/>
      <c r="C318" s="26"/>
    </row>
    <row r="319" ht="15.75" customHeight="1">
      <c r="A319" s="26"/>
      <c r="B319" s="26"/>
      <c r="C319" s="26"/>
    </row>
    <row r="320" ht="15.75" customHeight="1">
      <c r="A320" s="26"/>
      <c r="B320" s="26"/>
      <c r="C320" s="26"/>
    </row>
    <row r="321" ht="15.75" customHeight="1">
      <c r="A321" s="26"/>
      <c r="B321" s="26"/>
      <c r="C321" s="26"/>
    </row>
    <row r="322" ht="15.75" customHeight="1">
      <c r="A322" s="26"/>
      <c r="B322" s="26"/>
      <c r="C322" s="26"/>
    </row>
    <row r="323" ht="15.75" customHeight="1">
      <c r="A323" s="26"/>
      <c r="B323" s="26"/>
      <c r="C323" s="26"/>
    </row>
    <row r="324" ht="15.75" customHeight="1">
      <c r="A324" s="26"/>
      <c r="B324" s="26"/>
      <c r="C324" s="26"/>
    </row>
    <row r="325" ht="15.75" customHeight="1">
      <c r="A325" s="26"/>
      <c r="B325" s="26"/>
      <c r="C325" s="26"/>
    </row>
    <row r="326" ht="15.75" customHeight="1">
      <c r="A326" s="26"/>
      <c r="B326" s="26"/>
      <c r="C326" s="26"/>
    </row>
    <row r="327" ht="15.75" customHeight="1">
      <c r="A327" s="26"/>
      <c r="B327" s="26"/>
      <c r="C327" s="26"/>
    </row>
    <row r="328" ht="15.75" customHeight="1">
      <c r="A328" s="26"/>
      <c r="B328" s="26"/>
      <c r="C328" s="26"/>
    </row>
    <row r="329" ht="15.75" customHeight="1">
      <c r="A329" s="26"/>
      <c r="B329" s="26"/>
      <c r="C329" s="26"/>
    </row>
    <row r="330" ht="15.75" customHeight="1">
      <c r="A330" s="26"/>
      <c r="B330" s="26"/>
      <c r="C330" s="26"/>
    </row>
    <row r="331" ht="15.75" customHeight="1">
      <c r="A331" s="26"/>
      <c r="B331" s="26"/>
      <c r="C331" s="26"/>
    </row>
    <row r="332" ht="15.75" customHeight="1">
      <c r="A332" s="26"/>
      <c r="B332" s="26"/>
      <c r="C332" s="26"/>
    </row>
    <row r="333" ht="15.75" customHeight="1">
      <c r="A333" s="26"/>
      <c r="B333" s="26"/>
      <c r="C333" s="26"/>
    </row>
    <row r="334" ht="15.75" customHeight="1">
      <c r="A334" s="26"/>
      <c r="B334" s="26"/>
      <c r="C334" s="26"/>
    </row>
    <row r="335" ht="15.75" customHeight="1">
      <c r="A335" s="26"/>
      <c r="B335" s="26"/>
      <c r="C335" s="26"/>
    </row>
    <row r="336" ht="15.75" customHeight="1">
      <c r="A336" s="26"/>
      <c r="B336" s="26"/>
      <c r="C336" s="26"/>
    </row>
    <row r="337" ht="15.75" customHeight="1">
      <c r="A337" s="26"/>
      <c r="B337" s="26"/>
      <c r="C337" s="26"/>
    </row>
    <row r="338" ht="15.75" customHeight="1">
      <c r="A338" s="26"/>
      <c r="B338" s="26"/>
      <c r="C338" s="26"/>
    </row>
    <row r="339" ht="15.75" customHeight="1">
      <c r="A339" s="26"/>
      <c r="B339" s="26"/>
      <c r="C339" s="26"/>
    </row>
    <row r="340" ht="15.75" customHeight="1">
      <c r="A340" s="26"/>
      <c r="B340" s="26"/>
      <c r="C340" s="26"/>
    </row>
    <row r="341" ht="15.75" customHeight="1">
      <c r="A341" s="26"/>
      <c r="B341" s="26"/>
      <c r="C341" s="26"/>
    </row>
    <row r="342" ht="15.75" customHeight="1">
      <c r="A342" s="26"/>
      <c r="B342" s="26"/>
      <c r="C342" s="26"/>
    </row>
    <row r="343" ht="15.75" customHeight="1">
      <c r="A343" s="26"/>
      <c r="B343" s="26"/>
      <c r="C343" s="26"/>
    </row>
    <row r="344" ht="15.75" customHeight="1">
      <c r="A344" s="26"/>
      <c r="B344" s="26"/>
      <c r="C344" s="26"/>
    </row>
    <row r="345" ht="15.75" customHeight="1">
      <c r="A345" s="26"/>
      <c r="B345" s="26"/>
      <c r="C345" s="26"/>
    </row>
    <row r="346" ht="15.75" customHeight="1">
      <c r="A346" s="26"/>
      <c r="B346" s="26"/>
      <c r="C346" s="26"/>
    </row>
    <row r="347" ht="15.75" customHeight="1">
      <c r="A347" s="26"/>
      <c r="B347" s="26"/>
      <c r="C347" s="26"/>
    </row>
    <row r="348" ht="15.75" customHeight="1">
      <c r="A348" s="26"/>
      <c r="B348" s="26"/>
      <c r="C348" s="26"/>
    </row>
    <row r="349" ht="15.75" customHeight="1">
      <c r="A349" s="26"/>
      <c r="B349" s="26"/>
      <c r="C349" s="26"/>
    </row>
    <row r="350" ht="15.75" customHeight="1">
      <c r="A350" s="26"/>
      <c r="B350" s="26"/>
      <c r="C350" s="26"/>
    </row>
    <row r="351" ht="15.75" customHeight="1">
      <c r="A351" s="26"/>
      <c r="B351" s="26"/>
      <c r="C351" s="26"/>
    </row>
    <row r="352" ht="15.75" customHeight="1">
      <c r="A352" s="26"/>
      <c r="B352" s="26"/>
      <c r="C352" s="26"/>
    </row>
    <row r="353" ht="15.75" customHeight="1">
      <c r="A353" s="26"/>
      <c r="B353" s="26"/>
      <c r="C353" s="26"/>
    </row>
    <row r="354" ht="15.75" customHeight="1">
      <c r="A354" s="26"/>
      <c r="B354" s="26"/>
      <c r="C354" s="26"/>
    </row>
    <row r="355" ht="15.75" customHeight="1">
      <c r="A355" s="26"/>
      <c r="B355" s="26"/>
      <c r="C355" s="26"/>
    </row>
    <row r="356" ht="15.75" customHeight="1">
      <c r="A356" s="26"/>
      <c r="B356" s="26"/>
      <c r="C356" s="26"/>
    </row>
    <row r="357" ht="15.75" customHeight="1">
      <c r="A357" s="26"/>
      <c r="B357" s="26"/>
      <c r="C357" s="26"/>
    </row>
    <row r="358" ht="15.75" customHeight="1">
      <c r="A358" s="26"/>
      <c r="B358" s="26"/>
      <c r="C358" s="26"/>
    </row>
    <row r="359" ht="15.75" customHeight="1">
      <c r="A359" s="26"/>
      <c r="B359" s="26"/>
      <c r="C359" s="26"/>
    </row>
    <row r="360" ht="15.75" customHeight="1">
      <c r="A360" s="26"/>
      <c r="B360" s="26"/>
      <c r="C360" s="26"/>
    </row>
    <row r="361" ht="15.75" customHeight="1">
      <c r="A361" s="26"/>
      <c r="B361" s="26"/>
      <c r="C361" s="26"/>
    </row>
    <row r="362" ht="15.75" customHeight="1">
      <c r="A362" s="26"/>
      <c r="B362" s="26"/>
      <c r="C362" s="26"/>
    </row>
    <row r="363" ht="15.75" customHeight="1">
      <c r="A363" s="26"/>
      <c r="B363" s="26"/>
      <c r="C363" s="26"/>
    </row>
    <row r="364" ht="15.75" customHeight="1">
      <c r="A364" s="26"/>
      <c r="B364" s="26"/>
      <c r="C364" s="26"/>
    </row>
    <row r="365" ht="15.75" customHeight="1">
      <c r="A365" s="26"/>
      <c r="B365" s="26"/>
      <c r="C365" s="26"/>
    </row>
    <row r="366" ht="15.75" customHeight="1">
      <c r="A366" s="26"/>
      <c r="B366" s="26"/>
      <c r="C366" s="26"/>
    </row>
    <row r="367" ht="15.75" customHeight="1">
      <c r="A367" s="26"/>
      <c r="B367" s="26"/>
      <c r="C367" s="26"/>
    </row>
    <row r="368" ht="15.75" customHeight="1">
      <c r="A368" s="26"/>
      <c r="B368" s="26"/>
      <c r="C368" s="26"/>
    </row>
    <row r="369" ht="15.75" customHeight="1">
      <c r="A369" s="26"/>
      <c r="B369" s="26"/>
      <c r="C369" s="26"/>
    </row>
    <row r="370" ht="15.75" customHeight="1">
      <c r="A370" s="26"/>
      <c r="B370" s="26"/>
      <c r="C370" s="26"/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N1"/>
    <mergeCell ref="A2:N2"/>
    <mergeCell ref="A3:C3"/>
    <mergeCell ref="D3:I3"/>
    <mergeCell ref="A4:C4"/>
    <mergeCell ref="A5:C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12.63"/>
    <col customWidth="1" min="3" max="3" width="27.5"/>
    <col customWidth="1" min="4" max="6" width="12.63"/>
  </cols>
  <sheetData>
    <row r="1" ht="15.75" customHeight="1">
      <c r="A1" s="6" t="s">
        <v>17</v>
      </c>
      <c r="B1" s="7">
        <v>0.0</v>
      </c>
      <c r="C1" s="3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ht="15.75" customHeight="1">
      <c r="A2" s="41"/>
      <c r="B2" s="18"/>
      <c r="C2" s="19"/>
      <c r="D2" s="42"/>
      <c r="E2" s="42"/>
      <c r="F2" s="42"/>
      <c r="G2" s="42"/>
    </row>
    <row r="3" ht="15.75" customHeight="1">
      <c r="A3" s="41"/>
      <c r="B3" s="18"/>
      <c r="C3" s="19"/>
      <c r="D3" s="42"/>
      <c r="E3" s="42"/>
      <c r="F3" s="42"/>
      <c r="G3" s="42"/>
    </row>
    <row r="4" ht="15.75" customHeight="1">
      <c r="A4" s="42"/>
      <c r="B4" s="42"/>
      <c r="C4" s="42"/>
      <c r="D4" s="42"/>
      <c r="E4" s="42"/>
      <c r="F4" s="42"/>
      <c r="G4" s="42"/>
    </row>
    <row r="5" ht="15.75" customHeight="1">
      <c r="A5" s="43"/>
      <c r="B5" s="43"/>
      <c r="C5" s="43"/>
      <c r="D5" s="23"/>
      <c r="E5" s="23"/>
      <c r="F5" s="23"/>
      <c r="G5" s="23"/>
    </row>
    <row r="6" ht="15.75" customHeight="1">
      <c r="A6" s="43"/>
      <c r="B6" s="43"/>
      <c r="C6" s="43"/>
      <c r="D6" s="23"/>
      <c r="E6" s="23"/>
      <c r="F6" s="23"/>
      <c r="G6" s="23"/>
    </row>
    <row r="7" ht="15.75" customHeight="1">
      <c r="A7" s="44"/>
      <c r="B7" s="43"/>
      <c r="C7" s="43"/>
      <c r="D7" s="23"/>
      <c r="E7" s="23"/>
      <c r="F7" s="23"/>
      <c r="G7" s="23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N1"/>
    <mergeCell ref="A2:C2"/>
    <mergeCell ref="A3:C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22.5"/>
    <col customWidth="1" min="3" max="3" width="28.0"/>
    <col customWidth="1" min="4" max="6" width="12.63"/>
  </cols>
  <sheetData>
    <row r="1" ht="15.75" customHeight="1">
      <c r="A1" s="6" t="s">
        <v>17</v>
      </c>
      <c r="B1" s="7">
        <v>28.0</v>
      </c>
      <c r="C1" s="3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ht="15.75" customHeight="1">
      <c r="A2" s="41"/>
      <c r="B2" s="18"/>
      <c r="C2" s="19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8"/>
      <c r="H3" s="19"/>
      <c r="I3" s="42"/>
      <c r="J3" s="42"/>
      <c r="K3" s="42"/>
      <c r="L3" s="42"/>
      <c r="M3" s="42"/>
      <c r="N3" s="42"/>
    </row>
    <row r="4" ht="15.75" customHeight="1">
      <c r="A4" s="17" t="s">
        <v>20</v>
      </c>
      <c r="B4" s="18"/>
      <c r="C4" s="19"/>
      <c r="D4" s="20">
        <v>3.0</v>
      </c>
      <c r="E4" s="20">
        <v>4.0</v>
      </c>
      <c r="F4" s="20">
        <v>5.0</v>
      </c>
      <c r="G4" s="20">
        <v>6.0</v>
      </c>
      <c r="H4" s="20">
        <v>7.0</v>
      </c>
      <c r="I4" s="42"/>
      <c r="J4" s="42"/>
      <c r="K4" s="42"/>
      <c r="L4" s="42"/>
      <c r="M4" s="42"/>
      <c r="N4" s="42"/>
    </row>
    <row r="5" ht="15.75" customHeight="1">
      <c r="A5" s="17" t="s">
        <v>363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  <c r="I5" s="23"/>
      <c r="J5" s="23"/>
      <c r="K5" s="23"/>
      <c r="L5" s="23"/>
      <c r="M5" s="23"/>
      <c r="N5" s="23"/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0" t="s">
        <v>26</v>
      </c>
      <c r="I6" s="23"/>
      <c r="J6" s="23"/>
      <c r="K6" s="23"/>
      <c r="L6" s="23"/>
      <c r="M6" s="23"/>
      <c r="N6" s="23"/>
    </row>
    <row r="7" ht="15.75" customHeight="1">
      <c r="A7" s="22" t="s">
        <v>27</v>
      </c>
      <c r="B7" s="22" t="s">
        <v>28</v>
      </c>
      <c r="C7" s="22" t="s">
        <v>29</v>
      </c>
      <c r="D7" s="25">
        <v>4.0</v>
      </c>
      <c r="E7" s="25" t="s">
        <v>30</v>
      </c>
      <c r="F7" s="25" t="s">
        <v>30</v>
      </c>
      <c r="G7" s="25" t="s">
        <v>30</v>
      </c>
      <c r="H7" s="25" t="s">
        <v>30</v>
      </c>
      <c r="I7" s="23"/>
      <c r="J7" s="23"/>
      <c r="K7" s="23"/>
      <c r="L7" s="23"/>
      <c r="M7" s="23"/>
      <c r="N7" s="23"/>
    </row>
    <row r="8" ht="15.75" customHeight="1">
      <c r="A8" s="24"/>
      <c r="B8" s="22" t="s">
        <v>31</v>
      </c>
      <c r="C8" s="22" t="s">
        <v>32</v>
      </c>
      <c r="D8" s="25" t="s">
        <v>30</v>
      </c>
      <c r="E8" s="25" t="s">
        <v>30</v>
      </c>
      <c r="F8" s="25" t="s">
        <v>30</v>
      </c>
      <c r="G8" s="25">
        <v>4.0</v>
      </c>
      <c r="H8" s="25" t="s">
        <v>30</v>
      </c>
      <c r="I8" s="23"/>
      <c r="J8" s="23"/>
      <c r="K8" s="23"/>
      <c r="L8" s="23"/>
      <c r="M8" s="23"/>
      <c r="N8" s="23"/>
    </row>
    <row r="9" ht="15.75" customHeight="1">
      <c r="A9" s="24"/>
      <c r="B9" s="22" t="s">
        <v>33</v>
      </c>
      <c r="C9" s="22" t="s">
        <v>34</v>
      </c>
      <c r="D9" s="25" t="s">
        <v>30</v>
      </c>
      <c r="E9" s="25" t="s">
        <v>30</v>
      </c>
      <c r="F9" s="25">
        <v>2.0</v>
      </c>
      <c r="G9" s="25" t="s">
        <v>30</v>
      </c>
      <c r="H9" s="25" t="s">
        <v>30</v>
      </c>
      <c r="I9" s="23"/>
      <c r="J9" s="23"/>
      <c r="K9" s="23"/>
      <c r="L9" s="23"/>
      <c r="M9" s="23"/>
      <c r="N9" s="23"/>
    </row>
    <row r="10" ht="15.75" customHeight="1">
      <c r="A10" s="24"/>
      <c r="B10" s="24"/>
      <c r="C10" s="22" t="s">
        <v>35</v>
      </c>
      <c r="D10" s="25" t="s">
        <v>30</v>
      </c>
      <c r="E10" s="25" t="s">
        <v>30</v>
      </c>
      <c r="F10" s="25">
        <v>1.0</v>
      </c>
      <c r="G10" s="25" t="s">
        <v>30</v>
      </c>
      <c r="H10" s="25" t="s">
        <v>30</v>
      </c>
      <c r="I10" s="23"/>
      <c r="J10" s="23"/>
      <c r="K10" s="23"/>
      <c r="L10" s="23"/>
      <c r="M10" s="23"/>
      <c r="N10" s="23"/>
    </row>
    <row r="11" ht="15.75" customHeight="1">
      <c r="A11" s="24"/>
      <c r="B11" s="22" t="s">
        <v>121</v>
      </c>
      <c r="C11" s="22" t="s">
        <v>122</v>
      </c>
      <c r="D11" s="25">
        <v>1.0</v>
      </c>
      <c r="E11" s="25" t="s">
        <v>30</v>
      </c>
      <c r="F11" s="25" t="s">
        <v>30</v>
      </c>
      <c r="G11" s="25" t="s">
        <v>30</v>
      </c>
      <c r="H11" s="25" t="s">
        <v>30</v>
      </c>
      <c r="I11" s="23"/>
      <c r="J11" s="23"/>
      <c r="K11" s="23"/>
      <c r="L11" s="23"/>
      <c r="M11" s="23"/>
      <c r="N11" s="23"/>
    </row>
    <row r="12" ht="15.75" customHeight="1">
      <c r="A12" s="24"/>
      <c r="B12" s="22" t="s">
        <v>295</v>
      </c>
      <c r="C12" s="22" t="s">
        <v>296</v>
      </c>
      <c r="D12" s="25" t="s">
        <v>30</v>
      </c>
      <c r="E12" s="25" t="s">
        <v>30</v>
      </c>
      <c r="F12" s="25" t="s">
        <v>30</v>
      </c>
      <c r="G12" s="25">
        <v>4.0</v>
      </c>
      <c r="H12" s="25" t="s">
        <v>30</v>
      </c>
      <c r="I12" s="23"/>
      <c r="J12" s="23"/>
      <c r="K12" s="23"/>
      <c r="L12" s="23"/>
      <c r="M12" s="23"/>
      <c r="N12" s="23"/>
    </row>
    <row r="13" ht="15.75" customHeight="1">
      <c r="A13" s="24"/>
      <c r="B13" s="22" t="s">
        <v>297</v>
      </c>
      <c r="C13" s="22" t="s">
        <v>301</v>
      </c>
      <c r="D13" s="25" t="s">
        <v>30</v>
      </c>
      <c r="E13" s="25" t="s">
        <v>30</v>
      </c>
      <c r="F13" s="25">
        <v>2.0</v>
      </c>
      <c r="G13" s="25" t="s">
        <v>30</v>
      </c>
      <c r="H13" s="25" t="s">
        <v>30</v>
      </c>
      <c r="I13" s="23"/>
      <c r="J13" s="23"/>
      <c r="K13" s="23"/>
      <c r="L13" s="23"/>
      <c r="M13" s="23"/>
      <c r="N13" s="23"/>
    </row>
    <row r="14" ht="15.75" customHeight="1">
      <c r="A14" s="24"/>
      <c r="B14" s="22" t="s">
        <v>40</v>
      </c>
      <c r="C14" s="22" t="s">
        <v>41</v>
      </c>
      <c r="D14" s="25" t="s">
        <v>30</v>
      </c>
      <c r="E14" s="25" t="s">
        <v>30</v>
      </c>
      <c r="F14" s="25">
        <v>4.0</v>
      </c>
      <c r="G14" s="25" t="s">
        <v>30</v>
      </c>
      <c r="H14" s="25" t="s">
        <v>30</v>
      </c>
      <c r="I14" s="23"/>
      <c r="J14" s="23"/>
      <c r="K14" s="23"/>
      <c r="L14" s="23"/>
      <c r="M14" s="23"/>
      <c r="N14" s="23"/>
    </row>
    <row r="15" ht="15.75" customHeight="1">
      <c r="A15" s="24"/>
      <c r="B15" s="22" t="s">
        <v>138</v>
      </c>
      <c r="C15" s="22" t="s">
        <v>164</v>
      </c>
      <c r="D15" s="25" t="s">
        <v>30</v>
      </c>
      <c r="E15" s="25" t="s">
        <v>30</v>
      </c>
      <c r="F15" s="25">
        <v>1.0</v>
      </c>
      <c r="G15" s="25" t="s">
        <v>30</v>
      </c>
      <c r="H15" s="25" t="s">
        <v>30</v>
      </c>
      <c r="I15" s="23"/>
      <c r="J15" s="23"/>
      <c r="K15" s="23"/>
      <c r="L15" s="23"/>
      <c r="M15" s="23"/>
      <c r="N15" s="23"/>
    </row>
    <row r="16" ht="15.75" customHeight="1">
      <c r="A16" s="24"/>
      <c r="B16" s="24"/>
      <c r="C16" s="22" t="s">
        <v>139</v>
      </c>
      <c r="D16" s="25" t="s">
        <v>30</v>
      </c>
      <c r="E16" s="25" t="s">
        <v>30</v>
      </c>
      <c r="F16" s="25">
        <v>1.0</v>
      </c>
      <c r="G16" s="25" t="s">
        <v>30</v>
      </c>
      <c r="H16" s="25" t="s">
        <v>30</v>
      </c>
      <c r="I16" s="23"/>
      <c r="J16" s="23"/>
      <c r="K16" s="23"/>
      <c r="L16" s="23"/>
      <c r="M16" s="23"/>
      <c r="N16" s="23"/>
    </row>
    <row r="17" ht="15.75" customHeight="1">
      <c r="A17" s="24"/>
      <c r="B17" s="22" t="s">
        <v>42</v>
      </c>
      <c r="C17" s="22" t="s">
        <v>44</v>
      </c>
      <c r="D17" s="25" t="s">
        <v>30</v>
      </c>
      <c r="E17" s="25" t="s">
        <v>30</v>
      </c>
      <c r="F17" s="25">
        <v>6.0</v>
      </c>
      <c r="G17" s="25" t="s">
        <v>30</v>
      </c>
      <c r="H17" s="25" t="s">
        <v>30</v>
      </c>
      <c r="I17" s="23"/>
      <c r="J17" s="23"/>
      <c r="K17" s="23"/>
      <c r="L17" s="23"/>
      <c r="M17" s="23"/>
      <c r="N17" s="23"/>
    </row>
    <row r="18" ht="15.75" customHeight="1">
      <c r="A18" s="24"/>
      <c r="B18" s="22" t="s">
        <v>45</v>
      </c>
      <c r="C18" s="22" t="s">
        <v>46</v>
      </c>
      <c r="D18" s="25" t="s">
        <v>30</v>
      </c>
      <c r="E18" s="25" t="s">
        <v>30</v>
      </c>
      <c r="F18" s="25">
        <v>1.0</v>
      </c>
      <c r="G18" s="25" t="s">
        <v>30</v>
      </c>
      <c r="H18" s="25" t="s">
        <v>30</v>
      </c>
      <c r="I18" s="23"/>
      <c r="J18" s="23"/>
      <c r="K18" s="23"/>
      <c r="L18" s="23"/>
      <c r="M18" s="23"/>
      <c r="N18" s="23"/>
    </row>
    <row r="19" ht="15.75" customHeight="1">
      <c r="A19" s="24"/>
      <c r="B19" s="22" t="s">
        <v>51</v>
      </c>
      <c r="C19" s="22" t="s">
        <v>53</v>
      </c>
      <c r="D19" s="25" t="s">
        <v>30</v>
      </c>
      <c r="E19" s="25">
        <v>1.0</v>
      </c>
      <c r="F19" s="25" t="s">
        <v>30</v>
      </c>
      <c r="G19" s="25" t="s">
        <v>30</v>
      </c>
      <c r="H19" s="25" t="s">
        <v>30</v>
      </c>
      <c r="I19" s="23"/>
      <c r="J19" s="23"/>
      <c r="K19" s="23"/>
      <c r="L19" s="23"/>
      <c r="M19" s="23"/>
      <c r="N19" s="23"/>
    </row>
    <row r="20" ht="15.75" customHeight="1">
      <c r="A20" s="24"/>
      <c r="B20" s="22" t="s">
        <v>364</v>
      </c>
      <c r="C20" s="22" t="s">
        <v>304</v>
      </c>
      <c r="D20" s="25" t="s">
        <v>30</v>
      </c>
      <c r="E20" s="25" t="s">
        <v>30</v>
      </c>
      <c r="F20" s="25">
        <v>2.0</v>
      </c>
      <c r="G20" s="25" t="s">
        <v>30</v>
      </c>
      <c r="H20" s="25" t="s">
        <v>30</v>
      </c>
      <c r="I20" s="23"/>
      <c r="J20" s="23"/>
      <c r="K20" s="23"/>
      <c r="L20" s="23"/>
      <c r="M20" s="23"/>
      <c r="N20" s="23"/>
    </row>
    <row r="21" ht="15.75" customHeight="1">
      <c r="A21" s="24"/>
      <c r="B21" s="22" t="s">
        <v>103</v>
      </c>
      <c r="C21" s="22" t="s">
        <v>146</v>
      </c>
      <c r="D21" s="25" t="s">
        <v>30</v>
      </c>
      <c r="E21" s="25" t="s">
        <v>30</v>
      </c>
      <c r="F21" s="25">
        <v>3.0</v>
      </c>
      <c r="G21" s="25" t="s">
        <v>30</v>
      </c>
      <c r="H21" s="25" t="s">
        <v>30</v>
      </c>
      <c r="I21" s="23"/>
      <c r="J21" s="23"/>
      <c r="K21" s="23"/>
      <c r="L21" s="23"/>
      <c r="M21" s="23"/>
      <c r="N21" s="23"/>
    </row>
    <row r="22" ht="15.75" customHeight="1">
      <c r="A22" s="22" t="s">
        <v>57</v>
      </c>
      <c r="B22" s="22" t="s">
        <v>151</v>
      </c>
      <c r="C22" s="22" t="s">
        <v>365</v>
      </c>
      <c r="D22" s="25" t="s">
        <v>30</v>
      </c>
      <c r="E22" s="25" t="s">
        <v>30</v>
      </c>
      <c r="F22" s="25">
        <v>2.0</v>
      </c>
      <c r="G22" s="25" t="s">
        <v>30</v>
      </c>
      <c r="H22" s="25" t="s">
        <v>30</v>
      </c>
      <c r="I22" s="23"/>
      <c r="J22" s="23"/>
      <c r="K22" s="23"/>
      <c r="L22" s="23"/>
      <c r="M22" s="23"/>
      <c r="N22" s="23"/>
    </row>
    <row r="23" ht="15.75" customHeight="1">
      <c r="A23" s="24"/>
      <c r="B23" s="22" t="s">
        <v>63</v>
      </c>
      <c r="C23" s="22" t="s">
        <v>64</v>
      </c>
      <c r="D23" s="25" t="s">
        <v>30</v>
      </c>
      <c r="E23" s="25" t="s">
        <v>30</v>
      </c>
      <c r="F23" s="25" t="s">
        <v>30</v>
      </c>
      <c r="G23" s="25">
        <v>2.0</v>
      </c>
      <c r="H23" s="25" t="s">
        <v>30</v>
      </c>
      <c r="I23" s="23"/>
      <c r="J23" s="23"/>
      <c r="K23" s="23"/>
      <c r="L23" s="23"/>
      <c r="M23" s="23"/>
      <c r="N23" s="23"/>
    </row>
    <row r="24" ht="15.75" customHeight="1">
      <c r="A24" s="22" t="s">
        <v>72</v>
      </c>
      <c r="B24" s="22" t="s">
        <v>73</v>
      </c>
      <c r="C24" s="22" t="s">
        <v>184</v>
      </c>
      <c r="D24" s="25" t="s">
        <v>30</v>
      </c>
      <c r="E24" s="25" t="s">
        <v>30</v>
      </c>
      <c r="F24" s="25">
        <v>6.0</v>
      </c>
      <c r="G24" s="25" t="s">
        <v>30</v>
      </c>
      <c r="H24" s="25" t="s">
        <v>30</v>
      </c>
      <c r="I24" s="23"/>
      <c r="J24" s="23"/>
      <c r="K24" s="23"/>
      <c r="L24" s="23"/>
      <c r="M24" s="23"/>
      <c r="N24" s="23"/>
    </row>
    <row r="25" ht="15.75" customHeight="1">
      <c r="A25" s="24"/>
      <c r="B25" s="22" t="s">
        <v>80</v>
      </c>
      <c r="C25" s="22" t="s">
        <v>279</v>
      </c>
      <c r="D25" s="25" t="s">
        <v>30</v>
      </c>
      <c r="E25" s="25" t="s">
        <v>30</v>
      </c>
      <c r="F25" s="25" t="s">
        <v>30</v>
      </c>
      <c r="G25" s="25">
        <v>1.0</v>
      </c>
      <c r="H25" s="25" t="s">
        <v>30</v>
      </c>
      <c r="I25" s="23"/>
      <c r="J25" s="23"/>
      <c r="K25" s="23"/>
      <c r="L25" s="23"/>
      <c r="M25" s="23"/>
      <c r="N25" s="23"/>
    </row>
    <row r="26" ht="15.75" customHeight="1">
      <c r="A26" s="24"/>
      <c r="B26" s="22" t="s">
        <v>194</v>
      </c>
      <c r="C26" s="22" t="s">
        <v>195</v>
      </c>
      <c r="D26" s="25" t="s">
        <v>30</v>
      </c>
      <c r="E26" s="25" t="s">
        <v>30</v>
      </c>
      <c r="F26" s="25" t="s">
        <v>30</v>
      </c>
      <c r="G26" s="25">
        <v>1.0</v>
      </c>
      <c r="H26" s="25" t="s">
        <v>30</v>
      </c>
      <c r="I26" s="23"/>
      <c r="J26" s="23"/>
      <c r="K26" s="23"/>
      <c r="L26" s="23"/>
      <c r="M26" s="23"/>
      <c r="N26" s="23"/>
    </row>
    <row r="27" ht="15.75" customHeight="1">
      <c r="A27" s="24"/>
      <c r="B27" s="22" t="s">
        <v>82</v>
      </c>
      <c r="C27" s="22" t="s">
        <v>84</v>
      </c>
      <c r="D27" s="25" t="s">
        <v>30</v>
      </c>
      <c r="E27" s="25" t="s">
        <v>30</v>
      </c>
      <c r="F27" s="25">
        <v>7.0</v>
      </c>
      <c r="G27" s="25" t="s">
        <v>30</v>
      </c>
      <c r="H27" s="25">
        <v>1.0</v>
      </c>
      <c r="I27" s="23"/>
      <c r="J27" s="23"/>
      <c r="K27" s="23"/>
      <c r="L27" s="23"/>
      <c r="M27" s="23"/>
      <c r="N27" s="23"/>
    </row>
    <row r="28" ht="15.75" customHeight="1">
      <c r="A28" s="24"/>
      <c r="B28" s="24"/>
      <c r="C28" s="22" t="s">
        <v>85</v>
      </c>
      <c r="D28" s="25">
        <v>1.0</v>
      </c>
      <c r="E28" s="25">
        <v>1.0</v>
      </c>
      <c r="F28" s="25" t="s">
        <v>30</v>
      </c>
      <c r="G28" s="25" t="s">
        <v>30</v>
      </c>
      <c r="H28" s="25" t="s">
        <v>30</v>
      </c>
      <c r="I28" s="23"/>
      <c r="J28" s="23"/>
      <c r="K28" s="23"/>
      <c r="L28" s="23"/>
      <c r="M28" s="23"/>
      <c r="N28" s="23"/>
    </row>
    <row r="29" ht="15.75" customHeight="1">
      <c r="A29" s="24"/>
      <c r="B29" s="24"/>
      <c r="C29" s="22" t="s">
        <v>86</v>
      </c>
      <c r="D29" s="25" t="s">
        <v>30</v>
      </c>
      <c r="E29" s="25" t="s">
        <v>30</v>
      </c>
      <c r="F29" s="25" t="s">
        <v>30</v>
      </c>
      <c r="G29" s="25">
        <v>1.0</v>
      </c>
      <c r="H29" s="25">
        <v>4.0</v>
      </c>
      <c r="I29" s="23"/>
      <c r="J29" s="23"/>
      <c r="K29" s="23"/>
      <c r="L29" s="23"/>
      <c r="M29" s="23"/>
      <c r="N29" s="23"/>
    </row>
    <row r="30" ht="15.75" customHeight="1">
      <c r="A30" s="22" t="s">
        <v>87</v>
      </c>
      <c r="B30" s="22" t="s">
        <v>88</v>
      </c>
      <c r="C30" s="22" t="s">
        <v>89</v>
      </c>
      <c r="D30" s="25" t="s">
        <v>30</v>
      </c>
      <c r="E30" s="25" t="s">
        <v>30</v>
      </c>
      <c r="F30" s="25" t="s">
        <v>30</v>
      </c>
      <c r="G30" s="25">
        <v>4.0</v>
      </c>
      <c r="H30" s="25" t="s">
        <v>30</v>
      </c>
      <c r="I30" s="23"/>
      <c r="J30" s="23"/>
      <c r="K30" s="23"/>
      <c r="L30" s="23"/>
      <c r="M30" s="23"/>
      <c r="N30" s="23"/>
    </row>
    <row r="31" ht="15.75" customHeight="1">
      <c r="A31" s="24"/>
      <c r="B31" s="22" t="s">
        <v>219</v>
      </c>
      <c r="C31" s="22" t="s">
        <v>220</v>
      </c>
      <c r="D31" s="25">
        <v>2.0</v>
      </c>
      <c r="E31" s="25" t="s">
        <v>30</v>
      </c>
      <c r="F31" s="25" t="s">
        <v>30</v>
      </c>
      <c r="G31" s="25" t="s">
        <v>30</v>
      </c>
      <c r="H31" s="25" t="s">
        <v>30</v>
      </c>
      <c r="I31" s="23"/>
      <c r="J31" s="23"/>
      <c r="K31" s="23"/>
      <c r="L31" s="23"/>
      <c r="M31" s="23"/>
      <c r="N31" s="23"/>
    </row>
    <row r="32" ht="15.75" customHeight="1">
      <c r="A32" s="24"/>
      <c r="B32" s="22" t="s">
        <v>90</v>
      </c>
      <c r="C32" s="22" t="s">
        <v>91</v>
      </c>
      <c r="D32" s="25" t="s">
        <v>30</v>
      </c>
      <c r="E32" s="25" t="s">
        <v>30</v>
      </c>
      <c r="F32" s="25">
        <v>2.0</v>
      </c>
      <c r="G32" s="25" t="s">
        <v>30</v>
      </c>
      <c r="H32" s="25" t="s">
        <v>30</v>
      </c>
      <c r="I32" s="23"/>
      <c r="J32" s="23"/>
      <c r="K32" s="23"/>
      <c r="L32" s="23"/>
      <c r="M32" s="23"/>
      <c r="N32" s="23"/>
    </row>
    <row r="33" ht="15.75" customHeight="1">
      <c r="A33" s="24"/>
      <c r="B33" s="22" t="s">
        <v>95</v>
      </c>
      <c r="C33" s="22" t="s">
        <v>97</v>
      </c>
      <c r="D33" s="25" t="s">
        <v>30</v>
      </c>
      <c r="E33" s="25" t="s">
        <v>30</v>
      </c>
      <c r="F33" s="25">
        <v>1.0</v>
      </c>
      <c r="G33" s="25" t="s">
        <v>30</v>
      </c>
      <c r="H33" s="25" t="s">
        <v>30</v>
      </c>
      <c r="I33" s="23"/>
      <c r="J33" s="23"/>
      <c r="K33" s="23"/>
      <c r="L33" s="23"/>
      <c r="M33" s="23"/>
      <c r="N33" s="23"/>
    </row>
    <row r="34" ht="15.75" customHeight="1">
      <c r="A34" s="24"/>
      <c r="B34" s="24"/>
      <c r="C34" s="22" t="s">
        <v>99</v>
      </c>
      <c r="D34" s="25" t="s">
        <v>30</v>
      </c>
      <c r="E34" s="25">
        <v>2.0</v>
      </c>
      <c r="F34" s="25" t="s">
        <v>30</v>
      </c>
      <c r="G34" s="25" t="s">
        <v>30</v>
      </c>
      <c r="H34" s="25" t="s">
        <v>30</v>
      </c>
      <c r="I34" s="23"/>
      <c r="J34" s="23"/>
      <c r="K34" s="23"/>
      <c r="L34" s="23"/>
      <c r="M34" s="23"/>
      <c r="N34" s="23"/>
    </row>
    <row r="35" ht="15.75" customHeight="1">
      <c r="A35" s="43"/>
      <c r="B35" s="43"/>
      <c r="C35" s="4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ht="15.75" customHeight="1">
      <c r="A36" s="44"/>
      <c r="B36" s="43"/>
      <c r="C36" s="4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ht="15.75" customHeight="1">
      <c r="A37" s="44"/>
      <c r="B37" s="43"/>
      <c r="C37" s="4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ht="15.75" customHeight="1">
      <c r="A38" s="44"/>
      <c r="B38" s="43"/>
      <c r="C38" s="4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ht="15.75" customHeight="1">
      <c r="A39" s="44"/>
      <c r="B39" s="43"/>
      <c r="C39" s="4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ht="15.75" customHeight="1">
      <c r="A40" s="44"/>
      <c r="B40" s="43"/>
      <c r="C40" s="4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ht="15.75" customHeight="1">
      <c r="A41" s="44"/>
      <c r="B41" s="43"/>
      <c r="C41" s="4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</row>
    <row r="42" ht="15.75" customHeight="1">
      <c r="A42" s="44"/>
      <c r="B42" s="43"/>
      <c r="C42" s="4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</row>
    <row r="43" ht="15.75" customHeight="1">
      <c r="A43" s="44"/>
      <c r="B43" s="44"/>
      <c r="C43" s="4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ht="15.75" customHeight="1">
      <c r="A44" s="43"/>
      <c r="B44" s="43"/>
      <c r="C44" s="4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</row>
    <row r="45" ht="15.75" customHeight="1">
      <c r="A45" s="44"/>
      <c r="B45" s="44"/>
      <c r="C45" s="4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ht="15.75" customHeight="1">
      <c r="A46" s="44"/>
      <c r="B46" s="44"/>
      <c r="C46" s="4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ht="15.75" customHeight="1">
      <c r="A47" s="44"/>
      <c r="B47" s="44"/>
      <c r="C47" s="4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</row>
    <row r="48" ht="15.75" customHeight="1">
      <c r="A48" s="44"/>
      <c r="B48" s="44"/>
      <c r="C48" s="4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ht="15.75" customHeight="1">
      <c r="A49" s="44"/>
      <c r="B49" s="44"/>
      <c r="C49" s="4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ht="15.75" customHeight="1">
      <c r="A50" s="44"/>
      <c r="B50" s="43"/>
      <c r="C50" s="4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ht="15.75" customHeight="1">
      <c r="A51" s="44"/>
      <c r="B51" s="44"/>
      <c r="C51" s="4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</row>
    <row r="52" ht="15.75" customHeight="1">
      <c r="A52" s="44"/>
      <c r="B52" s="44"/>
      <c r="C52" s="4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ht="15.75" customHeight="1">
      <c r="A53" s="44"/>
      <c r="B53" s="44"/>
      <c r="C53" s="4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</row>
    <row r="54" ht="15.75" customHeight="1">
      <c r="A54" s="44"/>
      <c r="B54" s="44"/>
      <c r="C54" s="4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</row>
    <row r="55" ht="15.75" customHeight="1">
      <c r="A55" s="44"/>
      <c r="B55" s="43"/>
      <c r="C55" s="4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</row>
    <row r="56" ht="15.75" customHeight="1">
      <c r="A56" s="44"/>
      <c r="B56" s="44"/>
      <c r="C56" s="4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</row>
    <row r="57" ht="15.75" customHeight="1">
      <c r="A57" s="44"/>
      <c r="B57" s="43"/>
      <c r="C57" s="4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ht="15.75" customHeight="1">
      <c r="A58" s="44"/>
      <c r="B58" s="44"/>
      <c r="C58" s="4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ht="15.75" customHeight="1">
      <c r="A59" s="44"/>
      <c r="B59" s="44"/>
      <c r="C59" s="4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</row>
    <row r="60" ht="15.75" customHeight="1">
      <c r="A60" s="44"/>
      <c r="B60" s="44"/>
      <c r="C60" s="4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</row>
    <row r="61" ht="15.75" customHeight="1">
      <c r="A61" s="44"/>
      <c r="B61" s="44"/>
      <c r="C61" s="4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</row>
    <row r="62" ht="15.75" customHeight="1">
      <c r="A62" s="44"/>
      <c r="B62" s="44"/>
      <c r="C62" s="4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</row>
    <row r="63" ht="15.75" customHeight="1">
      <c r="A63" s="44"/>
      <c r="B63" s="43"/>
      <c r="C63" s="4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ht="15.75" customHeight="1">
      <c r="A64" s="44"/>
      <c r="B64" s="43"/>
      <c r="C64" s="4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ht="15.75" customHeight="1">
      <c r="A65" s="44"/>
      <c r="B65" s="43"/>
      <c r="C65" s="4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</row>
    <row r="66" ht="15.75" customHeight="1">
      <c r="A66" s="44"/>
      <c r="B66" s="43"/>
      <c r="C66" s="4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</row>
    <row r="67" ht="15.75" customHeight="1">
      <c r="A67" s="44"/>
      <c r="B67" s="43"/>
      <c r="C67" s="4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ht="15.75" customHeight="1">
      <c r="A68" s="44"/>
      <c r="B68" s="43"/>
      <c r="C68" s="4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</row>
    <row r="69" ht="15.75" customHeight="1">
      <c r="A69" s="44"/>
      <c r="B69" s="43"/>
      <c r="C69" s="4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</row>
    <row r="70" ht="15.75" customHeight="1">
      <c r="A70" s="44"/>
      <c r="B70" s="44"/>
      <c r="C70" s="4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</row>
    <row r="71" ht="15.75" customHeight="1">
      <c r="A71" s="43"/>
      <c r="B71" s="43"/>
      <c r="C71" s="4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</row>
    <row r="72" ht="15.75" customHeight="1">
      <c r="A72" s="44"/>
      <c r="B72" s="44"/>
      <c r="C72" s="4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</row>
    <row r="73" ht="15.75" customHeight="1">
      <c r="A73" s="44"/>
      <c r="B73" s="43"/>
      <c r="C73" s="4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ht="15.75" customHeight="1">
      <c r="A74" s="44"/>
      <c r="B74" s="43"/>
      <c r="C74" s="4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  <row r="75" ht="15.75" customHeight="1">
      <c r="A75" s="44"/>
      <c r="B75" s="44"/>
      <c r="C75" s="4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</row>
    <row r="76" ht="15.75" customHeight="1">
      <c r="A76" s="44"/>
      <c r="B76" s="44"/>
      <c r="C76" s="4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</row>
    <row r="77" ht="15.75" customHeight="1">
      <c r="A77" s="44"/>
      <c r="B77" s="43"/>
      <c r="C77" s="4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</row>
    <row r="78" ht="15.75" customHeight="1">
      <c r="A78" s="44"/>
      <c r="B78" s="43"/>
      <c r="C78" s="4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ht="15.75" customHeight="1">
      <c r="A79" s="44"/>
      <c r="B79" s="44"/>
      <c r="C79" s="4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</row>
    <row r="80" ht="15.75" customHeight="1">
      <c r="A80" s="44"/>
      <c r="B80" s="43"/>
      <c r="C80" s="4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</row>
    <row r="81" ht="15.75" customHeight="1">
      <c r="A81" s="44"/>
      <c r="B81" s="44"/>
      <c r="C81" s="4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</row>
    <row r="82" ht="15.75" customHeight="1">
      <c r="A82" s="44"/>
      <c r="B82" s="43"/>
      <c r="C82" s="4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</row>
    <row r="83" ht="15.75" customHeight="1">
      <c r="A83" s="44"/>
      <c r="B83" s="44"/>
      <c r="C83" s="4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</row>
    <row r="84" ht="15.75" customHeight="1">
      <c r="A84" s="44"/>
      <c r="B84" s="44"/>
      <c r="C84" s="4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</row>
    <row r="85" ht="15.75" customHeight="1">
      <c r="A85" s="44"/>
      <c r="B85" s="43"/>
      <c r="C85" s="4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 ht="15.75" customHeight="1">
      <c r="A86" s="44"/>
      <c r="B86" s="43"/>
      <c r="C86" s="4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ht="15.75" customHeight="1">
      <c r="A87" s="44"/>
      <c r="B87" s="43"/>
      <c r="C87" s="4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ht="15.75" customHeight="1">
      <c r="A88" s="44"/>
      <c r="B88" s="43"/>
      <c r="C88" s="4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ht="15.75" customHeight="1">
      <c r="A89" s="44"/>
      <c r="B89" s="44"/>
      <c r="C89" s="4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ht="15.75" customHeight="1">
      <c r="A90" s="44"/>
      <c r="B90" s="43"/>
      <c r="C90" s="4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ht="15.75" customHeight="1">
      <c r="A91" s="44"/>
      <c r="B91" s="43"/>
      <c r="C91" s="4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ht="15.75" customHeight="1">
      <c r="A92" s="44"/>
      <c r="B92" s="43"/>
      <c r="C92" s="4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ht="15.75" customHeight="1">
      <c r="A93" s="44"/>
      <c r="B93" s="43"/>
      <c r="C93" s="4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ht="15.75" customHeight="1">
      <c r="A94" s="26"/>
      <c r="B94" s="26"/>
      <c r="C94" s="26"/>
    </row>
    <row r="95" ht="15.75" customHeight="1">
      <c r="A95" s="26"/>
      <c r="B95" s="26"/>
      <c r="C95" s="26"/>
    </row>
    <row r="96" ht="15.75" customHeight="1">
      <c r="A96" s="26"/>
      <c r="B96" s="26"/>
      <c r="C96" s="26"/>
    </row>
    <row r="97" ht="15.75" customHeight="1">
      <c r="A97" s="26"/>
      <c r="B97" s="26"/>
      <c r="C97" s="26"/>
    </row>
    <row r="98" ht="15.75" customHeight="1">
      <c r="A98" s="26"/>
      <c r="B98" s="26"/>
      <c r="C98" s="26"/>
    </row>
    <row r="99" ht="15.75" customHeight="1">
      <c r="A99" s="26"/>
      <c r="B99" s="26"/>
      <c r="C99" s="26"/>
    </row>
    <row r="100" ht="15.75" customHeight="1">
      <c r="A100" s="26"/>
      <c r="B100" s="26"/>
      <c r="C100" s="26"/>
    </row>
    <row r="101" ht="15.75" customHeight="1">
      <c r="A101" s="26"/>
      <c r="B101" s="26"/>
      <c r="C101" s="26"/>
    </row>
    <row r="102" ht="15.75" customHeight="1">
      <c r="A102" s="26"/>
      <c r="B102" s="26"/>
      <c r="C102" s="26"/>
    </row>
    <row r="103" ht="15.75" customHeight="1">
      <c r="A103" s="26"/>
      <c r="B103" s="26"/>
      <c r="C103" s="26"/>
    </row>
    <row r="104" ht="15.75" customHeight="1">
      <c r="A104" s="26"/>
      <c r="B104" s="26"/>
      <c r="C104" s="26"/>
    </row>
    <row r="105" ht="15.75" customHeight="1">
      <c r="A105" s="26"/>
      <c r="B105" s="26"/>
      <c r="C105" s="26"/>
    </row>
    <row r="106" ht="15.75" customHeight="1">
      <c r="A106" s="26"/>
      <c r="B106" s="26"/>
      <c r="C106" s="26"/>
    </row>
    <row r="107" ht="15.75" customHeight="1">
      <c r="A107" s="26"/>
      <c r="B107" s="26"/>
      <c r="C107" s="26"/>
    </row>
    <row r="108" ht="15.75" customHeight="1">
      <c r="A108" s="26"/>
      <c r="B108" s="26"/>
      <c r="C108" s="26"/>
    </row>
    <row r="109" ht="15.75" customHeight="1">
      <c r="A109" s="26"/>
      <c r="B109" s="26"/>
      <c r="C109" s="26"/>
    </row>
    <row r="110" ht="15.75" customHeight="1">
      <c r="A110" s="26"/>
      <c r="B110" s="26"/>
      <c r="C110" s="26"/>
    </row>
    <row r="111" ht="15.75" customHeight="1">
      <c r="A111" s="26"/>
      <c r="B111" s="26"/>
      <c r="C111" s="26"/>
    </row>
    <row r="112" ht="15.75" customHeight="1">
      <c r="A112" s="26"/>
      <c r="B112" s="26"/>
      <c r="C112" s="26"/>
    </row>
    <row r="113" ht="15.75" customHeight="1">
      <c r="A113" s="26"/>
      <c r="B113" s="26"/>
      <c r="C113" s="26"/>
    </row>
    <row r="114" ht="15.75" customHeight="1">
      <c r="A114" s="26"/>
      <c r="B114" s="26"/>
      <c r="C114" s="26"/>
    </row>
    <row r="115" ht="15.75" customHeight="1">
      <c r="A115" s="26"/>
      <c r="B115" s="26"/>
      <c r="C115" s="26"/>
    </row>
    <row r="116" ht="15.75" customHeight="1">
      <c r="A116" s="26"/>
      <c r="B116" s="26"/>
      <c r="C116" s="26"/>
    </row>
    <row r="117" ht="15.75" customHeight="1">
      <c r="A117" s="26"/>
      <c r="B117" s="26"/>
      <c r="C117" s="26"/>
    </row>
    <row r="118" ht="15.75" customHeight="1">
      <c r="A118" s="26"/>
      <c r="B118" s="26"/>
      <c r="C118" s="26"/>
    </row>
    <row r="119" ht="15.75" customHeight="1">
      <c r="A119" s="26"/>
      <c r="B119" s="26"/>
      <c r="C119" s="26"/>
    </row>
    <row r="120" ht="15.75" customHeight="1">
      <c r="A120" s="26"/>
      <c r="B120" s="26"/>
      <c r="C120" s="26"/>
    </row>
    <row r="121" ht="15.75" customHeight="1">
      <c r="A121" s="26"/>
      <c r="B121" s="26"/>
      <c r="C121" s="26"/>
    </row>
    <row r="122" ht="15.75" customHeight="1">
      <c r="A122" s="26"/>
      <c r="B122" s="26"/>
      <c r="C122" s="26"/>
    </row>
    <row r="123" ht="15.75" customHeight="1">
      <c r="A123" s="26"/>
      <c r="B123" s="26"/>
      <c r="C123" s="26"/>
    </row>
    <row r="124" ht="15.75" customHeight="1">
      <c r="A124" s="26"/>
      <c r="B124" s="26"/>
      <c r="C124" s="26"/>
    </row>
    <row r="125" ht="15.75" customHeight="1">
      <c r="A125" s="26"/>
      <c r="B125" s="26"/>
      <c r="C125" s="26"/>
    </row>
    <row r="126" ht="15.75" customHeight="1">
      <c r="A126" s="26"/>
      <c r="B126" s="26"/>
      <c r="C126" s="26"/>
    </row>
    <row r="127" ht="15.75" customHeight="1">
      <c r="A127" s="26"/>
      <c r="B127" s="26"/>
      <c r="C127" s="26"/>
    </row>
    <row r="128" ht="15.75" customHeight="1">
      <c r="A128" s="26"/>
      <c r="B128" s="26"/>
      <c r="C128" s="26"/>
    </row>
    <row r="129" ht="15.75" customHeight="1">
      <c r="A129" s="26"/>
      <c r="B129" s="26"/>
      <c r="C129" s="26"/>
    </row>
    <row r="130" ht="15.75" customHeight="1">
      <c r="A130" s="26"/>
      <c r="B130" s="26"/>
      <c r="C130" s="26"/>
    </row>
    <row r="131" ht="15.75" customHeight="1">
      <c r="A131" s="26"/>
      <c r="B131" s="26"/>
      <c r="C131" s="26"/>
    </row>
    <row r="132" ht="15.75" customHeight="1">
      <c r="A132" s="26"/>
      <c r="B132" s="26"/>
      <c r="C132" s="26"/>
    </row>
    <row r="133" ht="15.75" customHeight="1">
      <c r="A133" s="26"/>
      <c r="B133" s="26"/>
      <c r="C133" s="26"/>
    </row>
    <row r="134" ht="15.75" customHeight="1">
      <c r="A134" s="26"/>
      <c r="B134" s="26"/>
      <c r="C134" s="26"/>
    </row>
    <row r="135" ht="15.75" customHeight="1">
      <c r="A135" s="26"/>
      <c r="B135" s="26"/>
      <c r="C135" s="26"/>
    </row>
    <row r="136" ht="15.75" customHeight="1">
      <c r="A136" s="26"/>
      <c r="B136" s="26"/>
      <c r="C136" s="26"/>
    </row>
    <row r="137" ht="15.75" customHeight="1">
      <c r="A137" s="26"/>
      <c r="B137" s="26"/>
      <c r="C137" s="26"/>
    </row>
    <row r="138" ht="15.75" customHeight="1">
      <c r="A138" s="26"/>
      <c r="B138" s="26"/>
      <c r="C138" s="26"/>
    </row>
    <row r="139" ht="15.75" customHeight="1">
      <c r="A139" s="26"/>
      <c r="B139" s="26"/>
      <c r="C139" s="26"/>
    </row>
    <row r="140" ht="15.75" customHeight="1">
      <c r="A140" s="26"/>
      <c r="B140" s="26"/>
      <c r="C140" s="26"/>
    </row>
    <row r="141" ht="15.75" customHeight="1">
      <c r="A141" s="26"/>
      <c r="B141" s="26"/>
      <c r="C141" s="26"/>
    </row>
    <row r="142" ht="15.75" customHeight="1">
      <c r="A142" s="26"/>
      <c r="B142" s="26"/>
      <c r="C142" s="26"/>
    </row>
    <row r="143" ht="15.75" customHeight="1">
      <c r="A143" s="26"/>
      <c r="B143" s="26"/>
      <c r="C143" s="26"/>
    </row>
    <row r="144" ht="15.75" customHeight="1">
      <c r="A144" s="26"/>
      <c r="B144" s="26"/>
      <c r="C144" s="26"/>
    </row>
    <row r="145" ht="15.75" customHeight="1">
      <c r="A145" s="26"/>
      <c r="B145" s="26"/>
      <c r="C145" s="26"/>
    </row>
    <row r="146" ht="15.75" customHeight="1">
      <c r="A146" s="26"/>
      <c r="B146" s="26"/>
      <c r="C146" s="26"/>
    </row>
    <row r="147" ht="15.75" customHeight="1">
      <c r="A147" s="26"/>
      <c r="B147" s="26"/>
      <c r="C147" s="26"/>
    </row>
    <row r="148" ht="15.75" customHeight="1">
      <c r="A148" s="26"/>
      <c r="B148" s="26"/>
      <c r="C148" s="26"/>
    </row>
    <row r="149" ht="15.75" customHeight="1">
      <c r="A149" s="26"/>
      <c r="B149" s="26"/>
      <c r="C149" s="26"/>
    </row>
    <row r="150" ht="15.75" customHeight="1">
      <c r="A150" s="26"/>
      <c r="B150" s="26"/>
      <c r="C150" s="26"/>
    </row>
    <row r="151" ht="15.75" customHeight="1">
      <c r="A151" s="26"/>
      <c r="B151" s="26"/>
      <c r="C151" s="26"/>
    </row>
    <row r="152" ht="15.75" customHeight="1">
      <c r="A152" s="26"/>
      <c r="B152" s="26"/>
      <c r="C152" s="26"/>
    </row>
    <row r="153" ht="15.75" customHeight="1">
      <c r="A153" s="26"/>
      <c r="B153" s="26"/>
      <c r="C153" s="26"/>
    </row>
    <row r="154" ht="15.75" customHeight="1">
      <c r="A154" s="26"/>
      <c r="B154" s="26"/>
      <c r="C154" s="26"/>
    </row>
    <row r="155" ht="15.75" customHeight="1">
      <c r="A155" s="26"/>
      <c r="B155" s="26"/>
      <c r="C155" s="26"/>
    </row>
    <row r="156" ht="15.75" customHeight="1">
      <c r="A156" s="26"/>
      <c r="B156" s="26"/>
      <c r="C156" s="26"/>
    </row>
    <row r="157" ht="15.75" customHeight="1">
      <c r="A157" s="26"/>
      <c r="B157" s="26"/>
      <c r="C157" s="26"/>
    </row>
    <row r="158" ht="15.75" customHeight="1">
      <c r="A158" s="26"/>
      <c r="B158" s="26"/>
      <c r="C158" s="26"/>
    </row>
    <row r="159" ht="15.75" customHeight="1">
      <c r="A159" s="26"/>
      <c r="B159" s="26"/>
      <c r="C159" s="26"/>
    </row>
    <row r="160" ht="15.75" customHeight="1">
      <c r="A160" s="26"/>
      <c r="B160" s="26"/>
      <c r="C160" s="26"/>
    </row>
    <row r="161" ht="15.75" customHeight="1">
      <c r="A161" s="26"/>
      <c r="B161" s="26"/>
      <c r="C161" s="26"/>
    </row>
    <row r="162" ht="15.75" customHeight="1">
      <c r="A162" s="26"/>
      <c r="B162" s="26"/>
      <c r="C162" s="26"/>
    </row>
    <row r="163" ht="15.75" customHeight="1">
      <c r="A163" s="26"/>
      <c r="B163" s="26"/>
      <c r="C163" s="26"/>
    </row>
    <row r="164" ht="15.75" customHeight="1">
      <c r="A164" s="26"/>
      <c r="B164" s="26"/>
      <c r="C164" s="26"/>
    </row>
    <row r="165" ht="15.75" customHeight="1">
      <c r="A165" s="26"/>
      <c r="B165" s="26"/>
      <c r="C165" s="26"/>
    </row>
    <row r="166" ht="15.75" customHeight="1">
      <c r="A166" s="26"/>
      <c r="B166" s="26"/>
      <c r="C166" s="26"/>
    </row>
    <row r="167" ht="15.75" customHeight="1">
      <c r="A167" s="26"/>
      <c r="B167" s="26"/>
      <c r="C167" s="26"/>
    </row>
    <row r="168" ht="15.75" customHeight="1">
      <c r="A168" s="26"/>
      <c r="B168" s="26"/>
      <c r="C168" s="26"/>
    </row>
    <row r="169" ht="15.75" customHeight="1">
      <c r="A169" s="26"/>
      <c r="B169" s="26"/>
      <c r="C169" s="26"/>
    </row>
    <row r="170" ht="15.75" customHeight="1">
      <c r="A170" s="26"/>
      <c r="B170" s="26"/>
      <c r="C170" s="26"/>
    </row>
    <row r="171" ht="15.75" customHeight="1">
      <c r="A171" s="26"/>
      <c r="B171" s="26"/>
      <c r="C171" s="26"/>
    </row>
    <row r="172" ht="15.75" customHeight="1">
      <c r="A172" s="26"/>
      <c r="B172" s="26"/>
      <c r="C172" s="26"/>
    </row>
    <row r="173" ht="15.75" customHeight="1">
      <c r="A173" s="26"/>
      <c r="B173" s="26"/>
      <c r="C173" s="26"/>
    </row>
    <row r="174" ht="15.75" customHeight="1">
      <c r="A174" s="26"/>
      <c r="B174" s="26"/>
      <c r="C174" s="26"/>
    </row>
    <row r="175" ht="15.75" customHeight="1">
      <c r="A175" s="26"/>
      <c r="B175" s="26"/>
      <c r="C175" s="26"/>
    </row>
    <row r="176" ht="15.75" customHeight="1">
      <c r="A176" s="26"/>
      <c r="B176" s="26"/>
      <c r="C176" s="26"/>
    </row>
    <row r="177" ht="15.75" customHeight="1">
      <c r="A177" s="26"/>
      <c r="B177" s="26"/>
      <c r="C177" s="26"/>
    </row>
    <row r="178" ht="15.75" customHeight="1">
      <c r="A178" s="26"/>
      <c r="B178" s="26"/>
      <c r="C178" s="26"/>
    </row>
    <row r="179" ht="15.75" customHeight="1">
      <c r="A179" s="26"/>
      <c r="B179" s="26"/>
      <c r="C179" s="26"/>
    </row>
    <row r="180" ht="15.75" customHeight="1">
      <c r="A180" s="26"/>
      <c r="B180" s="26"/>
      <c r="C180" s="26"/>
    </row>
    <row r="181" ht="15.75" customHeight="1">
      <c r="A181" s="26"/>
      <c r="B181" s="26"/>
      <c r="C181" s="26"/>
    </row>
    <row r="182" ht="15.75" customHeight="1">
      <c r="A182" s="26"/>
      <c r="B182" s="26"/>
      <c r="C182" s="26"/>
    </row>
    <row r="183" ht="15.75" customHeight="1">
      <c r="A183" s="26"/>
      <c r="B183" s="26"/>
      <c r="C183" s="26"/>
    </row>
    <row r="184" ht="15.75" customHeight="1">
      <c r="A184" s="26"/>
      <c r="B184" s="26"/>
      <c r="C184" s="26"/>
    </row>
    <row r="185" ht="15.75" customHeight="1">
      <c r="A185" s="26"/>
      <c r="B185" s="26"/>
      <c r="C185" s="26"/>
    </row>
    <row r="186" ht="15.75" customHeight="1">
      <c r="A186" s="26"/>
      <c r="B186" s="26"/>
      <c r="C186" s="26"/>
    </row>
    <row r="187" ht="15.75" customHeight="1">
      <c r="A187" s="26"/>
      <c r="B187" s="26"/>
      <c r="C187" s="26"/>
    </row>
    <row r="188" ht="15.75" customHeight="1">
      <c r="A188" s="26"/>
      <c r="B188" s="26"/>
      <c r="C188" s="26"/>
    </row>
    <row r="189" ht="15.75" customHeight="1">
      <c r="A189" s="26"/>
      <c r="B189" s="26"/>
      <c r="C189" s="26"/>
    </row>
    <row r="190" ht="15.75" customHeight="1">
      <c r="A190" s="26"/>
      <c r="B190" s="26"/>
      <c r="C190" s="26"/>
    </row>
    <row r="191" ht="15.75" customHeight="1">
      <c r="A191" s="26"/>
      <c r="B191" s="26"/>
      <c r="C191" s="26"/>
    </row>
    <row r="192" ht="15.75" customHeight="1">
      <c r="A192" s="26"/>
      <c r="B192" s="26"/>
      <c r="C192" s="26"/>
    </row>
    <row r="193" ht="15.75" customHeight="1">
      <c r="A193" s="26"/>
      <c r="B193" s="26"/>
      <c r="C193" s="26"/>
    </row>
    <row r="194" ht="15.75" customHeight="1">
      <c r="A194" s="26"/>
      <c r="B194" s="26"/>
      <c r="C194" s="26"/>
    </row>
    <row r="195" ht="15.75" customHeight="1">
      <c r="A195" s="26"/>
      <c r="B195" s="26"/>
      <c r="C195" s="26"/>
    </row>
    <row r="196" ht="15.75" customHeight="1">
      <c r="A196" s="26"/>
      <c r="B196" s="26"/>
      <c r="C196" s="26"/>
    </row>
    <row r="197" ht="15.75" customHeight="1">
      <c r="A197" s="26"/>
      <c r="B197" s="26"/>
      <c r="C197" s="26"/>
    </row>
    <row r="198" ht="15.75" customHeight="1">
      <c r="A198" s="26"/>
      <c r="B198" s="26"/>
      <c r="C198" s="26"/>
    </row>
    <row r="199" ht="15.75" customHeight="1">
      <c r="A199" s="26"/>
      <c r="B199" s="26"/>
      <c r="C199" s="26"/>
    </row>
    <row r="200" ht="15.75" customHeight="1">
      <c r="A200" s="26"/>
      <c r="B200" s="26"/>
      <c r="C200" s="26"/>
    </row>
    <row r="201" ht="15.75" customHeight="1">
      <c r="A201" s="26"/>
      <c r="B201" s="26"/>
      <c r="C201" s="26"/>
    </row>
    <row r="202" ht="15.75" customHeight="1">
      <c r="A202" s="26"/>
      <c r="B202" s="26"/>
      <c r="C202" s="26"/>
    </row>
    <row r="203" ht="15.75" customHeight="1">
      <c r="A203" s="26"/>
      <c r="B203" s="26"/>
      <c r="C203" s="26"/>
    </row>
    <row r="204" ht="15.75" customHeight="1">
      <c r="A204" s="26"/>
      <c r="B204" s="26"/>
      <c r="C204" s="26"/>
    </row>
    <row r="205" ht="15.75" customHeight="1">
      <c r="A205" s="26"/>
      <c r="B205" s="26"/>
      <c r="C205" s="26"/>
    </row>
    <row r="206" ht="15.75" customHeight="1">
      <c r="A206" s="26"/>
      <c r="B206" s="26"/>
      <c r="C206" s="26"/>
    </row>
    <row r="207" ht="15.75" customHeight="1">
      <c r="A207" s="26"/>
      <c r="B207" s="26"/>
      <c r="C207" s="26"/>
    </row>
    <row r="208" ht="15.75" customHeight="1">
      <c r="A208" s="26"/>
      <c r="B208" s="26"/>
      <c r="C208" s="26"/>
    </row>
    <row r="209" ht="15.75" customHeight="1">
      <c r="A209" s="26"/>
      <c r="B209" s="26"/>
      <c r="C209" s="26"/>
    </row>
    <row r="210" ht="15.75" customHeight="1">
      <c r="A210" s="26"/>
      <c r="B210" s="26"/>
      <c r="C210" s="26"/>
    </row>
    <row r="211" ht="15.75" customHeight="1">
      <c r="A211" s="26"/>
      <c r="B211" s="26"/>
      <c r="C211" s="26"/>
    </row>
    <row r="212" ht="15.75" customHeight="1">
      <c r="A212" s="26"/>
      <c r="B212" s="26"/>
      <c r="C212" s="26"/>
    </row>
    <row r="213" ht="15.75" customHeight="1">
      <c r="A213" s="26"/>
      <c r="B213" s="26"/>
      <c r="C213" s="26"/>
    </row>
    <row r="214" ht="15.75" customHeight="1">
      <c r="A214" s="26"/>
      <c r="B214" s="26"/>
      <c r="C214" s="26"/>
    </row>
    <row r="215" ht="15.75" customHeight="1">
      <c r="A215" s="26"/>
      <c r="B215" s="26"/>
      <c r="C215" s="26"/>
    </row>
    <row r="216" ht="15.75" customHeight="1">
      <c r="A216" s="26"/>
      <c r="B216" s="26"/>
      <c r="C216" s="26"/>
    </row>
    <row r="217" ht="15.75" customHeight="1">
      <c r="A217" s="26"/>
      <c r="B217" s="26"/>
      <c r="C217" s="26"/>
    </row>
    <row r="218" ht="15.75" customHeight="1">
      <c r="A218" s="26"/>
      <c r="B218" s="26"/>
      <c r="C218" s="26"/>
    </row>
    <row r="219" ht="15.75" customHeight="1">
      <c r="A219" s="26"/>
      <c r="B219" s="26"/>
      <c r="C219" s="26"/>
    </row>
    <row r="220" ht="15.75" customHeight="1">
      <c r="A220" s="26"/>
      <c r="B220" s="26"/>
      <c r="C220" s="26"/>
    </row>
    <row r="221" ht="15.75" customHeight="1">
      <c r="A221" s="26"/>
      <c r="B221" s="26"/>
      <c r="C221" s="26"/>
    </row>
    <row r="222" ht="15.75" customHeight="1">
      <c r="A222" s="26"/>
      <c r="B222" s="26"/>
      <c r="C222" s="26"/>
    </row>
    <row r="223" ht="15.75" customHeight="1">
      <c r="A223" s="26"/>
      <c r="B223" s="26"/>
      <c r="C223" s="26"/>
    </row>
    <row r="224" ht="15.75" customHeight="1">
      <c r="A224" s="26"/>
      <c r="B224" s="26"/>
      <c r="C224" s="26"/>
    </row>
    <row r="225" ht="15.75" customHeight="1">
      <c r="A225" s="26"/>
      <c r="B225" s="26"/>
      <c r="C225" s="26"/>
    </row>
    <row r="226" ht="15.75" customHeight="1">
      <c r="A226" s="26"/>
      <c r="B226" s="26"/>
      <c r="C226" s="26"/>
    </row>
    <row r="227" ht="15.75" customHeight="1">
      <c r="A227" s="26"/>
      <c r="B227" s="26"/>
      <c r="C227" s="26"/>
    </row>
    <row r="228" ht="15.75" customHeight="1">
      <c r="A228" s="26"/>
      <c r="B228" s="26"/>
      <c r="C228" s="26"/>
    </row>
    <row r="229" ht="15.75" customHeight="1">
      <c r="A229" s="26"/>
      <c r="B229" s="26"/>
      <c r="C229" s="26"/>
    </row>
    <row r="230" ht="15.75" customHeight="1">
      <c r="A230" s="26"/>
      <c r="B230" s="26"/>
      <c r="C230" s="26"/>
    </row>
    <row r="231" ht="15.75" customHeight="1">
      <c r="A231" s="26"/>
      <c r="B231" s="26"/>
      <c r="C231" s="26"/>
    </row>
    <row r="232" ht="15.75" customHeight="1">
      <c r="A232" s="26"/>
      <c r="B232" s="26"/>
      <c r="C232" s="26"/>
    </row>
    <row r="233" ht="15.75" customHeight="1">
      <c r="A233" s="26"/>
      <c r="B233" s="26"/>
      <c r="C233" s="26"/>
    </row>
    <row r="234" ht="15.75" customHeight="1">
      <c r="A234" s="26"/>
      <c r="B234" s="26"/>
      <c r="C234" s="26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N1"/>
    <mergeCell ref="A2:C2"/>
    <mergeCell ref="A3:C3"/>
    <mergeCell ref="D3:H3"/>
    <mergeCell ref="A4:C4"/>
    <mergeCell ref="A5:C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20.5"/>
    <col customWidth="1" min="3" max="3" width="27.25"/>
    <col customWidth="1" min="4" max="6" width="12.63"/>
  </cols>
  <sheetData>
    <row r="1" ht="15.75" customHeight="1">
      <c r="A1" s="6" t="s">
        <v>17</v>
      </c>
      <c r="B1" s="7">
        <v>30.0</v>
      </c>
      <c r="C1" s="3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ht="15.75" customHeight="1">
      <c r="A2" s="41"/>
      <c r="B2" s="18"/>
      <c r="C2" s="19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8"/>
      <c r="H3" s="19"/>
      <c r="I3" s="42"/>
      <c r="J3" s="42"/>
      <c r="K3" s="42"/>
      <c r="L3" s="42"/>
      <c r="M3" s="42"/>
    </row>
    <row r="4" ht="15.75" customHeight="1">
      <c r="A4" s="17" t="s">
        <v>20</v>
      </c>
      <c r="B4" s="18"/>
      <c r="C4" s="19"/>
      <c r="D4" s="20">
        <v>3.0</v>
      </c>
      <c r="E4" s="20">
        <v>4.0</v>
      </c>
      <c r="F4" s="20">
        <v>5.0</v>
      </c>
      <c r="G4" s="20">
        <v>6.0</v>
      </c>
      <c r="H4" s="20">
        <v>7.0</v>
      </c>
      <c r="I4" s="42"/>
      <c r="J4" s="42"/>
      <c r="K4" s="42"/>
      <c r="L4" s="42"/>
      <c r="M4" s="23"/>
    </row>
    <row r="5" ht="15.75" customHeight="1">
      <c r="A5" s="17" t="s">
        <v>366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  <c r="I5" s="23"/>
      <c r="J5" s="23"/>
      <c r="K5" s="23"/>
      <c r="L5" s="23"/>
      <c r="M5" s="23"/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0" t="s">
        <v>26</v>
      </c>
      <c r="I6" s="23"/>
      <c r="J6" s="23"/>
      <c r="K6" s="23"/>
      <c r="L6" s="23"/>
      <c r="M6" s="23"/>
    </row>
    <row r="7" ht="15.75" customHeight="1">
      <c r="A7" s="22" t="s">
        <v>27</v>
      </c>
      <c r="B7" s="22" t="s">
        <v>28</v>
      </c>
      <c r="C7" s="22" t="s">
        <v>108</v>
      </c>
      <c r="D7" s="25">
        <v>1.0</v>
      </c>
      <c r="E7" s="25" t="s">
        <v>30</v>
      </c>
      <c r="F7" s="25" t="s">
        <v>30</v>
      </c>
      <c r="G7" s="25" t="s">
        <v>30</v>
      </c>
      <c r="H7" s="25" t="s">
        <v>30</v>
      </c>
      <c r="I7" s="23"/>
      <c r="J7" s="23"/>
      <c r="K7" s="23"/>
      <c r="L7" s="23"/>
      <c r="M7" s="23"/>
    </row>
    <row r="8" ht="15.75" customHeight="1">
      <c r="A8" s="24"/>
      <c r="B8" s="22" t="s">
        <v>31</v>
      </c>
      <c r="C8" s="22" t="s">
        <v>32</v>
      </c>
      <c r="D8" s="25" t="s">
        <v>30</v>
      </c>
      <c r="E8" s="25" t="s">
        <v>30</v>
      </c>
      <c r="F8" s="25">
        <v>2.0</v>
      </c>
      <c r="G8" s="25" t="s">
        <v>30</v>
      </c>
      <c r="H8" s="25" t="s">
        <v>30</v>
      </c>
      <c r="I8" s="23"/>
      <c r="J8" s="23"/>
      <c r="K8" s="23"/>
      <c r="L8" s="23"/>
      <c r="M8" s="23"/>
    </row>
    <row r="9" ht="15.75" customHeight="1">
      <c r="A9" s="24"/>
      <c r="B9" s="22" t="s">
        <v>33</v>
      </c>
      <c r="C9" s="22" t="s">
        <v>34</v>
      </c>
      <c r="D9" s="25" t="s">
        <v>30</v>
      </c>
      <c r="E9" s="25">
        <v>1.0</v>
      </c>
      <c r="F9" s="25">
        <v>1.0</v>
      </c>
      <c r="G9" s="25" t="s">
        <v>30</v>
      </c>
      <c r="H9" s="25" t="s">
        <v>30</v>
      </c>
      <c r="I9" s="23"/>
      <c r="J9" s="23"/>
      <c r="K9" s="23"/>
      <c r="L9" s="23"/>
      <c r="M9" s="23"/>
    </row>
    <row r="10" ht="15.75" customHeight="1">
      <c r="A10" s="24"/>
      <c r="B10" s="24"/>
      <c r="C10" s="22" t="s">
        <v>35</v>
      </c>
      <c r="D10" s="25" t="s">
        <v>30</v>
      </c>
      <c r="E10" s="25">
        <v>1.0</v>
      </c>
      <c r="F10" s="25">
        <v>1.0</v>
      </c>
      <c r="G10" s="25" t="s">
        <v>30</v>
      </c>
      <c r="H10" s="25" t="s">
        <v>30</v>
      </c>
      <c r="I10" s="23"/>
      <c r="J10" s="23"/>
      <c r="K10" s="23"/>
      <c r="L10" s="23"/>
      <c r="M10" s="23"/>
    </row>
    <row r="11" ht="15.75" customHeight="1">
      <c r="A11" s="24"/>
      <c r="B11" s="22" t="s">
        <v>367</v>
      </c>
      <c r="C11" s="22" t="s">
        <v>368</v>
      </c>
      <c r="D11" s="25" t="s">
        <v>30</v>
      </c>
      <c r="E11" s="25">
        <v>6.0</v>
      </c>
      <c r="F11" s="25" t="s">
        <v>30</v>
      </c>
      <c r="G11" s="25" t="s">
        <v>30</v>
      </c>
      <c r="H11" s="25" t="s">
        <v>30</v>
      </c>
      <c r="I11" s="23"/>
      <c r="J11" s="23"/>
      <c r="K11" s="23"/>
      <c r="L11" s="23"/>
      <c r="M11" s="23"/>
    </row>
    <row r="12" ht="15.75" customHeight="1">
      <c r="A12" s="24"/>
      <c r="B12" s="22" t="s">
        <v>121</v>
      </c>
      <c r="C12" s="22" t="s">
        <v>122</v>
      </c>
      <c r="D12" s="25" t="s">
        <v>30</v>
      </c>
      <c r="E12" s="25">
        <v>1.0</v>
      </c>
      <c r="F12" s="25" t="s">
        <v>30</v>
      </c>
      <c r="G12" s="25" t="s">
        <v>30</v>
      </c>
      <c r="H12" s="25" t="s">
        <v>30</v>
      </c>
      <c r="I12" s="23"/>
      <c r="J12" s="23"/>
      <c r="K12" s="23"/>
      <c r="L12" s="23"/>
      <c r="M12" s="23"/>
    </row>
    <row r="13" ht="15.75" customHeight="1">
      <c r="A13" s="24"/>
      <c r="B13" s="24"/>
      <c r="C13" s="22" t="s">
        <v>123</v>
      </c>
      <c r="D13" s="25" t="s">
        <v>30</v>
      </c>
      <c r="E13" s="25">
        <v>1.0</v>
      </c>
      <c r="F13" s="25" t="s">
        <v>30</v>
      </c>
      <c r="G13" s="25" t="s">
        <v>30</v>
      </c>
      <c r="H13" s="25" t="s">
        <v>30</v>
      </c>
      <c r="I13" s="23"/>
      <c r="J13" s="23"/>
      <c r="K13" s="23"/>
      <c r="L13" s="23"/>
      <c r="M13" s="23"/>
    </row>
    <row r="14" ht="15.75" customHeight="1">
      <c r="A14" s="24"/>
      <c r="B14" s="22" t="s">
        <v>369</v>
      </c>
      <c r="C14" s="22" t="s">
        <v>370</v>
      </c>
      <c r="D14" s="25" t="s">
        <v>30</v>
      </c>
      <c r="E14" s="25" t="s">
        <v>30</v>
      </c>
      <c r="F14" s="25">
        <v>1.0</v>
      </c>
      <c r="G14" s="25" t="s">
        <v>30</v>
      </c>
      <c r="H14" s="25" t="s">
        <v>30</v>
      </c>
      <c r="I14" s="23"/>
      <c r="J14" s="23"/>
      <c r="K14" s="23"/>
      <c r="L14" s="23"/>
      <c r="M14" s="23"/>
    </row>
    <row r="15" ht="15.75" customHeight="1">
      <c r="A15" s="24"/>
      <c r="B15" s="22" t="s">
        <v>124</v>
      </c>
      <c r="C15" s="22" t="s">
        <v>125</v>
      </c>
      <c r="D15" s="25" t="s">
        <v>30</v>
      </c>
      <c r="E15" s="25">
        <v>1.0</v>
      </c>
      <c r="F15" s="25">
        <v>1.0</v>
      </c>
      <c r="G15" s="25" t="s">
        <v>30</v>
      </c>
      <c r="H15" s="25" t="s">
        <v>30</v>
      </c>
      <c r="I15" s="23"/>
      <c r="J15" s="23"/>
      <c r="K15" s="23"/>
      <c r="L15" s="23"/>
      <c r="M15" s="23"/>
    </row>
    <row r="16" ht="15.75" customHeight="1">
      <c r="A16" s="24"/>
      <c r="B16" s="22" t="s">
        <v>371</v>
      </c>
      <c r="C16" s="22" t="s">
        <v>372</v>
      </c>
      <c r="D16" s="25" t="s">
        <v>30</v>
      </c>
      <c r="E16" s="25">
        <v>1.0</v>
      </c>
      <c r="F16" s="25" t="s">
        <v>30</v>
      </c>
      <c r="G16" s="25" t="s">
        <v>30</v>
      </c>
      <c r="H16" s="25" t="s">
        <v>30</v>
      </c>
      <c r="I16" s="23"/>
      <c r="J16" s="23"/>
      <c r="K16" s="23"/>
      <c r="L16" s="23"/>
      <c r="M16" s="23"/>
    </row>
    <row r="17" ht="15.75" customHeight="1">
      <c r="A17" s="24"/>
      <c r="B17" s="22" t="s">
        <v>38</v>
      </c>
      <c r="C17" s="22" t="s">
        <v>39</v>
      </c>
      <c r="D17" s="25" t="s">
        <v>30</v>
      </c>
      <c r="E17" s="25">
        <v>1.0</v>
      </c>
      <c r="F17" s="25" t="s">
        <v>30</v>
      </c>
      <c r="G17" s="25" t="s">
        <v>30</v>
      </c>
      <c r="H17" s="25" t="s">
        <v>30</v>
      </c>
      <c r="I17" s="23"/>
      <c r="J17" s="23"/>
      <c r="K17" s="23"/>
      <c r="L17" s="23"/>
      <c r="M17" s="23"/>
    </row>
    <row r="18" ht="15.75" customHeight="1">
      <c r="A18" s="24"/>
      <c r="B18" s="22" t="s">
        <v>40</v>
      </c>
      <c r="C18" s="22" t="s">
        <v>287</v>
      </c>
      <c r="D18" s="25" t="s">
        <v>30</v>
      </c>
      <c r="E18" s="25" t="s">
        <v>30</v>
      </c>
      <c r="F18" s="25">
        <v>1.0</v>
      </c>
      <c r="G18" s="25" t="s">
        <v>30</v>
      </c>
      <c r="H18" s="25" t="s">
        <v>30</v>
      </c>
      <c r="I18" s="23"/>
      <c r="J18" s="23"/>
      <c r="K18" s="23"/>
      <c r="L18" s="23"/>
      <c r="M18" s="23"/>
    </row>
    <row r="19" ht="15.75" customHeight="1">
      <c r="A19" s="24"/>
      <c r="B19" s="22" t="s">
        <v>142</v>
      </c>
      <c r="C19" s="22" t="s">
        <v>143</v>
      </c>
      <c r="D19" s="25" t="s">
        <v>30</v>
      </c>
      <c r="E19" s="25" t="s">
        <v>30</v>
      </c>
      <c r="F19" s="25">
        <v>1.0</v>
      </c>
      <c r="G19" s="25" t="s">
        <v>30</v>
      </c>
      <c r="H19" s="25" t="s">
        <v>30</v>
      </c>
      <c r="I19" s="23"/>
      <c r="J19" s="23"/>
      <c r="K19" s="23"/>
      <c r="L19" s="23"/>
      <c r="M19" s="23"/>
    </row>
    <row r="20" ht="15.75" customHeight="1">
      <c r="A20" s="24"/>
      <c r="B20" s="22" t="s">
        <v>263</v>
      </c>
      <c r="C20" s="22" t="s">
        <v>373</v>
      </c>
      <c r="D20" s="25" t="s">
        <v>30</v>
      </c>
      <c r="E20" s="25" t="s">
        <v>30</v>
      </c>
      <c r="F20" s="25">
        <v>2.0</v>
      </c>
      <c r="G20" s="25" t="s">
        <v>30</v>
      </c>
      <c r="H20" s="25" t="s">
        <v>30</v>
      </c>
      <c r="I20" s="23"/>
      <c r="J20" s="23"/>
      <c r="K20" s="23"/>
      <c r="L20" s="23"/>
      <c r="M20" s="23"/>
    </row>
    <row r="21" ht="15.75" customHeight="1">
      <c r="A21" s="24"/>
      <c r="B21" s="22" t="s">
        <v>305</v>
      </c>
      <c r="C21" s="22" t="s">
        <v>374</v>
      </c>
      <c r="D21" s="25" t="s">
        <v>30</v>
      </c>
      <c r="E21" s="25">
        <v>4.0</v>
      </c>
      <c r="F21" s="25" t="s">
        <v>30</v>
      </c>
      <c r="G21" s="25" t="s">
        <v>30</v>
      </c>
      <c r="H21" s="25" t="s">
        <v>30</v>
      </c>
      <c r="I21" s="23"/>
      <c r="J21" s="23"/>
      <c r="K21" s="23"/>
      <c r="L21" s="23"/>
      <c r="M21" s="23"/>
    </row>
    <row r="22" ht="15.75" customHeight="1">
      <c r="A22" s="22" t="s">
        <v>57</v>
      </c>
      <c r="B22" s="22" t="s">
        <v>375</v>
      </c>
      <c r="C22" s="22" t="s">
        <v>315</v>
      </c>
      <c r="D22" s="25" t="s">
        <v>30</v>
      </c>
      <c r="E22" s="25">
        <v>1.0</v>
      </c>
      <c r="F22" s="25" t="s">
        <v>30</v>
      </c>
      <c r="G22" s="25" t="s">
        <v>30</v>
      </c>
      <c r="H22" s="25" t="s">
        <v>30</v>
      </c>
      <c r="I22" s="23"/>
      <c r="J22" s="23"/>
      <c r="K22" s="23"/>
      <c r="L22" s="23"/>
      <c r="M22" s="23"/>
    </row>
    <row r="23" ht="15.75" customHeight="1">
      <c r="A23" s="22" t="s">
        <v>72</v>
      </c>
      <c r="B23" s="22" t="s">
        <v>73</v>
      </c>
      <c r="C23" s="22" t="s">
        <v>183</v>
      </c>
      <c r="D23" s="25" t="s">
        <v>30</v>
      </c>
      <c r="E23" s="25">
        <v>1.0</v>
      </c>
      <c r="F23" s="25" t="s">
        <v>30</v>
      </c>
      <c r="G23" s="25" t="s">
        <v>30</v>
      </c>
      <c r="H23" s="25" t="s">
        <v>30</v>
      </c>
      <c r="I23" s="23"/>
      <c r="J23" s="23"/>
      <c r="K23" s="23"/>
      <c r="L23" s="23"/>
      <c r="M23" s="23"/>
    </row>
    <row r="24" ht="15.75" customHeight="1">
      <c r="A24" s="24"/>
      <c r="B24" s="24"/>
      <c r="C24" s="22" t="s">
        <v>376</v>
      </c>
      <c r="D24" s="25" t="s">
        <v>30</v>
      </c>
      <c r="E24" s="25" t="s">
        <v>30</v>
      </c>
      <c r="F24" s="25" t="s">
        <v>30</v>
      </c>
      <c r="G24" s="25">
        <v>1.0</v>
      </c>
      <c r="H24" s="25" t="s">
        <v>30</v>
      </c>
      <c r="I24" s="23"/>
      <c r="J24" s="23"/>
      <c r="K24" s="23"/>
      <c r="L24" s="23"/>
      <c r="M24" s="23"/>
    </row>
    <row r="25" ht="15.75" customHeight="1">
      <c r="A25" s="24"/>
      <c r="B25" s="24"/>
      <c r="C25" s="22" t="s">
        <v>184</v>
      </c>
      <c r="D25" s="25" t="s">
        <v>30</v>
      </c>
      <c r="E25" s="25" t="s">
        <v>30</v>
      </c>
      <c r="F25" s="25">
        <v>1.0</v>
      </c>
      <c r="G25" s="25" t="s">
        <v>30</v>
      </c>
      <c r="H25" s="25" t="s">
        <v>30</v>
      </c>
      <c r="I25" s="23"/>
      <c r="J25" s="23"/>
      <c r="K25" s="23"/>
      <c r="L25" s="23"/>
      <c r="M25" s="23"/>
    </row>
    <row r="26" ht="15.75" customHeight="1">
      <c r="A26" s="24"/>
      <c r="B26" s="22" t="s">
        <v>80</v>
      </c>
      <c r="C26" s="22" t="s">
        <v>192</v>
      </c>
      <c r="D26" s="25" t="s">
        <v>30</v>
      </c>
      <c r="E26" s="25" t="s">
        <v>30</v>
      </c>
      <c r="F26" s="25" t="s">
        <v>30</v>
      </c>
      <c r="G26" s="25">
        <v>1.0</v>
      </c>
      <c r="H26" s="25" t="s">
        <v>30</v>
      </c>
      <c r="I26" s="23"/>
      <c r="J26" s="23"/>
      <c r="K26" s="23"/>
      <c r="L26" s="23"/>
      <c r="M26" s="23"/>
    </row>
    <row r="27" ht="15.75" customHeight="1">
      <c r="A27" s="24"/>
      <c r="B27" s="24"/>
      <c r="C27" s="22" t="s">
        <v>335</v>
      </c>
      <c r="D27" s="25" t="s">
        <v>30</v>
      </c>
      <c r="E27" s="25">
        <v>1.0</v>
      </c>
      <c r="F27" s="25" t="s">
        <v>30</v>
      </c>
      <c r="G27" s="25" t="s">
        <v>30</v>
      </c>
      <c r="H27" s="25" t="s">
        <v>30</v>
      </c>
      <c r="I27" s="23"/>
      <c r="J27" s="23"/>
      <c r="K27" s="23"/>
      <c r="L27" s="23"/>
      <c r="M27" s="23"/>
    </row>
    <row r="28" ht="15.75" customHeight="1">
      <c r="A28" s="24"/>
      <c r="B28" s="22" t="s">
        <v>198</v>
      </c>
      <c r="C28" s="22" t="s">
        <v>200</v>
      </c>
      <c r="D28" s="25" t="s">
        <v>30</v>
      </c>
      <c r="E28" s="25" t="s">
        <v>30</v>
      </c>
      <c r="F28" s="25">
        <v>1.0</v>
      </c>
      <c r="G28" s="25" t="s">
        <v>30</v>
      </c>
      <c r="H28" s="25" t="s">
        <v>30</v>
      </c>
      <c r="I28" s="23"/>
      <c r="J28" s="23"/>
      <c r="K28" s="23"/>
      <c r="L28" s="23"/>
      <c r="M28" s="23"/>
    </row>
    <row r="29" ht="15.75" customHeight="1">
      <c r="A29" s="24"/>
      <c r="B29" s="22" t="s">
        <v>377</v>
      </c>
      <c r="C29" s="22" t="s">
        <v>378</v>
      </c>
      <c r="D29" s="25" t="s">
        <v>30</v>
      </c>
      <c r="E29" s="25">
        <v>1.0</v>
      </c>
      <c r="F29" s="25" t="s">
        <v>30</v>
      </c>
      <c r="G29" s="25" t="s">
        <v>30</v>
      </c>
      <c r="H29" s="25" t="s">
        <v>30</v>
      </c>
      <c r="I29" s="23"/>
      <c r="J29" s="23"/>
      <c r="K29" s="23"/>
      <c r="L29" s="23"/>
      <c r="M29" s="23"/>
    </row>
    <row r="30" ht="15.75" customHeight="1">
      <c r="A30" s="24"/>
      <c r="B30" s="22" t="s">
        <v>82</v>
      </c>
      <c r="C30" s="22" t="s">
        <v>84</v>
      </c>
      <c r="D30" s="25" t="s">
        <v>30</v>
      </c>
      <c r="E30" s="25" t="s">
        <v>30</v>
      </c>
      <c r="F30" s="25" t="s">
        <v>30</v>
      </c>
      <c r="G30" s="25" t="s">
        <v>30</v>
      </c>
      <c r="H30" s="25">
        <v>1.0</v>
      </c>
      <c r="I30" s="23"/>
      <c r="J30" s="23"/>
      <c r="K30" s="23"/>
      <c r="L30" s="23"/>
      <c r="M30" s="23"/>
    </row>
    <row r="31" ht="15.75" customHeight="1">
      <c r="A31" s="24"/>
      <c r="B31" s="22" t="s">
        <v>205</v>
      </c>
      <c r="C31" s="22" t="s">
        <v>206</v>
      </c>
      <c r="D31" s="25" t="s">
        <v>30</v>
      </c>
      <c r="E31" s="25" t="s">
        <v>30</v>
      </c>
      <c r="F31" s="25">
        <v>1.0</v>
      </c>
      <c r="G31" s="25" t="s">
        <v>30</v>
      </c>
      <c r="H31" s="25" t="s">
        <v>30</v>
      </c>
      <c r="I31" s="23"/>
      <c r="J31" s="23"/>
      <c r="K31" s="23"/>
      <c r="L31" s="23"/>
      <c r="M31" s="23"/>
    </row>
    <row r="32" ht="15.75" customHeight="1">
      <c r="A32" s="24"/>
      <c r="B32" s="22" t="s">
        <v>208</v>
      </c>
      <c r="C32" s="22" t="s">
        <v>209</v>
      </c>
      <c r="D32" s="25" t="s">
        <v>30</v>
      </c>
      <c r="E32" s="25" t="s">
        <v>30</v>
      </c>
      <c r="F32" s="25">
        <v>1.0</v>
      </c>
      <c r="G32" s="25" t="s">
        <v>30</v>
      </c>
      <c r="H32" s="25" t="s">
        <v>30</v>
      </c>
      <c r="I32" s="23"/>
      <c r="J32" s="23"/>
      <c r="K32" s="23"/>
      <c r="L32" s="23"/>
      <c r="M32" s="23"/>
    </row>
    <row r="33" ht="15.75" customHeight="1">
      <c r="A33" s="24"/>
      <c r="B33" s="24"/>
      <c r="C33" s="22" t="s">
        <v>207</v>
      </c>
      <c r="D33" s="25" t="s">
        <v>30</v>
      </c>
      <c r="E33" s="25" t="s">
        <v>30</v>
      </c>
      <c r="F33" s="25">
        <v>1.0</v>
      </c>
      <c r="G33" s="25" t="s">
        <v>30</v>
      </c>
      <c r="H33" s="25" t="s">
        <v>30</v>
      </c>
      <c r="I33" s="23"/>
      <c r="J33" s="23"/>
      <c r="K33" s="23"/>
      <c r="L33" s="23"/>
      <c r="M33" s="23"/>
    </row>
    <row r="34" ht="15.75" customHeight="1">
      <c r="A34" s="22" t="s">
        <v>87</v>
      </c>
      <c r="B34" s="22" t="s">
        <v>344</v>
      </c>
      <c r="C34" s="22" t="s">
        <v>379</v>
      </c>
      <c r="D34" s="25">
        <v>2.0</v>
      </c>
      <c r="E34" s="25">
        <v>2.0</v>
      </c>
      <c r="F34" s="25" t="s">
        <v>30</v>
      </c>
      <c r="G34" s="25" t="s">
        <v>30</v>
      </c>
      <c r="H34" s="25" t="s">
        <v>30</v>
      </c>
      <c r="I34" s="23"/>
      <c r="J34" s="23"/>
      <c r="K34" s="23"/>
      <c r="L34" s="23"/>
      <c r="M34" s="23"/>
    </row>
    <row r="35" ht="15.75" customHeight="1">
      <c r="A35" s="24"/>
      <c r="B35" s="22" t="s">
        <v>95</v>
      </c>
      <c r="C35" s="22" t="s">
        <v>98</v>
      </c>
      <c r="D35" s="25" t="s">
        <v>30</v>
      </c>
      <c r="E35" s="25" t="s">
        <v>30</v>
      </c>
      <c r="F35" s="25">
        <v>1.0</v>
      </c>
      <c r="G35" s="25" t="s">
        <v>30</v>
      </c>
      <c r="H35" s="25" t="s">
        <v>30</v>
      </c>
      <c r="I35" s="23"/>
      <c r="J35" s="23"/>
      <c r="K35" s="23"/>
      <c r="L35" s="23"/>
      <c r="M35" s="23"/>
    </row>
    <row r="36" ht="15.75" customHeight="1">
      <c r="A36" s="24"/>
      <c r="B36" s="22" t="s">
        <v>250</v>
      </c>
      <c r="C36" s="22" t="s">
        <v>251</v>
      </c>
      <c r="D36" s="25" t="s">
        <v>30</v>
      </c>
      <c r="E36" s="25" t="s">
        <v>30</v>
      </c>
      <c r="F36" s="25" t="s">
        <v>30</v>
      </c>
      <c r="G36" s="25">
        <v>1.0</v>
      </c>
      <c r="H36" s="25" t="s">
        <v>30</v>
      </c>
      <c r="I36" s="23"/>
      <c r="J36" s="23"/>
      <c r="K36" s="23"/>
      <c r="L36" s="23"/>
      <c r="M36" s="23"/>
    </row>
    <row r="37" ht="15.75" customHeight="1">
      <c r="A37" s="44"/>
      <c r="B37" s="44"/>
      <c r="C37" s="4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ht="15.75" customHeight="1">
      <c r="A38" s="44"/>
      <c r="B38" s="44"/>
      <c r="C38" s="4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ht="15.75" customHeight="1">
      <c r="A39" s="44"/>
      <c r="B39" s="44"/>
      <c r="C39" s="4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ht="15.75" customHeight="1">
      <c r="A40" s="44"/>
      <c r="B40" s="44"/>
      <c r="C40" s="4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ht="15.75" customHeight="1">
      <c r="A41" s="44"/>
      <c r="B41" s="43"/>
      <c r="C41" s="4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ht="15.75" customHeight="1">
      <c r="A42" s="44"/>
      <c r="B42" s="43"/>
      <c r="C42" s="4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ht="15.75" customHeight="1">
      <c r="A43" s="44"/>
      <c r="B43" s="44"/>
      <c r="C43" s="4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ht="15.75" customHeight="1">
      <c r="A44" s="44"/>
      <c r="B44" s="44"/>
      <c r="C44" s="4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ht="15.75" customHeight="1">
      <c r="A45" s="44"/>
      <c r="B45" s="43"/>
      <c r="C45" s="4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ht="15.75" customHeight="1">
      <c r="A46" s="43"/>
      <c r="B46" s="43"/>
      <c r="C46" s="4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ht="15.75" customHeight="1">
      <c r="A47" s="44"/>
      <c r="B47" s="43"/>
      <c r="C47" s="4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ht="15.75" customHeight="1">
      <c r="A48" s="44"/>
      <c r="B48" s="43"/>
      <c r="C48" s="43"/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ht="15.75" customHeight="1">
      <c r="A49" s="44"/>
      <c r="B49" s="43"/>
      <c r="C49" s="4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ht="15.75" customHeight="1">
      <c r="A50" s="44"/>
      <c r="B50" s="43"/>
      <c r="C50" s="4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ht="15.75" customHeight="1">
      <c r="A51" s="44"/>
      <c r="B51" s="43"/>
      <c r="C51" s="4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ht="15.75" customHeight="1">
      <c r="A52" s="44"/>
      <c r="B52" s="43"/>
      <c r="C52" s="4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ht="15.75" customHeight="1">
      <c r="A53" s="44"/>
      <c r="B53" s="43"/>
      <c r="C53" s="4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ht="15.75" customHeight="1">
      <c r="A54" s="44"/>
      <c r="B54" s="43"/>
      <c r="C54" s="4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ht="15.75" customHeight="1">
      <c r="A55" s="44"/>
      <c r="B55" s="43"/>
      <c r="C55" s="4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ht="15.75" customHeight="1">
      <c r="A56" s="43"/>
      <c r="B56" s="43"/>
      <c r="C56" s="4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ht="15.75" customHeight="1">
      <c r="A57" s="44"/>
      <c r="B57" s="44"/>
      <c r="C57" s="4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ht="15.75" customHeight="1">
      <c r="A58" s="44"/>
      <c r="B58" s="44"/>
      <c r="C58" s="4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 ht="15.75" customHeight="1">
      <c r="A59" s="44"/>
      <c r="B59" s="44"/>
      <c r="C59" s="4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ht="15.75" customHeight="1">
      <c r="A60" s="44"/>
      <c r="B60" s="43"/>
      <c r="C60" s="4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ht="15.75" customHeight="1">
      <c r="A61" s="44"/>
      <c r="B61" s="43"/>
      <c r="C61" s="4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ht="15.75" customHeight="1">
      <c r="A62" s="44"/>
      <c r="B62" s="43"/>
      <c r="C62" s="4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 ht="15.75" customHeight="1">
      <c r="A63" s="44"/>
      <c r="B63" s="44"/>
      <c r="C63" s="4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 ht="15.75" customHeight="1">
      <c r="A64" s="44"/>
      <c r="B64" s="43"/>
      <c r="C64" s="4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ht="15.75" customHeight="1">
      <c r="A65" s="44"/>
      <c r="B65" s="43"/>
      <c r="C65" s="4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 ht="15.75" customHeight="1">
      <c r="A66" s="44"/>
      <c r="B66" s="44"/>
      <c r="C66" s="4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 ht="15.75" customHeight="1">
      <c r="A67" s="44"/>
      <c r="B67" s="43"/>
      <c r="C67" s="4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ht="15.75" customHeight="1">
      <c r="A68" s="44"/>
      <c r="B68" s="43"/>
      <c r="C68" s="4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ht="15.75" customHeight="1">
      <c r="A69" s="43"/>
      <c r="B69" s="43"/>
      <c r="C69" s="4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 ht="15.75" customHeight="1">
      <c r="A70" s="44"/>
      <c r="B70" s="43"/>
      <c r="C70" s="4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 ht="15.75" customHeight="1">
      <c r="A71" s="44"/>
      <c r="B71" s="43"/>
      <c r="C71" s="4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 ht="15.75" customHeight="1">
      <c r="A72" s="44"/>
      <c r="B72" s="43"/>
      <c r="C72" s="4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 ht="15.75" customHeight="1">
      <c r="A73" s="44"/>
      <c r="B73" s="43"/>
      <c r="C73" s="4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ht="15.75" customHeight="1">
      <c r="A74" s="44"/>
      <c r="B74" s="43"/>
      <c r="C74" s="4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ht="15.75" customHeight="1">
      <c r="A75" s="44"/>
      <c r="B75" s="43"/>
      <c r="C75" s="4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 ht="15.75" customHeight="1">
      <c r="A76" s="44"/>
      <c r="B76" s="43"/>
      <c r="C76" s="4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 ht="15.75" customHeight="1">
      <c r="A77" s="44"/>
      <c r="B77" s="44"/>
      <c r="C77" s="4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 ht="15.75" customHeight="1">
      <c r="A78" s="44"/>
      <c r="B78" s="43"/>
      <c r="C78" s="4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 ht="15.75" customHeight="1">
      <c r="A79" s="44"/>
      <c r="B79" s="43"/>
      <c r="C79" s="4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 ht="15.75" customHeight="1">
      <c r="A80" s="44"/>
      <c r="B80" s="44"/>
      <c r="C80" s="4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 ht="15.75" customHeight="1">
      <c r="A81" s="44"/>
      <c r="B81" s="43"/>
      <c r="C81" s="4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 ht="15.75" customHeight="1">
      <c r="A82" s="44"/>
      <c r="B82" s="44"/>
      <c r="C82" s="4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 ht="15.75" customHeight="1">
      <c r="A83" s="44"/>
      <c r="B83" s="43"/>
      <c r="C83" s="4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ht="15.75" customHeight="1">
      <c r="A84" s="44"/>
      <c r="B84" s="43"/>
      <c r="C84" s="4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 ht="15.75" customHeight="1">
      <c r="A85" s="44"/>
      <c r="B85" s="44"/>
      <c r="C85" s="4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ht="15.75" customHeight="1">
      <c r="A86" s="44"/>
      <c r="B86" s="43"/>
      <c r="C86" s="4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 ht="15.75" customHeight="1">
      <c r="A87" s="44"/>
      <c r="B87" s="43"/>
      <c r="C87" s="4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 ht="15.75" customHeight="1">
      <c r="A88" s="44"/>
      <c r="B88" s="44"/>
      <c r="C88" s="4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 ht="15.75" customHeight="1">
      <c r="A89" s="26"/>
      <c r="B89" s="26"/>
      <c r="C89" s="26"/>
    </row>
    <row r="90" ht="15.75" customHeight="1">
      <c r="A90" s="26"/>
      <c r="B90" s="26"/>
      <c r="C90" s="26"/>
    </row>
    <row r="91" ht="15.75" customHeight="1">
      <c r="A91" s="26"/>
      <c r="B91" s="26"/>
      <c r="C91" s="26"/>
    </row>
    <row r="92" ht="15.75" customHeight="1">
      <c r="A92" s="26"/>
      <c r="B92" s="26"/>
      <c r="C92" s="26"/>
    </row>
    <row r="93" ht="15.75" customHeight="1">
      <c r="A93" s="26"/>
      <c r="B93" s="26"/>
      <c r="C93" s="26"/>
    </row>
    <row r="94" ht="15.75" customHeight="1">
      <c r="A94" s="26"/>
      <c r="B94" s="26"/>
      <c r="C94" s="26"/>
    </row>
    <row r="95" ht="15.75" customHeight="1">
      <c r="A95" s="26"/>
      <c r="B95" s="26"/>
      <c r="C95" s="26"/>
    </row>
    <row r="96" ht="15.75" customHeight="1">
      <c r="A96" s="26"/>
      <c r="B96" s="26"/>
      <c r="C96" s="26"/>
    </row>
    <row r="97" ht="15.75" customHeight="1">
      <c r="A97" s="26"/>
      <c r="B97" s="26"/>
      <c r="C97" s="26"/>
    </row>
    <row r="98" ht="15.75" customHeight="1">
      <c r="A98" s="26"/>
      <c r="B98" s="26"/>
      <c r="C98" s="26"/>
    </row>
    <row r="99" ht="15.75" customHeight="1">
      <c r="A99" s="26"/>
      <c r="B99" s="26"/>
      <c r="C99" s="26"/>
    </row>
    <row r="100" ht="15.75" customHeight="1">
      <c r="A100" s="26"/>
      <c r="B100" s="26"/>
      <c r="C100" s="26"/>
    </row>
    <row r="101" ht="15.75" customHeight="1">
      <c r="A101" s="26"/>
      <c r="B101" s="26"/>
      <c r="C101" s="26"/>
    </row>
    <row r="102" ht="15.75" customHeight="1">
      <c r="A102" s="26"/>
      <c r="B102" s="26"/>
      <c r="C102" s="26"/>
    </row>
    <row r="103" ht="15.75" customHeight="1">
      <c r="A103" s="26"/>
      <c r="B103" s="26"/>
      <c r="C103" s="26"/>
    </row>
    <row r="104" ht="15.75" customHeight="1">
      <c r="A104" s="26"/>
      <c r="B104" s="26"/>
      <c r="C104" s="26"/>
    </row>
    <row r="105" ht="15.75" customHeight="1">
      <c r="A105" s="26"/>
      <c r="B105" s="26"/>
      <c r="C105" s="26"/>
    </row>
    <row r="106" ht="15.75" customHeight="1">
      <c r="A106" s="26"/>
      <c r="B106" s="26"/>
      <c r="C106" s="26"/>
    </row>
    <row r="107" ht="15.75" customHeight="1">
      <c r="A107" s="26"/>
      <c r="B107" s="26"/>
      <c r="C107" s="26"/>
    </row>
    <row r="108" ht="15.75" customHeight="1">
      <c r="A108" s="26"/>
      <c r="B108" s="26"/>
      <c r="C108" s="26"/>
    </row>
    <row r="109" ht="15.75" customHeight="1">
      <c r="A109" s="26"/>
      <c r="B109" s="26"/>
      <c r="C109" s="26"/>
    </row>
    <row r="110" ht="15.75" customHeight="1">
      <c r="A110" s="26"/>
      <c r="B110" s="26"/>
      <c r="C110" s="26"/>
    </row>
    <row r="111" ht="15.75" customHeight="1">
      <c r="A111" s="26"/>
      <c r="B111" s="26"/>
      <c r="C111" s="26"/>
    </row>
    <row r="112" ht="15.75" customHeight="1">
      <c r="A112" s="26"/>
      <c r="B112" s="26"/>
      <c r="C112" s="26"/>
    </row>
    <row r="113" ht="15.75" customHeight="1">
      <c r="A113" s="26"/>
      <c r="B113" s="26"/>
      <c r="C113" s="26"/>
    </row>
    <row r="114" ht="15.75" customHeight="1">
      <c r="A114" s="26"/>
      <c r="B114" s="26"/>
      <c r="C114" s="26"/>
    </row>
    <row r="115" ht="15.75" customHeight="1">
      <c r="A115" s="26"/>
      <c r="B115" s="26"/>
      <c r="C115" s="26"/>
    </row>
    <row r="116" ht="15.75" customHeight="1">
      <c r="A116" s="26"/>
      <c r="B116" s="26"/>
      <c r="C116" s="26"/>
    </row>
    <row r="117" ht="15.75" customHeight="1">
      <c r="A117" s="26"/>
      <c r="B117" s="26"/>
      <c r="C117" s="26"/>
    </row>
    <row r="118" ht="15.75" customHeight="1">
      <c r="A118" s="26"/>
      <c r="B118" s="26"/>
      <c r="C118" s="26"/>
    </row>
    <row r="119" ht="15.75" customHeight="1">
      <c r="A119" s="26"/>
      <c r="B119" s="26"/>
      <c r="C119" s="26"/>
    </row>
    <row r="120" ht="15.75" customHeight="1">
      <c r="A120" s="26"/>
      <c r="B120" s="26"/>
      <c r="C120" s="26"/>
    </row>
    <row r="121" ht="15.75" customHeight="1">
      <c r="A121" s="26"/>
      <c r="B121" s="26"/>
      <c r="C121" s="26"/>
    </row>
    <row r="122" ht="15.75" customHeight="1">
      <c r="A122" s="26"/>
      <c r="B122" s="26"/>
      <c r="C122" s="26"/>
    </row>
    <row r="123" ht="15.75" customHeight="1">
      <c r="A123" s="26"/>
      <c r="B123" s="26"/>
      <c r="C123" s="26"/>
    </row>
    <row r="124" ht="15.75" customHeight="1">
      <c r="A124" s="26"/>
      <c r="B124" s="26"/>
      <c r="C124" s="26"/>
    </row>
    <row r="125" ht="15.75" customHeight="1">
      <c r="A125" s="26"/>
      <c r="B125" s="26"/>
      <c r="C125" s="26"/>
    </row>
    <row r="126" ht="15.75" customHeight="1">
      <c r="A126" s="26"/>
      <c r="B126" s="26"/>
      <c r="C126" s="26"/>
    </row>
    <row r="127" ht="15.75" customHeight="1">
      <c r="A127" s="26"/>
      <c r="B127" s="26"/>
      <c r="C127" s="26"/>
    </row>
    <row r="128" ht="15.75" customHeight="1">
      <c r="A128" s="26"/>
      <c r="B128" s="26"/>
      <c r="C128" s="26"/>
    </row>
    <row r="129" ht="15.75" customHeight="1">
      <c r="A129" s="26"/>
      <c r="B129" s="26"/>
      <c r="C129" s="26"/>
    </row>
    <row r="130" ht="15.75" customHeight="1">
      <c r="A130" s="26"/>
      <c r="B130" s="26"/>
      <c r="C130" s="26"/>
    </row>
    <row r="131" ht="15.75" customHeight="1">
      <c r="A131" s="26"/>
      <c r="B131" s="26"/>
      <c r="C131" s="26"/>
    </row>
    <row r="132" ht="15.75" customHeight="1">
      <c r="A132" s="26"/>
      <c r="B132" s="26"/>
      <c r="C132" s="26"/>
    </row>
    <row r="133" ht="15.75" customHeight="1">
      <c r="A133" s="26"/>
      <c r="B133" s="26"/>
      <c r="C133" s="26"/>
    </row>
    <row r="134" ht="15.75" customHeight="1">
      <c r="A134" s="26"/>
      <c r="B134" s="26"/>
      <c r="C134" s="26"/>
    </row>
    <row r="135" ht="15.75" customHeight="1">
      <c r="A135" s="26"/>
      <c r="B135" s="26"/>
      <c r="C135" s="26"/>
    </row>
    <row r="136" ht="15.75" customHeight="1">
      <c r="A136" s="26"/>
      <c r="B136" s="26"/>
      <c r="C136" s="26"/>
    </row>
    <row r="137" ht="15.75" customHeight="1">
      <c r="A137" s="26"/>
      <c r="B137" s="26"/>
      <c r="C137" s="26"/>
    </row>
    <row r="138" ht="15.75" customHeight="1">
      <c r="A138" s="26"/>
      <c r="B138" s="26"/>
      <c r="C138" s="26"/>
    </row>
    <row r="139" ht="15.75" customHeight="1">
      <c r="A139" s="26"/>
      <c r="B139" s="26"/>
      <c r="C139" s="26"/>
    </row>
    <row r="140" ht="15.75" customHeight="1">
      <c r="A140" s="26"/>
      <c r="B140" s="26"/>
      <c r="C140" s="26"/>
    </row>
    <row r="141" ht="15.75" customHeight="1">
      <c r="A141" s="26"/>
      <c r="B141" s="26"/>
      <c r="C141" s="26"/>
    </row>
    <row r="142" ht="15.75" customHeight="1">
      <c r="A142" s="26"/>
      <c r="B142" s="26"/>
      <c r="C142" s="26"/>
    </row>
    <row r="143" ht="15.75" customHeight="1">
      <c r="A143" s="26"/>
      <c r="B143" s="26"/>
      <c r="C143" s="26"/>
    </row>
    <row r="144" ht="15.75" customHeight="1">
      <c r="A144" s="26"/>
      <c r="B144" s="26"/>
      <c r="C144" s="26"/>
    </row>
    <row r="145" ht="15.75" customHeight="1">
      <c r="A145" s="26"/>
      <c r="B145" s="26"/>
      <c r="C145" s="26"/>
    </row>
    <row r="146" ht="15.75" customHeight="1">
      <c r="A146" s="26"/>
      <c r="B146" s="26"/>
      <c r="C146" s="26"/>
    </row>
    <row r="147" ht="15.75" customHeight="1">
      <c r="A147" s="26"/>
      <c r="B147" s="26"/>
      <c r="C147" s="26"/>
    </row>
    <row r="148" ht="15.75" customHeight="1">
      <c r="A148" s="26"/>
      <c r="B148" s="26"/>
      <c r="C148" s="26"/>
    </row>
    <row r="149" ht="15.75" customHeight="1">
      <c r="A149" s="26"/>
      <c r="B149" s="26"/>
      <c r="C149" s="26"/>
    </row>
    <row r="150" ht="15.75" customHeight="1">
      <c r="A150" s="26"/>
      <c r="B150" s="26"/>
      <c r="C150" s="26"/>
    </row>
    <row r="151" ht="15.75" customHeight="1">
      <c r="A151" s="26"/>
      <c r="B151" s="26"/>
      <c r="C151" s="26"/>
    </row>
    <row r="152" ht="15.75" customHeight="1">
      <c r="A152" s="26"/>
      <c r="B152" s="26"/>
      <c r="C152" s="26"/>
    </row>
    <row r="153" ht="15.75" customHeight="1">
      <c r="A153" s="26"/>
      <c r="B153" s="26"/>
      <c r="C153" s="26"/>
    </row>
    <row r="154" ht="15.75" customHeight="1">
      <c r="A154" s="26"/>
      <c r="B154" s="26"/>
      <c r="C154" s="26"/>
    </row>
    <row r="155" ht="15.75" customHeight="1">
      <c r="A155" s="26"/>
      <c r="B155" s="26"/>
      <c r="C155" s="26"/>
    </row>
    <row r="156" ht="15.75" customHeight="1">
      <c r="A156" s="26"/>
      <c r="B156" s="26"/>
      <c r="C156" s="26"/>
    </row>
    <row r="157" ht="15.75" customHeight="1">
      <c r="A157" s="26"/>
      <c r="B157" s="26"/>
      <c r="C157" s="26"/>
    </row>
    <row r="158" ht="15.75" customHeight="1">
      <c r="A158" s="26"/>
      <c r="B158" s="26"/>
      <c r="C158" s="26"/>
    </row>
    <row r="159" ht="15.75" customHeight="1">
      <c r="A159" s="26"/>
      <c r="B159" s="26"/>
      <c r="C159" s="26"/>
    </row>
    <row r="160" ht="15.75" customHeight="1">
      <c r="A160" s="26"/>
      <c r="B160" s="26"/>
      <c r="C160" s="26"/>
    </row>
    <row r="161" ht="15.75" customHeight="1">
      <c r="A161" s="26"/>
      <c r="B161" s="26"/>
      <c r="C161" s="26"/>
    </row>
    <row r="162" ht="15.75" customHeight="1">
      <c r="A162" s="26"/>
      <c r="B162" s="26"/>
      <c r="C162" s="26"/>
    </row>
    <row r="163" ht="15.75" customHeight="1">
      <c r="A163" s="26"/>
      <c r="B163" s="26"/>
      <c r="C163" s="26"/>
    </row>
    <row r="164" ht="15.75" customHeight="1">
      <c r="A164" s="26"/>
      <c r="B164" s="26"/>
      <c r="C164" s="26"/>
    </row>
    <row r="165" ht="15.75" customHeight="1">
      <c r="A165" s="26"/>
      <c r="B165" s="26"/>
      <c r="C165" s="26"/>
    </row>
    <row r="166" ht="15.75" customHeight="1">
      <c r="A166" s="26"/>
      <c r="B166" s="26"/>
      <c r="C166" s="26"/>
    </row>
    <row r="167" ht="15.75" customHeight="1">
      <c r="A167" s="26"/>
      <c r="B167" s="26"/>
      <c r="C167" s="26"/>
    </row>
    <row r="168" ht="15.75" customHeight="1">
      <c r="A168" s="26"/>
      <c r="B168" s="26"/>
      <c r="C168" s="26"/>
    </row>
    <row r="169" ht="15.75" customHeight="1">
      <c r="A169" s="26"/>
      <c r="B169" s="26"/>
      <c r="C169" s="26"/>
    </row>
    <row r="170" ht="15.75" customHeight="1">
      <c r="A170" s="26"/>
      <c r="B170" s="26"/>
      <c r="C170" s="26"/>
    </row>
    <row r="171" ht="15.75" customHeight="1">
      <c r="A171" s="26"/>
      <c r="B171" s="26"/>
      <c r="C171" s="26"/>
    </row>
    <row r="172" ht="15.75" customHeight="1">
      <c r="A172" s="26"/>
      <c r="B172" s="26"/>
      <c r="C172" s="26"/>
    </row>
    <row r="173" ht="15.75" customHeight="1">
      <c r="A173" s="26"/>
      <c r="B173" s="26"/>
      <c r="C173" s="26"/>
    </row>
    <row r="174" ht="15.75" customHeight="1">
      <c r="A174" s="26"/>
      <c r="B174" s="26"/>
      <c r="C174" s="26"/>
    </row>
    <row r="175" ht="15.75" customHeight="1">
      <c r="A175" s="26"/>
      <c r="B175" s="26"/>
      <c r="C175" s="26"/>
    </row>
    <row r="176" ht="15.75" customHeight="1">
      <c r="A176" s="26"/>
      <c r="B176" s="26"/>
      <c r="C176" s="26"/>
    </row>
    <row r="177" ht="15.75" customHeight="1">
      <c r="A177" s="26"/>
      <c r="B177" s="26"/>
      <c r="C177" s="26"/>
    </row>
    <row r="178" ht="15.75" customHeight="1">
      <c r="A178" s="26"/>
      <c r="B178" s="26"/>
      <c r="C178" s="26"/>
    </row>
    <row r="179" ht="15.75" customHeight="1">
      <c r="A179" s="26"/>
      <c r="B179" s="26"/>
      <c r="C179" s="26"/>
    </row>
    <row r="180" ht="15.75" customHeight="1">
      <c r="A180" s="26"/>
      <c r="B180" s="26"/>
      <c r="C180" s="26"/>
    </row>
    <row r="181" ht="15.75" customHeight="1">
      <c r="A181" s="26"/>
      <c r="B181" s="26"/>
      <c r="C181" s="26"/>
    </row>
    <row r="182" ht="15.75" customHeight="1">
      <c r="A182" s="26"/>
      <c r="B182" s="26"/>
      <c r="C182" s="26"/>
    </row>
    <row r="183" ht="15.75" customHeight="1">
      <c r="A183" s="26"/>
      <c r="B183" s="26"/>
      <c r="C183" s="26"/>
    </row>
    <row r="184" ht="15.75" customHeight="1">
      <c r="A184" s="26"/>
      <c r="B184" s="26"/>
      <c r="C184" s="26"/>
    </row>
    <row r="185" ht="15.75" customHeight="1">
      <c r="A185" s="26"/>
      <c r="B185" s="26"/>
      <c r="C185" s="26"/>
    </row>
    <row r="186" ht="15.75" customHeight="1">
      <c r="A186" s="26"/>
      <c r="B186" s="26"/>
      <c r="C186" s="26"/>
    </row>
    <row r="187" ht="15.75" customHeight="1">
      <c r="A187" s="26"/>
      <c r="B187" s="26"/>
      <c r="C187" s="26"/>
    </row>
    <row r="188" ht="15.75" customHeight="1">
      <c r="A188" s="26"/>
      <c r="B188" s="26"/>
      <c r="C188" s="26"/>
    </row>
    <row r="189" ht="15.75" customHeight="1">
      <c r="A189" s="26"/>
      <c r="B189" s="26"/>
      <c r="C189" s="26"/>
    </row>
    <row r="190" ht="15.75" customHeight="1">
      <c r="A190" s="26"/>
      <c r="B190" s="26"/>
      <c r="C190" s="26"/>
    </row>
    <row r="191" ht="15.75" customHeight="1">
      <c r="A191" s="26"/>
      <c r="B191" s="26"/>
      <c r="C191" s="26"/>
    </row>
    <row r="192" ht="15.75" customHeight="1">
      <c r="A192" s="26"/>
      <c r="B192" s="26"/>
      <c r="C192" s="26"/>
    </row>
    <row r="193" ht="15.75" customHeight="1">
      <c r="A193" s="26"/>
      <c r="B193" s="26"/>
      <c r="C193" s="26"/>
    </row>
    <row r="194" ht="15.75" customHeight="1">
      <c r="A194" s="26"/>
      <c r="B194" s="26"/>
      <c r="C194" s="26"/>
    </row>
    <row r="195" ht="15.75" customHeight="1">
      <c r="A195" s="26"/>
      <c r="B195" s="26"/>
      <c r="C195" s="26"/>
    </row>
    <row r="196" ht="15.75" customHeight="1">
      <c r="A196" s="26"/>
      <c r="B196" s="26"/>
      <c r="C196" s="26"/>
    </row>
    <row r="197" ht="15.75" customHeight="1">
      <c r="A197" s="26"/>
      <c r="B197" s="26"/>
      <c r="C197" s="26"/>
    </row>
    <row r="198" ht="15.75" customHeight="1">
      <c r="A198" s="26"/>
      <c r="B198" s="26"/>
      <c r="C198" s="26"/>
    </row>
    <row r="199" ht="15.75" customHeight="1">
      <c r="A199" s="26"/>
      <c r="B199" s="26"/>
      <c r="C199" s="26"/>
    </row>
    <row r="200" ht="15.75" customHeight="1">
      <c r="A200" s="26"/>
      <c r="B200" s="26"/>
      <c r="C200" s="26"/>
    </row>
    <row r="201" ht="15.75" customHeight="1">
      <c r="A201" s="26"/>
      <c r="B201" s="26"/>
      <c r="C201" s="26"/>
    </row>
    <row r="202" ht="15.75" customHeight="1">
      <c r="A202" s="26"/>
      <c r="B202" s="26"/>
      <c r="C202" s="26"/>
    </row>
    <row r="203" ht="15.75" customHeight="1">
      <c r="A203" s="26"/>
      <c r="B203" s="26"/>
      <c r="C203" s="26"/>
    </row>
    <row r="204" ht="15.75" customHeight="1">
      <c r="A204" s="26"/>
      <c r="B204" s="26"/>
      <c r="C204" s="26"/>
    </row>
    <row r="205" ht="15.75" customHeight="1">
      <c r="A205" s="26"/>
      <c r="B205" s="26"/>
      <c r="C205" s="26"/>
    </row>
    <row r="206" ht="15.75" customHeight="1">
      <c r="A206" s="26"/>
      <c r="B206" s="26"/>
      <c r="C206" s="26"/>
    </row>
    <row r="207" ht="15.75" customHeight="1">
      <c r="A207" s="26"/>
      <c r="B207" s="26"/>
      <c r="C207" s="26"/>
    </row>
    <row r="208" ht="15.75" customHeight="1">
      <c r="A208" s="26"/>
      <c r="B208" s="26"/>
      <c r="C208" s="26"/>
    </row>
    <row r="209" ht="15.75" customHeight="1">
      <c r="A209" s="26"/>
      <c r="B209" s="26"/>
      <c r="C209" s="26"/>
    </row>
    <row r="210" ht="15.75" customHeight="1">
      <c r="A210" s="26"/>
      <c r="B210" s="26"/>
      <c r="C210" s="26"/>
    </row>
    <row r="211" ht="15.75" customHeight="1">
      <c r="A211" s="26"/>
      <c r="B211" s="26"/>
      <c r="C211" s="26"/>
    </row>
    <row r="212" ht="15.75" customHeight="1">
      <c r="A212" s="26"/>
      <c r="B212" s="26"/>
      <c r="C212" s="26"/>
    </row>
    <row r="213" ht="15.75" customHeight="1">
      <c r="A213" s="26"/>
      <c r="B213" s="26"/>
      <c r="C213" s="26"/>
    </row>
    <row r="214" ht="15.75" customHeight="1">
      <c r="A214" s="26"/>
      <c r="B214" s="26"/>
      <c r="C214" s="26"/>
    </row>
    <row r="215" ht="15.75" customHeight="1">
      <c r="A215" s="26"/>
      <c r="B215" s="26"/>
      <c r="C215" s="26"/>
    </row>
    <row r="216" ht="15.75" customHeight="1">
      <c r="A216" s="26"/>
      <c r="B216" s="26"/>
      <c r="C216" s="26"/>
    </row>
    <row r="217" ht="15.75" customHeight="1">
      <c r="A217" s="26"/>
      <c r="B217" s="26"/>
      <c r="C217" s="26"/>
    </row>
    <row r="218" ht="15.75" customHeight="1">
      <c r="A218" s="26"/>
      <c r="B218" s="26"/>
      <c r="C218" s="26"/>
    </row>
    <row r="219" ht="15.75" customHeight="1">
      <c r="A219" s="26"/>
      <c r="B219" s="26"/>
      <c r="C219" s="26"/>
    </row>
    <row r="220" ht="15.75" customHeight="1">
      <c r="A220" s="26"/>
      <c r="B220" s="26"/>
      <c r="C220" s="26"/>
    </row>
    <row r="221" ht="15.75" customHeight="1">
      <c r="A221" s="26"/>
      <c r="B221" s="26"/>
      <c r="C221" s="26"/>
    </row>
    <row r="222" ht="15.75" customHeight="1">
      <c r="A222" s="26"/>
      <c r="B222" s="26"/>
      <c r="C222" s="26"/>
    </row>
    <row r="223" ht="15.75" customHeight="1">
      <c r="A223" s="26"/>
      <c r="B223" s="26"/>
      <c r="C223" s="26"/>
    </row>
    <row r="224" ht="15.75" customHeight="1">
      <c r="A224" s="26"/>
      <c r="B224" s="26"/>
      <c r="C224" s="26"/>
    </row>
    <row r="225" ht="15.75" customHeight="1">
      <c r="A225" s="26"/>
      <c r="B225" s="26"/>
      <c r="C225" s="26"/>
    </row>
    <row r="226" ht="15.75" customHeight="1">
      <c r="A226" s="26"/>
      <c r="B226" s="26"/>
      <c r="C226" s="26"/>
    </row>
    <row r="227" ht="15.75" customHeight="1">
      <c r="A227" s="26"/>
      <c r="B227" s="26"/>
      <c r="C227" s="26"/>
    </row>
    <row r="228" ht="15.75" customHeight="1">
      <c r="A228" s="26"/>
      <c r="B228" s="26"/>
      <c r="C228" s="26"/>
    </row>
    <row r="229" ht="15.75" customHeight="1">
      <c r="A229" s="26"/>
      <c r="B229" s="26"/>
      <c r="C229" s="26"/>
    </row>
    <row r="230" ht="15.75" customHeight="1">
      <c r="A230" s="26"/>
      <c r="B230" s="26"/>
      <c r="C230" s="26"/>
    </row>
    <row r="231" ht="15.75" customHeight="1">
      <c r="A231" s="26"/>
      <c r="B231" s="26"/>
      <c r="C231" s="26"/>
    </row>
    <row r="232" ht="15.75" customHeight="1">
      <c r="A232" s="26"/>
      <c r="B232" s="26"/>
      <c r="C232" s="26"/>
    </row>
    <row r="233" ht="15.75" customHeight="1">
      <c r="A233" s="26"/>
      <c r="B233" s="26"/>
      <c r="C233" s="26"/>
    </row>
    <row r="234" ht="15.75" customHeight="1">
      <c r="A234" s="26"/>
      <c r="B234" s="26"/>
      <c r="C234" s="26"/>
    </row>
    <row r="235" ht="15.75" customHeight="1">
      <c r="A235" s="26"/>
      <c r="B235" s="26"/>
      <c r="C235" s="26"/>
    </row>
    <row r="236" ht="15.75" customHeight="1">
      <c r="A236" s="26"/>
      <c r="B236" s="26"/>
      <c r="C236" s="26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N1"/>
    <mergeCell ref="A2:C2"/>
    <mergeCell ref="A3:C3"/>
    <mergeCell ref="D3:H3"/>
    <mergeCell ref="A4:C4"/>
    <mergeCell ref="A5:C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20.5"/>
    <col customWidth="1" min="3" max="3" width="27.25"/>
    <col customWidth="1" min="4" max="6" width="12.63"/>
  </cols>
  <sheetData>
    <row r="1" ht="15.75" customHeight="1">
      <c r="A1" s="6" t="s">
        <v>17</v>
      </c>
      <c r="B1" s="7">
        <v>116.0</v>
      </c>
      <c r="C1" s="38"/>
      <c r="D1" s="18"/>
      <c r="E1" s="18"/>
      <c r="F1" s="18"/>
      <c r="G1" s="18"/>
      <c r="H1" s="18"/>
      <c r="I1" s="19"/>
    </row>
    <row r="2" ht="15.75" customHeight="1">
      <c r="A2" s="41"/>
      <c r="B2" s="18"/>
      <c r="C2" s="19"/>
      <c r="D2" s="42"/>
      <c r="E2" s="42"/>
      <c r="F2" s="42"/>
      <c r="G2" s="42"/>
      <c r="H2" s="42"/>
    </row>
    <row r="3" ht="15.75" customHeight="1">
      <c r="A3" s="17" t="s">
        <v>18</v>
      </c>
      <c r="B3" s="18"/>
      <c r="C3" s="19"/>
      <c r="D3" s="20" t="s">
        <v>19</v>
      </c>
      <c r="E3" s="23"/>
      <c r="F3" s="23"/>
      <c r="G3" s="23"/>
      <c r="H3" s="23"/>
    </row>
    <row r="4" ht="15.75" customHeight="1">
      <c r="A4" s="17" t="s">
        <v>380</v>
      </c>
      <c r="B4" s="18"/>
      <c r="C4" s="19"/>
      <c r="D4" s="20" t="s">
        <v>22</v>
      </c>
      <c r="E4" s="23"/>
      <c r="F4" s="23"/>
      <c r="G4" s="23"/>
      <c r="H4" s="23"/>
    </row>
    <row r="5" ht="15.75" customHeight="1">
      <c r="A5" s="21" t="s">
        <v>23</v>
      </c>
      <c r="B5" s="21" t="s">
        <v>24</v>
      </c>
      <c r="C5" s="21" t="s">
        <v>25</v>
      </c>
      <c r="D5" s="20" t="s">
        <v>26</v>
      </c>
      <c r="E5" s="23"/>
      <c r="F5" s="23"/>
      <c r="G5" s="23"/>
      <c r="H5" s="23"/>
    </row>
    <row r="6" ht="15.75" customHeight="1">
      <c r="A6" s="22" t="s">
        <v>27</v>
      </c>
      <c r="B6" s="22" t="s">
        <v>28</v>
      </c>
      <c r="C6" s="22" t="s">
        <v>109</v>
      </c>
      <c r="D6" s="25">
        <v>1.0</v>
      </c>
      <c r="E6" s="23"/>
      <c r="F6" s="23"/>
      <c r="G6" s="23"/>
      <c r="H6" s="23"/>
    </row>
    <row r="7" ht="15.75" customHeight="1">
      <c r="A7" s="24"/>
      <c r="B7" s="24"/>
      <c r="C7" s="22" t="s">
        <v>110</v>
      </c>
      <c r="D7" s="25">
        <v>1.0</v>
      </c>
      <c r="E7" s="23"/>
      <c r="F7" s="23"/>
      <c r="G7" s="23"/>
      <c r="H7" s="23"/>
    </row>
    <row r="8" ht="15.75" customHeight="1">
      <c r="A8" s="24"/>
      <c r="B8" s="24"/>
      <c r="C8" s="22" t="s">
        <v>111</v>
      </c>
      <c r="D8" s="25">
        <v>2.0</v>
      </c>
      <c r="E8" s="23"/>
      <c r="F8" s="23"/>
      <c r="G8" s="23"/>
      <c r="H8" s="23"/>
    </row>
    <row r="9" ht="15.75" customHeight="1">
      <c r="A9" s="24"/>
      <c r="B9" s="24"/>
      <c r="C9" s="22" t="s">
        <v>29</v>
      </c>
      <c r="D9" s="25">
        <v>4.0</v>
      </c>
      <c r="E9" s="23"/>
      <c r="F9" s="23"/>
      <c r="G9" s="23"/>
      <c r="H9" s="23"/>
    </row>
    <row r="10" ht="15.75" customHeight="1">
      <c r="A10" s="24"/>
      <c r="B10" s="22" t="s">
        <v>112</v>
      </c>
      <c r="C10" s="22" t="s">
        <v>113</v>
      </c>
      <c r="D10" s="25">
        <v>1.0</v>
      </c>
      <c r="E10" s="23"/>
      <c r="F10" s="23"/>
      <c r="G10" s="23"/>
      <c r="H10" s="23"/>
    </row>
    <row r="11" ht="15.75" customHeight="1">
      <c r="A11" s="24"/>
      <c r="B11" s="22" t="s">
        <v>33</v>
      </c>
      <c r="C11" s="22" t="s">
        <v>34</v>
      </c>
      <c r="D11" s="25">
        <v>2.0</v>
      </c>
      <c r="E11" s="23"/>
      <c r="F11" s="23"/>
      <c r="G11" s="23"/>
      <c r="H11" s="23"/>
    </row>
    <row r="12" ht="15.75" customHeight="1">
      <c r="A12" s="24"/>
      <c r="B12" s="24"/>
      <c r="C12" s="22" t="s">
        <v>35</v>
      </c>
      <c r="D12" s="25">
        <v>2.0</v>
      </c>
      <c r="E12" s="23"/>
      <c r="F12" s="23"/>
      <c r="G12" s="23"/>
      <c r="H12" s="23"/>
    </row>
    <row r="13" ht="15.75" customHeight="1">
      <c r="A13" s="24"/>
      <c r="B13" s="22" t="s">
        <v>367</v>
      </c>
      <c r="C13" s="22" t="s">
        <v>368</v>
      </c>
      <c r="D13" s="25">
        <v>25.0</v>
      </c>
      <c r="E13" s="23"/>
      <c r="F13" s="23"/>
      <c r="G13" s="23"/>
      <c r="H13" s="23"/>
    </row>
    <row r="14" ht="15.75" customHeight="1">
      <c r="A14" s="24"/>
      <c r="B14" s="24"/>
      <c r="C14" s="22" t="s">
        <v>381</v>
      </c>
      <c r="D14" s="25">
        <v>1.0</v>
      </c>
      <c r="E14" s="23"/>
      <c r="F14" s="23"/>
      <c r="G14" s="23"/>
      <c r="H14" s="23"/>
    </row>
    <row r="15" ht="15.75" customHeight="1">
      <c r="A15" s="24"/>
      <c r="B15" s="22" t="s">
        <v>118</v>
      </c>
      <c r="C15" s="22" t="s">
        <v>119</v>
      </c>
      <c r="D15" s="25">
        <v>1.0</v>
      </c>
      <c r="E15" s="23"/>
      <c r="F15" s="23"/>
      <c r="G15" s="23"/>
      <c r="H15" s="23"/>
    </row>
    <row r="16" ht="15.75" customHeight="1">
      <c r="A16" s="24"/>
      <c r="B16" s="24"/>
      <c r="C16" s="22" t="s">
        <v>120</v>
      </c>
      <c r="D16" s="25">
        <v>1.0</v>
      </c>
      <c r="E16" s="23"/>
      <c r="F16" s="23"/>
      <c r="G16" s="23"/>
      <c r="H16" s="23"/>
    </row>
    <row r="17" ht="15.75" customHeight="1">
      <c r="A17" s="24"/>
      <c r="B17" s="22" t="s">
        <v>36</v>
      </c>
      <c r="C17" s="22" t="s">
        <v>37</v>
      </c>
      <c r="D17" s="25">
        <v>1.0</v>
      </c>
      <c r="E17" s="23"/>
      <c r="F17" s="23"/>
      <c r="G17" s="23"/>
      <c r="H17" s="23"/>
    </row>
    <row r="18" ht="15.75" customHeight="1">
      <c r="A18" s="24"/>
      <c r="B18" s="22" t="s">
        <v>382</v>
      </c>
      <c r="C18" s="22" t="s">
        <v>383</v>
      </c>
      <c r="D18" s="25">
        <v>1.0</v>
      </c>
      <c r="E18" s="23"/>
      <c r="F18" s="23"/>
      <c r="G18" s="23"/>
      <c r="H18" s="23"/>
    </row>
    <row r="19" ht="15.75" customHeight="1">
      <c r="A19" s="24"/>
      <c r="B19" s="22" t="s">
        <v>121</v>
      </c>
      <c r="C19" s="22" t="s">
        <v>123</v>
      </c>
      <c r="D19" s="25">
        <v>1.0</v>
      </c>
      <c r="E19" s="23"/>
      <c r="F19" s="23"/>
      <c r="G19" s="23"/>
      <c r="H19" s="23"/>
    </row>
    <row r="20" ht="15.75" customHeight="1">
      <c r="A20" s="24"/>
      <c r="B20" s="22" t="s">
        <v>369</v>
      </c>
      <c r="C20" s="22" t="s">
        <v>370</v>
      </c>
      <c r="D20" s="25">
        <v>1.0</v>
      </c>
      <c r="E20" s="23"/>
      <c r="F20" s="23"/>
      <c r="G20" s="23"/>
      <c r="H20" s="23"/>
    </row>
    <row r="21" ht="15.75" customHeight="1">
      <c r="A21" s="24"/>
      <c r="B21" s="22" t="s">
        <v>124</v>
      </c>
      <c r="C21" s="22" t="s">
        <v>125</v>
      </c>
      <c r="D21" s="25">
        <v>1.0</v>
      </c>
      <c r="E21" s="23"/>
      <c r="F21" s="23"/>
      <c r="G21" s="23"/>
      <c r="H21" s="23"/>
    </row>
    <row r="22" ht="15.75" customHeight="1">
      <c r="A22" s="24"/>
      <c r="B22" s="22" t="s">
        <v>371</v>
      </c>
      <c r="C22" s="22" t="s">
        <v>384</v>
      </c>
      <c r="D22" s="25">
        <v>4.0</v>
      </c>
      <c r="E22" s="23"/>
      <c r="F22" s="23"/>
      <c r="G22" s="23"/>
      <c r="H22" s="23"/>
    </row>
    <row r="23" ht="15.75" customHeight="1">
      <c r="A23" s="24"/>
      <c r="B23" s="24"/>
      <c r="C23" s="22" t="s">
        <v>372</v>
      </c>
      <c r="D23" s="25">
        <v>1.0</v>
      </c>
      <c r="E23" s="23"/>
      <c r="F23" s="23"/>
      <c r="G23" s="23"/>
      <c r="H23" s="23"/>
    </row>
    <row r="24" ht="15.75" customHeight="1">
      <c r="A24" s="24"/>
      <c r="B24" s="24"/>
      <c r="C24" s="22" t="s">
        <v>385</v>
      </c>
      <c r="D24" s="25">
        <v>1.0</v>
      </c>
      <c r="E24" s="23"/>
      <c r="F24" s="23"/>
      <c r="G24" s="23"/>
      <c r="H24" s="23"/>
    </row>
    <row r="25" ht="15.75" customHeight="1">
      <c r="A25" s="24"/>
      <c r="B25" s="22" t="s">
        <v>38</v>
      </c>
      <c r="C25" s="22" t="s">
        <v>386</v>
      </c>
      <c r="D25" s="25">
        <v>6.0</v>
      </c>
      <c r="E25" s="23"/>
      <c r="F25" s="23"/>
      <c r="G25" s="23"/>
      <c r="H25" s="23"/>
    </row>
    <row r="26" ht="15.75" customHeight="1">
      <c r="A26" s="24"/>
      <c r="B26" s="24"/>
      <c r="C26" s="22" t="s">
        <v>39</v>
      </c>
      <c r="D26" s="25">
        <v>1.0</v>
      </c>
      <c r="E26" s="23"/>
      <c r="F26" s="23"/>
      <c r="G26" s="23"/>
      <c r="H26" s="23"/>
    </row>
    <row r="27" ht="15.75" customHeight="1">
      <c r="A27" s="24"/>
      <c r="B27" s="22" t="s">
        <v>297</v>
      </c>
      <c r="C27" s="22" t="s">
        <v>300</v>
      </c>
      <c r="D27" s="25">
        <v>4.0</v>
      </c>
      <c r="E27" s="23"/>
      <c r="F27" s="23"/>
      <c r="G27" s="23"/>
      <c r="H27" s="23"/>
    </row>
    <row r="28" ht="15.75" customHeight="1">
      <c r="A28" s="24"/>
      <c r="B28" s="24"/>
      <c r="C28" s="22" t="s">
        <v>301</v>
      </c>
      <c r="D28" s="25">
        <v>1.0</v>
      </c>
      <c r="E28" s="23"/>
      <c r="F28" s="23"/>
      <c r="G28" s="23"/>
      <c r="H28" s="23"/>
    </row>
    <row r="29" ht="15.75" customHeight="1">
      <c r="A29" s="24"/>
      <c r="B29" s="24"/>
      <c r="C29" s="22" t="s">
        <v>302</v>
      </c>
      <c r="D29" s="25">
        <v>2.0</v>
      </c>
      <c r="E29" s="23"/>
      <c r="F29" s="23"/>
      <c r="G29" s="23"/>
      <c r="H29" s="23"/>
    </row>
    <row r="30" ht="15.75" customHeight="1">
      <c r="A30" s="24"/>
      <c r="B30" s="22" t="s">
        <v>126</v>
      </c>
      <c r="C30" s="22" t="s">
        <v>127</v>
      </c>
      <c r="D30" s="25">
        <v>6.0</v>
      </c>
      <c r="E30" s="23"/>
      <c r="F30" s="23"/>
      <c r="G30" s="23"/>
      <c r="H30" s="23"/>
    </row>
    <row r="31" ht="15.75" customHeight="1">
      <c r="A31" s="24"/>
      <c r="B31" s="24"/>
      <c r="C31" s="22" t="s">
        <v>128</v>
      </c>
      <c r="D31" s="25">
        <v>1.0</v>
      </c>
      <c r="E31" s="23"/>
      <c r="F31" s="23"/>
      <c r="G31" s="23"/>
      <c r="H31" s="23"/>
    </row>
    <row r="32" ht="15.75" customHeight="1">
      <c r="A32" s="24"/>
      <c r="B32" s="22" t="s">
        <v>40</v>
      </c>
      <c r="C32" s="22" t="s">
        <v>287</v>
      </c>
      <c r="D32" s="25">
        <v>1.0</v>
      </c>
      <c r="E32" s="23"/>
      <c r="F32" s="23"/>
      <c r="G32" s="23"/>
      <c r="H32" s="23"/>
    </row>
    <row r="33" ht="15.75" customHeight="1">
      <c r="A33" s="24"/>
      <c r="B33" s="22" t="s">
        <v>387</v>
      </c>
      <c r="C33" s="22" t="s">
        <v>388</v>
      </c>
      <c r="D33" s="25">
        <v>3.0</v>
      </c>
      <c r="E33" s="23"/>
      <c r="F33" s="23"/>
      <c r="G33" s="23"/>
      <c r="H33" s="23"/>
    </row>
    <row r="34" ht="15.75" customHeight="1">
      <c r="A34" s="24"/>
      <c r="B34" s="22" t="s">
        <v>389</v>
      </c>
      <c r="C34" s="22" t="s">
        <v>390</v>
      </c>
      <c r="D34" s="25">
        <v>1.0</v>
      </c>
      <c r="E34" s="23"/>
      <c r="F34" s="23"/>
      <c r="G34" s="23"/>
      <c r="H34" s="23"/>
    </row>
    <row r="35" ht="15.75" customHeight="1">
      <c r="A35" s="24"/>
      <c r="B35" s="24"/>
      <c r="C35" s="22" t="s">
        <v>391</v>
      </c>
      <c r="D35" s="25">
        <v>1.0</v>
      </c>
      <c r="E35" s="23"/>
      <c r="F35" s="23"/>
      <c r="G35" s="23"/>
      <c r="H35" s="23"/>
    </row>
    <row r="36" ht="15.75" customHeight="1">
      <c r="A36" s="24"/>
      <c r="B36" s="24"/>
      <c r="C36" s="22" t="s">
        <v>392</v>
      </c>
      <c r="D36" s="25">
        <v>1.0</v>
      </c>
      <c r="E36" s="23"/>
      <c r="F36" s="23"/>
      <c r="G36" s="23"/>
      <c r="H36" s="23"/>
    </row>
    <row r="37" ht="15.75" customHeight="1">
      <c r="A37" s="24"/>
      <c r="B37" s="24"/>
      <c r="C37" s="22" t="s">
        <v>393</v>
      </c>
      <c r="D37" s="25">
        <v>2.0</v>
      </c>
      <c r="E37" s="23"/>
      <c r="F37" s="23"/>
      <c r="G37" s="23"/>
      <c r="H37" s="23"/>
    </row>
    <row r="38" ht="15.75" customHeight="1">
      <c r="A38" s="24"/>
      <c r="B38" s="22" t="s">
        <v>138</v>
      </c>
      <c r="C38" s="22" t="s">
        <v>394</v>
      </c>
      <c r="D38" s="25">
        <v>1.0</v>
      </c>
      <c r="E38" s="23"/>
      <c r="F38" s="23"/>
      <c r="G38" s="23"/>
      <c r="H38" s="23"/>
    </row>
    <row r="39" ht="15.75" customHeight="1">
      <c r="A39" s="24"/>
      <c r="B39" s="24"/>
      <c r="C39" s="22" t="s">
        <v>139</v>
      </c>
      <c r="D39" s="25">
        <v>3.0</v>
      </c>
      <c r="E39" s="23"/>
      <c r="F39" s="23"/>
      <c r="G39" s="23"/>
      <c r="H39" s="23"/>
    </row>
    <row r="40" ht="15.75" customHeight="1">
      <c r="A40" s="24"/>
      <c r="B40" s="22" t="s">
        <v>45</v>
      </c>
      <c r="C40" s="22" t="s">
        <v>395</v>
      </c>
      <c r="D40" s="25">
        <v>1.0</v>
      </c>
      <c r="E40" s="23"/>
      <c r="F40" s="23"/>
      <c r="G40" s="23"/>
      <c r="H40" s="23"/>
    </row>
    <row r="41" ht="15.75" customHeight="1">
      <c r="A41" s="24"/>
      <c r="B41" s="22" t="s">
        <v>142</v>
      </c>
      <c r="C41" s="22" t="s">
        <v>143</v>
      </c>
      <c r="D41" s="25">
        <v>1.0</v>
      </c>
      <c r="E41" s="23"/>
      <c r="F41" s="23"/>
      <c r="G41" s="23"/>
      <c r="H41" s="23"/>
    </row>
    <row r="42" ht="15.75" customHeight="1">
      <c r="A42" s="24"/>
      <c r="B42" s="22" t="s">
        <v>263</v>
      </c>
      <c r="C42" s="22" t="s">
        <v>373</v>
      </c>
      <c r="D42" s="25">
        <v>2.0</v>
      </c>
      <c r="E42" s="23"/>
      <c r="F42" s="23"/>
      <c r="G42" s="23"/>
      <c r="H42" s="23"/>
    </row>
    <row r="43" ht="15.75" customHeight="1">
      <c r="A43" s="24"/>
      <c r="B43" s="22" t="s">
        <v>396</v>
      </c>
      <c r="C43" s="22" t="s">
        <v>397</v>
      </c>
      <c r="D43" s="25">
        <v>1.0</v>
      </c>
      <c r="E43" s="23"/>
      <c r="F43" s="23"/>
      <c r="G43" s="23"/>
      <c r="H43" s="23"/>
    </row>
    <row r="44" ht="15.75" customHeight="1">
      <c r="A44" s="24"/>
      <c r="B44" s="24"/>
      <c r="C44" s="22" t="s">
        <v>398</v>
      </c>
      <c r="D44" s="25">
        <v>1.0</v>
      </c>
      <c r="E44" s="23"/>
      <c r="F44" s="23"/>
      <c r="G44" s="23"/>
      <c r="H44" s="23"/>
    </row>
    <row r="45" ht="15.75" customHeight="1">
      <c r="A45" s="24"/>
      <c r="B45" s="22" t="s">
        <v>305</v>
      </c>
      <c r="C45" s="22" t="s">
        <v>374</v>
      </c>
      <c r="D45" s="25">
        <v>19.0</v>
      </c>
      <c r="E45" s="23"/>
      <c r="F45" s="23"/>
      <c r="G45" s="23"/>
      <c r="H45" s="23"/>
    </row>
    <row r="46" ht="15.75" customHeight="1">
      <c r="A46" s="24"/>
      <c r="B46" s="22" t="s">
        <v>144</v>
      </c>
      <c r="C46" s="22" t="s">
        <v>145</v>
      </c>
      <c r="D46" s="25">
        <v>1.0</v>
      </c>
      <c r="E46" s="23"/>
      <c r="F46" s="23"/>
      <c r="G46" s="23"/>
      <c r="H46" s="23"/>
    </row>
    <row r="47" ht="15.75" customHeight="1">
      <c r="A47" s="24"/>
      <c r="B47" s="22" t="s">
        <v>399</v>
      </c>
      <c r="C47" s="22" t="s">
        <v>52</v>
      </c>
      <c r="D47" s="25">
        <v>1.0</v>
      </c>
    </row>
    <row r="48" ht="15.75" customHeight="1">
      <c r="A48" s="24"/>
      <c r="B48" s="24"/>
      <c r="C48" s="22" t="s">
        <v>400</v>
      </c>
      <c r="D48" s="25">
        <v>2.0</v>
      </c>
    </row>
    <row r="49" ht="15.75" customHeight="1">
      <c r="A49" s="24"/>
      <c r="B49" s="22" t="s">
        <v>51</v>
      </c>
      <c r="C49" s="22" t="s">
        <v>52</v>
      </c>
      <c r="D49" s="25">
        <v>1.0</v>
      </c>
    </row>
    <row r="50" ht="15.75" customHeight="1">
      <c r="A50" s="24"/>
      <c r="B50" s="24"/>
      <c r="C50" s="22" t="s">
        <v>53</v>
      </c>
      <c r="D50" s="25">
        <v>1.0</v>
      </c>
    </row>
    <row r="51" ht="15.75" customHeight="1">
      <c r="A51" s="24"/>
      <c r="B51" s="24"/>
      <c r="C51" s="22" t="s">
        <v>54</v>
      </c>
      <c r="D51" s="25">
        <v>1.0</v>
      </c>
    </row>
    <row r="52" ht="15.75" customHeight="1">
      <c r="A52" s="24"/>
      <c r="B52" s="22" t="s">
        <v>364</v>
      </c>
      <c r="C52" s="22" t="s">
        <v>304</v>
      </c>
      <c r="D52" s="25">
        <v>1.0</v>
      </c>
    </row>
    <row r="53" ht="15.75" customHeight="1">
      <c r="A53" s="24"/>
      <c r="B53" s="22" t="s">
        <v>103</v>
      </c>
      <c r="C53" s="22" t="s">
        <v>146</v>
      </c>
      <c r="D53" s="25">
        <v>5.0</v>
      </c>
    </row>
    <row r="54" ht="15.75" customHeight="1">
      <c r="A54" s="22" t="s">
        <v>57</v>
      </c>
      <c r="B54" s="22" t="s">
        <v>151</v>
      </c>
      <c r="C54" s="22" t="s">
        <v>152</v>
      </c>
      <c r="D54" s="25">
        <v>2.0</v>
      </c>
    </row>
    <row r="55" ht="15.75" customHeight="1">
      <c r="A55" s="24"/>
      <c r="B55" s="24"/>
      <c r="C55" s="22" t="s">
        <v>153</v>
      </c>
      <c r="D55" s="25">
        <v>2.0</v>
      </c>
    </row>
    <row r="56" ht="15.75" customHeight="1">
      <c r="A56" s="24"/>
      <c r="B56" s="22" t="s">
        <v>155</v>
      </c>
      <c r="C56" s="22" t="s">
        <v>401</v>
      </c>
      <c r="D56" s="25">
        <v>2.0</v>
      </c>
    </row>
    <row r="57" ht="15.75" customHeight="1">
      <c r="A57" s="24"/>
      <c r="B57" s="24"/>
      <c r="C57" s="22" t="s">
        <v>402</v>
      </c>
      <c r="D57" s="25">
        <v>2.0</v>
      </c>
    </row>
    <row r="58" ht="15.75" customHeight="1">
      <c r="A58" s="24"/>
      <c r="B58" s="24"/>
      <c r="C58" s="22" t="s">
        <v>403</v>
      </c>
      <c r="D58" s="25">
        <v>1.0</v>
      </c>
    </row>
    <row r="59" ht="15.75" customHeight="1">
      <c r="A59" s="24"/>
      <c r="B59" s="22" t="s">
        <v>404</v>
      </c>
      <c r="C59" s="22" t="s">
        <v>405</v>
      </c>
      <c r="D59" s="25">
        <v>1.0</v>
      </c>
    </row>
    <row r="60" ht="15.75" customHeight="1">
      <c r="A60" s="24"/>
      <c r="B60" s="22" t="s">
        <v>406</v>
      </c>
      <c r="C60" s="22" t="s">
        <v>407</v>
      </c>
      <c r="D60" s="25">
        <v>1.0</v>
      </c>
    </row>
    <row r="61" ht="15.75" customHeight="1">
      <c r="A61" s="24"/>
      <c r="B61" s="22" t="s">
        <v>273</v>
      </c>
      <c r="C61" s="22" t="s">
        <v>274</v>
      </c>
      <c r="D61" s="25">
        <v>1.0</v>
      </c>
    </row>
    <row r="62" ht="15.75" customHeight="1">
      <c r="A62" s="24"/>
      <c r="B62" s="22" t="s">
        <v>408</v>
      </c>
      <c r="C62" s="22" t="s">
        <v>409</v>
      </c>
      <c r="D62" s="25">
        <v>3.0</v>
      </c>
    </row>
    <row r="63" ht="15.75" customHeight="1">
      <c r="A63" s="24"/>
      <c r="B63" s="24"/>
      <c r="C63" s="22" t="s">
        <v>410</v>
      </c>
      <c r="D63" s="25">
        <v>2.0</v>
      </c>
    </row>
    <row r="64" ht="15.75" customHeight="1">
      <c r="A64" s="24"/>
      <c r="B64" s="22" t="s">
        <v>160</v>
      </c>
      <c r="C64" s="22" t="s">
        <v>162</v>
      </c>
      <c r="D64" s="25">
        <v>1.0</v>
      </c>
    </row>
    <row r="65" ht="15.75" customHeight="1">
      <c r="A65" s="24"/>
      <c r="B65" s="22" t="s">
        <v>411</v>
      </c>
      <c r="C65" s="22" t="s">
        <v>412</v>
      </c>
      <c r="D65" s="25">
        <v>1.0</v>
      </c>
    </row>
    <row r="66" ht="15.75" customHeight="1">
      <c r="A66" s="24"/>
      <c r="B66" s="22" t="s">
        <v>63</v>
      </c>
      <c r="C66" s="22" t="s">
        <v>64</v>
      </c>
      <c r="D66" s="25">
        <v>2.0</v>
      </c>
    </row>
    <row r="67" ht="15.75" customHeight="1">
      <c r="A67" s="24"/>
      <c r="B67" s="24"/>
      <c r="C67" s="22" t="s">
        <v>413</v>
      </c>
      <c r="D67" s="25">
        <v>2.0</v>
      </c>
    </row>
    <row r="68" ht="15.75" customHeight="1">
      <c r="A68" s="24"/>
      <c r="B68" s="22" t="s">
        <v>169</v>
      </c>
      <c r="C68" s="22" t="s">
        <v>172</v>
      </c>
      <c r="D68" s="25">
        <v>1.0</v>
      </c>
    </row>
    <row r="69" ht="15.75" customHeight="1">
      <c r="A69" s="24"/>
      <c r="B69" s="22" t="s">
        <v>177</v>
      </c>
      <c r="C69" s="22" t="s">
        <v>178</v>
      </c>
      <c r="D69" s="25">
        <v>1.0</v>
      </c>
    </row>
    <row r="70" ht="15.75" customHeight="1">
      <c r="A70" s="24"/>
      <c r="B70" s="22" t="s">
        <v>67</v>
      </c>
      <c r="C70" s="22" t="s">
        <v>68</v>
      </c>
      <c r="D70" s="25">
        <v>5.0</v>
      </c>
    </row>
    <row r="71" ht="15.75" customHeight="1">
      <c r="A71" s="24"/>
      <c r="B71" s="24"/>
      <c r="C71" s="22" t="s">
        <v>414</v>
      </c>
      <c r="D71" s="25">
        <v>6.0</v>
      </c>
    </row>
    <row r="72" ht="15.75" customHeight="1">
      <c r="A72" s="24"/>
      <c r="B72" s="22" t="s">
        <v>415</v>
      </c>
      <c r="C72" s="22" t="s">
        <v>416</v>
      </c>
      <c r="D72" s="25">
        <v>22.0</v>
      </c>
    </row>
    <row r="73" ht="15.75" customHeight="1">
      <c r="A73" s="24"/>
      <c r="B73" s="22" t="s">
        <v>417</v>
      </c>
      <c r="C73" s="22" t="s">
        <v>418</v>
      </c>
      <c r="D73" s="25">
        <v>1.0</v>
      </c>
    </row>
    <row r="74" ht="15.75" customHeight="1">
      <c r="A74" s="24"/>
      <c r="B74" s="22" t="s">
        <v>69</v>
      </c>
      <c r="C74" s="22" t="s">
        <v>419</v>
      </c>
      <c r="D74" s="25">
        <v>1.0</v>
      </c>
    </row>
    <row r="75" ht="15.75" customHeight="1">
      <c r="A75" s="24"/>
      <c r="B75" s="22" t="s">
        <v>180</v>
      </c>
      <c r="C75" s="22" t="s">
        <v>420</v>
      </c>
      <c r="D75" s="25">
        <v>4.0</v>
      </c>
    </row>
    <row r="76" ht="15.75" customHeight="1">
      <c r="A76" s="24"/>
      <c r="B76" s="24"/>
      <c r="C76" s="22" t="s">
        <v>181</v>
      </c>
      <c r="D76" s="25">
        <v>2.0</v>
      </c>
    </row>
    <row r="77" ht="15.75" customHeight="1">
      <c r="A77" s="24"/>
      <c r="B77" s="22" t="s">
        <v>324</v>
      </c>
      <c r="C77" s="22" t="s">
        <v>327</v>
      </c>
      <c r="D77" s="25">
        <v>1.0</v>
      </c>
    </row>
    <row r="78" ht="15.75" customHeight="1">
      <c r="A78" s="24"/>
      <c r="B78" s="22" t="s">
        <v>375</v>
      </c>
      <c r="C78" s="22" t="s">
        <v>315</v>
      </c>
      <c r="D78" s="25">
        <v>1.0</v>
      </c>
    </row>
    <row r="79" ht="15.75" customHeight="1">
      <c r="A79" s="24"/>
      <c r="B79" s="22" t="s">
        <v>421</v>
      </c>
      <c r="C79" s="22" t="s">
        <v>422</v>
      </c>
      <c r="D79" s="25">
        <v>1.0</v>
      </c>
    </row>
    <row r="80" ht="15.75" customHeight="1">
      <c r="A80" s="22" t="s">
        <v>72</v>
      </c>
      <c r="B80" s="22" t="s">
        <v>73</v>
      </c>
      <c r="C80" s="22" t="s">
        <v>74</v>
      </c>
      <c r="D80" s="25">
        <v>1.0</v>
      </c>
    </row>
    <row r="81" ht="15.75" customHeight="1">
      <c r="A81" s="24"/>
      <c r="B81" s="24"/>
      <c r="C81" s="22" t="s">
        <v>75</v>
      </c>
      <c r="D81" s="25">
        <v>1.0</v>
      </c>
    </row>
    <row r="82" ht="15.75" customHeight="1">
      <c r="A82" s="24"/>
      <c r="B82" s="24"/>
      <c r="C82" s="22" t="s">
        <v>182</v>
      </c>
      <c r="D82" s="25">
        <v>1.0</v>
      </c>
    </row>
    <row r="83" ht="15.75" customHeight="1">
      <c r="A83" s="24"/>
      <c r="B83" s="24"/>
      <c r="C83" s="22" t="s">
        <v>183</v>
      </c>
      <c r="D83" s="25">
        <v>1.0</v>
      </c>
    </row>
    <row r="84" ht="15.75" customHeight="1">
      <c r="A84" s="24"/>
      <c r="B84" s="24"/>
      <c r="C84" s="22" t="s">
        <v>376</v>
      </c>
      <c r="D84" s="25">
        <v>1.0</v>
      </c>
    </row>
    <row r="85" ht="15.75" customHeight="1">
      <c r="A85" s="24"/>
      <c r="B85" s="24"/>
      <c r="C85" s="22" t="s">
        <v>77</v>
      </c>
      <c r="D85" s="25">
        <v>1.0</v>
      </c>
    </row>
    <row r="86" ht="15.75" customHeight="1">
      <c r="A86" s="24"/>
      <c r="B86" s="24"/>
      <c r="C86" s="22" t="s">
        <v>423</v>
      </c>
      <c r="D86" s="25">
        <v>1.0</v>
      </c>
    </row>
    <row r="87" ht="15.75" customHeight="1">
      <c r="A87" s="24"/>
      <c r="B87" s="22" t="s">
        <v>80</v>
      </c>
      <c r="C87" s="22" t="s">
        <v>191</v>
      </c>
      <c r="D87" s="25">
        <v>1.0</v>
      </c>
    </row>
    <row r="88" ht="15.75" customHeight="1">
      <c r="A88" s="24"/>
      <c r="B88" s="22" t="s">
        <v>198</v>
      </c>
      <c r="C88" s="22" t="s">
        <v>200</v>
      </c>
      <c r="D88" s="25">
        <v>1.0</v>
      </c>
    </row>
    <row r="89" ht="15.75" customHeight="1">
      <c r="A89" s="24"/>
      <c r="B89" s="22" t="s">
        <v>424</v>
      </c>
      <c r="C89" s="22" t="s">
        <v>425</v>
      </c>
      <c r="D89" s="25">
        <v>2.0</v>
      </c>
    </row>
    <row r="90" ht="15.75" customHeight="1">
      <c r="A90" s="24"/>
      <c r="B90" s="22" t="s">
        <v>426</v>
      </c>
      <c r="C90" s="22" t="s">
        <v>427</v>
      </c>
      <c r="D90" s="25">
        <v>2.0</v>
      </c>
    </row>
    <row r="91" ht="15.75" customHeight="1">
      <c r="A91" s="24"/>
      <c r="B91" s="22" t="s">
        <v>377</v>
      </c>
      <c r="C91" s="22" t="s">
        <v>378</v>
      </c>
      <c r="D91" s="25">
        <v>1.0</v>
      </c>
    </row>
    <row r="92" ht="15.75" customHeight="1">
      <c r="A92" s="24"/>
      <c r="B92" s="22" t="s">
        <v>203</v>
      </c>
      <c r="C92" s="22" t="s">
        <v>428</v>
      </c>
      <c r="D92" s="25">
        <v>1.0</v>
      </c>
    </row>
    <row r="93" ht="15.75" customHeight="1">
      <c r="A93" s="24"/>
      <c r="B93" s="22" t="s">
        <v>205</v>
      </c>
      <c r="C93" s="22" t="s">
        <v>206</v>
      </c>
      <c r="D93" s="25">
        <v>3.0</v>
      </c>
    </row>
    <row r="94" ht="15.75" customHeight="1">
      <c r="A94" s="24"/>
      <c r="B94" s="24"/>
      <c r="C94" s="22" t="s">
        <v>339</v>
      </c>
      <c r="D94" s="25">
        <v>3.0</v>
      </c>
    </row>
    <row r="95" ht="15.75" customHeight="1">
      <c r="A95" s="24"/>
      <c r="B95" s="22" t="s">
        <v>208</v>
      </c>
      <c r="C95" s="22" t="s">
        <v>209</v>
      </c>
      <c r="D95" s="25">
        <v>1.0</v>
      </c>
    </row>
    <row r="96" ht="15.75" customHeight="1">
      <c r="A96" s="24"/>
      <c r="B96" s="24"/>
      <c r="C96" s="22" t="s">
        <v>207</v>
      </c>
      <c r="D96" s="25">
        <v>1.0</v>
      </c>
    </row>
    <row r="97" ht="15.75" customHeight="1">
      <c r="A97" s="22" t="s">
        <v>87</v>
      </c>
      <c r="B97" s="22" t="s">
        <v>211</v>
      </c>
      <c r="C97" s="22" t="s">
        <v>212</v>
      </c>
      <c r="D97" s="25">
        <v>1.0</v>
      </c>
    </row>
    <row r="98" ht="15.75" customHeight="1">
      <c r="A98" s="24"/>
      <c r="B98" s="22" t="s">
        <v>344</v>
      </c>
      <c r="C98" s="22" t="s">
        <v>379</v>
      </c>
      <c r="D98" s="25">
        <v>8.0</v>
      </c>
    </row>
    <row r="99" ht="15.75" customHeight="1">
      <c r="A99" s="24"/>
      <c r="B99" s="22" t="s">
        <v>429</v>
      </c>
      <c r="C99" s="22" t="s">
        <v>430</v>
      </c>
      <c r="D99" s="25">
        <v>2.0</v>
      </c>
    </row>
    <row r="100" ht="15.75" customHeight="1">
      <c r="A100" s="24"/>
      <c r="B100" s="22" t="s">
        <v>219</v>
      </c>
      <c r="C100" s="22" t="s">
        <v>220</v>
      </c>
      <c r="D100" s="25">
        <v>2.0</v>
      </c>
    </row>
    <row r="101" ht="15.75" customHeight="1">
      <c r="A101" s="24"/>
      <c r="B101" s="22" t="s">
        <v>90</v>
      </c>
      <c r="C101" s="22" t="s">
        <v>91</v>
      </c>
      <c r="D101" s="25">
        <v>2.0</v>
      </c>
    </row>
    <row r="102" ht="15.75" customHeight="1">
      <c r="A102" s="24"/>
      <c r="B102" s="22" t="s">
        <v>92</v>
      </c>
      <c r="C102" s="22" t="s">
        <v>93</v>
      </c>
      <c r="D102" s="25">
        <v>1.0</v>
      </c>
    </row>
    <row r="103" ht="15.75" customHeight="1">
      <c r="A103" s="24"/>
      <c r="B103" s="24"/>
      <c r="C103" s="22" t="s">
        <v>94</v>
      </c>
      <c r="D103" s="25">
        <v>1.0</v>
      </c>
    </row>
    <row r="104" ht="15.75" customHeight="1">
      <c r="A104" s="24"/>
      <c r="B104" s="22" t="s">
        <v>222</v>
      </c>
      <c r="C104" s="22" t="s">
        <v>349</v>
      </c>
      <c r="D104" s="25">
        <v>1.0</v>
      </c>
    </row>
    <row r="105" ht="15.75" customHeight="1">
      <c r="A105" s="24"/>
      <c r="B105" s="24"/>
      <c r="C105" s="22" t="s">
        <v>223</v>
      </c>
      <c r="D105" s="25">
        <v>3.0</v>
      </c>
    </row>
    <row r="106" ht="15.75" customHeight="1">
      <c r="A106" s="24"/>
      <c r="B106" s="22" t="s">
        <v>224</v>
      </c>
      <c r="C106" s="22" t="s">
        <v>225</v>
      </c>
      <c r="D106" s="25">
        <v>1.0</v>
      </c>
    </row>
    <row r="107" ht="15.75" customHeight="1">
      <c r="A107" s="24"/>
      <c r="B107" s="22" t="s">
        <v>229</v>
      </c>
      <c r="C107" s="22" t="s">
        <v>431</v>
      </c>
      <c r="D107" s="25">
        <v>6.0</v>
      </c>
    </row>
    <row r="108" ht="15.75" customHeight="1">
      <c r="A108" s="24"/>
      <c r="B108" s="24"/>
      <c r="C108" s="22" t="s">
        <v>230</v>
      </c>
      <c r="D108" s="25">
        <v>8.0</v>
      </c>
    </row>
    <row r="109" ht="15.75" customHeight="1">
      <c r="A109" s="24"/>
      <c r="B109" s="24"/>
      <c r="C109" s="22" t="s">
        <v>432</v>
      </c>
      <c r="D109" s="25">
        <v>3.0</v>
      </c>
    </row>
    <row r="110" ht="15.75" customHeight="1">
      <c r="A110" s="24"/>
      <c r="B110" s="22" t="s">
        <v>95</v>
      </c>
      <c r="C110" s="22" t="s">
        <v>98</v>
      </c>
      <c r="D110" s="25">
        <v>15.0</v>
      </c>
    </row>
    <row r="111" ht="15.75" customHeight="1">
      <c r="A111" s="24"/>
      <c r="B111" s="24"/>
      <c r="C111" s="22" t="s">
        <v>99</v>
      </c>
      <c r="D111" s="25">
        <v>5.0</v>
      </c>
    </row>
    <row r="112" ht="15.75" customHeight="1">
      <c r="A112" s="24"/>
      <c r="B112" s="22" t="s">
        <v>243</v>
      </c>
      <c r="C112" s="22" t="s">
        <v>433</v>
      </c>
      <c r="D112" s="25">
        <v>1.0</v>
      </c>
    </row>
    <row r="113" ht="15.75" customHeight="1">
      <c r="A113" s="24"/>
      <c r="B113" s="22" t="s">
        <v>100</v>
      </c>
      <c r="C113" s="22" t="s">
        <v>101</v>
      </c>
      <c r="D113" s="25">
        <v>1.0</v>
      </c>
    </row>
    <row r="114" ht="15.75" customHeight="1">
      <c r="A114" s="24"/>
      <c r="B114" s="22" t="s">
        <v>356</v>
      </c>
      <c r="C114" s="22" t="s">
        <v>357</v>
      </c>
      <c r="D114" s="25">
        <v>1.0</v>
      </c>
    </row>
    <row r="115" ht="15.75" customHeight="1">
      <c r="A115" s="24"/>
      <c r="B115" s="22" t="s">
        <v>246</v>
      </c>
      <c r="C115" s="22" t="s">
        <v>247</v>
      </c>
      <c r="D115" s="25">
        <v>1.0</v>
      </c>
    </row>
    <row r="116" ht="15.75" customHeight="1">
      <c r="A116" s="24"/>
      <c r="B116" s="22" t="s">
        <v>248</v>
      </c>
      <c r="C116" s="22" t="s">
        <v>249</v>
      </c>
      <c r="D116" s="25">
        <v>1.0</v>
      </c>
    </row>
    <row r="117" ht="15.75" customHeight="1">
      <c r="A117" s="24"/>
      <c r="B117" s="22" t="s">
        <v>358</v>
      </c>
      <c r="C117" s="22" t="s">
        <v>359</v>
      </c>
      <c r="D117" s="25">
        <v>1.0</v>
      </c>
    </row>
    <row r="118" ht="15.75" customHeight="1">
      <c r="A118" s="24"/>
      <c r="B118" s="22" t="s">
        <v>250</v>
      </c>
      <c r="C118" s="22" t="s">
        <v>251</v>
      </c>
      <c r="D118" s="25">
        <v>1.0</v>
      </c>
    </row>
    <row r="119" ht="15.75" customHeight="1">
      <c r="A119" s="24"/>
      <c r="B119" s="22" t="s">
        <v>252</v>
      </c>
      <c r="C119" s="22" t="s">
        <v>253</v>
      </c>
      <c r="D119" s="25">
        <v>2.0</v>
      </c>
    </row>
    <row r="120" ht="15.75" customHeight="1">
      <c r="A120" s="24"/>
      <c r="B120" s="22" t="s">
        <v>254</v>
      </c>
      <c r="C120" s="22" t="s">
        <v>255</v>
      </c>
      <c r="D120" s="25">
        <v>2.0</v>
      </c>
    </row>
    <row r="121" ht="15.75" customHeight="1">
      <c r="A121" s="24"/>
      <c r="B121" s="24"/>
      <c r="C121" s="22" t="s">
        <v>256</v>
      </c>
      <c r="D121" s="25">
        <v>2.0</v>
      </c>
    </row>
    <row r="122" ht="15.75" customHeight="1">
      <c r="A122" s="26"/>
      <c r="B122" s="26"/>
      <c r="C122" s="26"/>
    </row>
    <row r="123" ht="15.75" customHeight="1">
      <c r="A123" s="26"/>
      <c r="B123" s="26"/>
      <c r="C123" s="26"/>
    </row>
    <row r="124" ht="15.75" customHeight="1">
      <c r="A124" s="26"/>
      <c r="B124" s="26"/>
      <c r="C124" s="26"/>
    </row>
    <row r="125" ht="15.75" customHeight="1">
      <c r="A125" s="26"/>
      <c r="B125" s="26"/>
      <c r="C125" s="26"/>
    </row>
    <row r="126" ht="15.75" customHeight="1">
      <c r="A126" s="26"/>
      <c r="B126" s="26"/>
      <c r="C126" s="26"/>
    </row>
    <row r="127" ht="15.75" customHeight="1">
      <c r="A127" s="26"/>
      <c r="B127" s="26"/>
      <c r="C127" s="26"/>
    </row>
    <row r="128" ht="15.75" customHeight="1">
      <c r="A128" s="26"/>
      <c r="B128" s="26"/>
      <c r="C128" s="26"/>
    </row>
    <row r="129" ht="15.75" customHeight="1">
      <c r="A129" s="26"/>
      <c r="B129" s="26"/>
      <c r="C129" s="26"/>
    </row>
    <row r="130" ht="15.75" customHeight="1">
      <c r="A130" s="26"/>
      <c r="B130" s="26"/>
      <c r="C130" s="26"/>
    </row>
    <row r="131" ht="15.75" customHeight="1">
      <c r="A131" s="26"/>
      <c r="B131" s="26"/>
      <c r="C131" s="26"/>
    </row>
    <row r="132" ht="15.75" customHeight="1">
      <c r="A132" s="26"/>
      <c r="B132" s="26"/>
      <c r="C132" s="26"/>
    </row>
    <row r="133" ht="15.75" customHeight="1">
      <c r="A133" s="26"/>
      <c r="B133" s="26"/>
      <c r="C133" s="26"/>
    </row>
    <row r="134" ht="15.75" customHeight="1">
      <c r="A134" s="26"/>
      <c r="B134" s="26"/>
      <c r="C134" s="26"/>
    </row>
    <row r="135" ht="15.75" customHeight="1">
      <c r="A135" s="26"/>
      <c r="B135" s="26"/>
      <c r="C135" s="26"/>
    </row>
    <row r="136" ht="15.75" customHeight="1">
      <c r="A136" s="26"/>
      <c r="B136" s="26"/>
      <c r="C136" s="26"/>
    </row>
    <row r="137" ht="15.75" customHeight="1">
      <c r="A137" s="26"/>
      <c r="B137" s="26"/>
      <c r="C137" s="26"/>
    </row>
    <row r="138" ht="15.75" customHeight="1">
      <c r="A138" s="26"/>
      <c r="B138" s="26"/>
      <c r="C138" s="26"/>
    </row>
    <row r="139" ht="15.75" customHeight="1">
      <c r="A139" s="26"/>
      <c r="B139" s="26"/>
      <c r="C139" s="26"/>
    </row>
    <row r="140" ht="15.75" customHeight="1">
      <c r="A140" s="26"/>
      <c r="B140" s="26"/>
      <c r="C140" s="26"/>
    </row>
    <row r="141" ht="15.75" customHeight="1">
      <c r="A141" s="26"/>
      <c r="B141" s="26"/>
      <c r="C141" s="26"/>
    </row>
    <row r="142" ht="15.75" customHeight="1">
      <c r="A142" s="26"/>
      <c r="B142" s="26"/>
      <c r="C142" s="26"/>
    </row>
    <row r="143" ht="15.75" customHeight="1">
      <c r="A143" s="26"/>
      <c r="B143" s="26"/>
      <c r="C143" s="26"/>
    </row>
    <row r="144" ht="15.75" customHeight="1">
      <c r="A144" s="26"/>
      <c r="B144" s="26"/>
      <c r="C144" s="26"/>
    </row>
    <row r="145" ht="15.75" customHeight="1">
      <c r="A145" s="26"/>
      <c r="B145" s="26"/>
      <c r="C145" s="26"/>
    </row>
    <row r="146" ht="15.75" customHeight="1">
      <c r="A146" s="26"/>
      <c r="B146" s="26"/>
      <c r="C146" s="26"/>
    </row>
    <row r="147" ht="15.75" customHeight="1">
      <c r="A147" s="26"/>
      <c r="B147" s="26"/>
      <c r="C147" s="26"/>
    </row>
    <row r="148" ht="15.75" customHeight="1">
      <c r="A148" s="26"/>
      <c r="B148" s="26"/>
      <c r="C148" s="26"/>
    </row>
    <row r="149" ht="15.75" customHeight="1">
      <c r="A149" s="26"/>
      <c r="B149" s="26"/>
      <c r="C149" s="26"/>
    </row>
    <row r="150" ht="15.75" customHeight="1">
      <c r="A150" s="26"/>
      <c r="B150" s="26"/>
      <c r="C150" s="26"/>
    </row>
    <row r="151" ht="15.75" customHeight="1">
      <c r="A151" s="26"/>
      <c r="B151" s="26"/>
      <c r="C151" s="26"/>
    </row>
    <row r="152" ht="15.75" customHeight="1">
      <c r="A152" s="26"/>
      <c r="B152" s="26"/>
      <c r="C152" s="26"/>
    </row>
    <row r="153" ht="15.75" customHeight="1">
      <c r="A153" s="26"/>
      <c r="B153" s="26"/>
      <c r="C153" s="26"/>
    </row>
    <row r="154" ht="15.75" customHeight="1">
      <c r="A154" s="26"/>
      <c r="B154" s="26"/>
      <c r="C154" s="26"/>
    </row>
    <row r="155" ht="15.75" customHeight="1">
      <c r="A155" s="26"/>
      <c r="B155" s="26"/>
      <c r="C155" s="26"/>
    </row>
    <row r="156" ht="15.75" customHeight="1">
      <c r="A156" s="26"/>
      <c r="B156" s="26"/>
      <c r="C156" s="26"/>
    </row>
    <row r="157" ht="15.75" customHeight="1">
      <c r="A157" s="26"/>
      <c r="B157" s="26"/>
      <c r="C157" s="26"/>
    </row>
    <row r="158" ht="15.75" customHeight="1">
      <c r="A158" s="26"/>
      <c r="B158" s="26"/>
      <c r="C158" s="26"/>
    </row>
    <row r="159" ht="15.75" customHeight="1">
      <c r="A159" s="26"/>
      <c r="B159" s="26"/>
      <c r="C159" s="26"/>
    </row>
    <row r="160" ht="15.75" customHeight="1">
      <c r="A160" s="26"/>
      <c r="B160" s="26"/>
      <c r="C160" s="26"/>
    </row>
    <row r="161" ht="15.75" customHeight="1">
      <c r="A161" s="26"/>
      <c r="B161" s="26"/>
      <c r="C161" s="26"/>
    </row>
    <row r="162" ht="15.75" customHeight="1">
      <c r="A162" s="26"/>
      <c r="B162" s="26"/>
      <c r="C162" s="26"/>
    </row>
    <row r="163" ht="15.75" customHeight="1">
      <c r="A163" s="26"/>
      <c r="B163" s="26"/>
      <c r="C163" s="26"/>
    </row>
    <row r="164" ht="15.75" customHeight="1">
      <c r="A164" s="26"/>
      <c r="B164" s="26"/>
      <c r="C164" s="26"/>
    </row>
    <row r="165" ht="15.75" customHeight="1">
      <c r="A165" s="26"/>
      <c r="B165" s="26"/>
      <c r="C165" s="26"/>
    </row>
    <row r="166" ht="15.75" customHeight="1">
      <c r="A166" s="26"/>
      <c r="B166" s="26"/>
      <c r="C166" s="26"/>
    </row>
    <row r="167" ht="15.75" customHeight="1">
      <c r="A167" s="26"/>
      <c r="B167" s="26"/>
      <c r="C167" s="26"/>
    </row>
    <row r="168" ht="15.75" customHeight="1">
      <c r="A168" s="26"/>
      <c r="B168" s="26"/>
      <c r="C168" s="26"/>
    </row>
    <row r="169" ht="15.75" customHeight="1">
      <c r="A169" s="26"/>
      <c r="B169" s="26"/>
      <c r="C169" s="26"/>
    </row>
    <row r="170" ht="15.75" customHeight="1">
      <c r="A170" s="26"/>
      <c r="B170" s="26"/>
      <c r="C170" s="26"/>
    </row>
    <row r="171" ht="15.75" customHeight="1">
      <c r="A171" s="26"/>
      <c r="B171" s="26"/>
      <c r="C171" s="26"/>
    </row>
    <row r="172" ht="15.75" customHeight="1">
      <c r="A172" s="26"/>
      <c r="B172" s="26"/>
      <c r="C172" s="26"/>
    </row>
    <row r="173" ht="15.75" customHeight="1">
      <c r="A173" s="26"/>
      <c r="B173" s="26"/>
      <c r="C173" s="26"/>
    </row>
    <row r="174" ht="15.75" customHeight="1">
      <c r="A174" s="26"/>
      <c r="B174" s="26"/>
      <c r="C174" s="26"/>
    </row>
    <row r="175" ht="15.75" customHeight="1">
      <c r="A175" s="26"/>
      <c r="B175" s="26"/>
      <c r="C175" s="26"/>
    </row>
    <row r="176" ht="15.75" customHeight="1">
      <c r="A176" s="26"/>
      <c r="B176" s="26"/>
      <c r="C176" s="26"/>
    </row>
    <row r="177" ht="15.75" customHeight="1">
      <c r="A177" s="26"/>
      <c r="B177" s="26"/>
      <c r="C177" s="26"/>
    </row>
    <row r="178" ht="15.75" customHeight="1">
      <c r="A178" s="26"/>
      <c r="B178" s="26"/>
      <c r="C178" s="26"/>
    </row>
    <row r="179" ht="15.75" customHeight="1">
      <c r="A179" s="26"/>
      <c r="B179" s="26"/>
      <c r="C179" s="26"/>
    </row>
    <row r="180" ht="15.75" customHeight="1">
      <c r="A180" s="26"/>
      <c r="B180" s="26"/>
      <c r="C180" s="26"/>
    </row>
    <row r="181" ht="15.75" customHeight="1">
      <c r="A181" s="26"/>
      <c r="B181" s="26"/>
      <c r="C181" s="26"/>
    </row>
    <row r="182" ht="15.75" customHeight="1">
      <c r="A182" s="26"/>
      <c r="B182" s="26"/>
      <c r="C182" s="26"/>
    </row>
    <row r="183" ht="15.75" customHeight="1">
      <c r="A183" s="26"/>
      <c r="B183" s="26"/>
      <c r="C183" s="26"/>
    </row>
    <row r="184" ht="15.75" customHeight="1">
      <c r="A184" s="26"/>
      <c r="B184" s="26"/>
      <c r="C184" s="26"/>
    </row>
    <row r="185" ht="15.75" customHeight="1">
      <c r="A185" s="26"/>
      <c r="B185" s="26"/>
      <c r="C185" s="26"/>
    </row>
    <row r="186" ht="15.75" customHeight="1">
      <c r="A186" s="26"/>
      <c r="B186" s="26"/>
      <c r="C186" s="26"/>
    </row>
    <row r="187" ht="15.75" customHeight="1">
      <c r="A187" s="26"/>
      <c r="B187" s="26"/>
      <c r="C187" s="26"/>
    </row>
    <row r="188" ht="15.75" customHeight="1">
      <c r="A188" s="26"/>
      <c r="B188" s="26"/>
      <c r="C188" s="26"/>
    </row>
    <row r="189" ht="15.75" customHeight="1">
      <c r="A189" s="26"/>
      <c r="B189" s="26"/>
      <c r="C189" s="26"/>
    </row>
    <row r="190" ht="15.75" customHeight="1">
      <c r="A190" s="26"/>
      <c r="B190" s="26"/>
      <c r="C190" s="26"/>
    </row>
    <row r="191" ht="15.75" customHeight="1">
      <c r="A191" s="26"/>
      <c r="B191" s="26"/>
      <c r="C191" s="26"/>
    </row>
    <row r="192" ht="15.75" customHeight="1">
      <c r="A192" s="26"/>
      <c r="B192" s="26"/>
      <c r="C192" s="26"/>
    </row>
    <row r="193" ht="15.75" customHeight="1">
      <c r="A193" s="26"/>
      <c r="B193" s="26"/>
      <c r="C193" s="26"/>
    </row>
    <row r="194" ht="15.75" customHeight="1">
      <c r="A194" s="26"/>
      <c r="B194" s="26"/>
      <c r="C194" s="26"/>
    </row>
    <row r="195" ht="15.75" customHeight="1">
      <c r="A195" s="26"/>
      <c r="B195" s="26"/>
      <c r="C195" s="26"/>
    </row>
    <row r="196" ht="15.75" customHeight="1">
      <c r="A196" s="26"/>
      <c r="B196" s="26"/>
      <c r="C196" s="26"/>
    </row>
    <row r="197" ht="15.75" customHeight="1">
      <c r="A197" s="26"/>
      <c r="B197" s="26"/>
      <c r="C197" s="26"/>
    </row>
    <row r="198" ht="15.75" customHeight="1">
      <c r="A198" s="26"/>
      <c r="B198" s="26"/>
      <c r="C198" s="26"/>
    </row>
    <row r="199" ht="15.75" customHeight="1">
      <c r="A199" s="26"/>
      <c r="B199" s="26"/>
      <c r="C199" s="26"/>
    </row>
    <row r="200" ht="15.75" customHeight="1">
      <c r="A200" s="26"/>
      <c r="B200" s="26"/>
      <c r="C200" s="26"/>
    </row>
    <row r="201" ht="15.75" customHeight="1">
      <c r="A201" s="26"/>
      <c r="B201" s="26"/>
      <c r="C201" s="26"/>
    </row>
    <row r="202" ht="15.75" customHeight="1">
      <c r="A202" s="26"/>
      <c r="B202" s="26"/>
      <c r="C202" s="26"/>
    </row>
    <row r="203" ht="15.75" customHeight="1">
      <c r="A203" s="26"/>
      <c r="B203" s="26"/>
      <c r="C203" s="26"/>
    </row>
    <row r="204" ht="15.75" customHeight="1">
      <c r="A204" s="26"/>
      <c r="B204" s="26"/>
      <c r="C204" s="26"/>
    </row>
    <row r="205" ht="15.75" customHeight="1">
      <c r="A205" s="26"/>
      <c r="B205" s="26"/>
      <c r="C205" s="26"/>
    </row>
    <row r="206" ht="15.75" customHeight="1">
      <c r="A206" s="26"/>
      <c r="B206" s="26"/>
      <c r="C206" s="26"/>
    </row>
    <row r="207" ht="15.75" customHeight="1">
      <c r="A207" s="26"/>
      <c r="B207" s="26"/>
      <c r="C207" s="26"/>
    </row>
    <row r="208" ht="15.75" customHeight="1">
      <c r="A208" s="26"/>
      <c r="B208" s="26"/>
      <c r="C208" s="26"/>
    </row>
    <row r="209" ht="15.75" customHeight="1">
      <c r="A209" s="26"/>
      <c r="B209" s="26"/>
      <c r="C209" s="26"/>
    </row>
    <row r="210" ht="15.75" customHeight="1">
      <c r="A210" s="26"/>
      <c r="B210" s="26"/>
      <c r="C210" s="26"/>
    </row>
    <row r="211" ht="15.75" customHeight="1">
      <c r="A211" s="26"/>
      <c r="B211" s="26"/>
      <c r="C211" s="26"/>
    </row>
    <row r="212" ht="15.75" customHeight="1">
      <c r="A212" s="26"/>
      <c r="B212" s="26"/>
      <c r="C212" s="26"/>
    </row>
    <row r="213" ht="15.75" customHeight="1">
      <c r="A213" s="26"/>
      <c r="B213" s="26"/>
      <c r="C213" s="26"/>
    </row>
    <row r="214" ht="15.75" customHeight="1">
      <c r="A214" s="26"/>
      <c r="B214" s="26"/>
      <c r="C214" s="26"/>
    </row>
    <row r="215" ht="15.75" customHeight="1">
      <c r="A215" s="26"/>
      <c r="B215" s="26"/>
      <c r="C215" s="26"/>
    </row>
    <row r="216" ht="15.75" customHeight="1">
      <c r="A216" s="26"/>
      <c r="B216" s="26"/>
      <c r="C216" s="26"/>
    </row>
    <row r="217" ht="15.75" customHeight="1">
      <c r="A217" s="26"/>
      <c r="B217" s="26"/>
      <c r="C217" s="26"/>
    </row>
    <row r="218" ht="15.75" customHeight="1">
      <c r="A218" s="26"/>
      <c r="B218" s="26"/>
      <c r="C218" s="26"/>
    </row>
    <row r="219" ht="15.75" customHeight="1">
      <c r="A219" s="26"/>
      <c r="B219" s="26"/>
      <c r="C219" s="26"/>
    </row>
    <row r="220" ht="15.75" customHeight="1">
      <c r="A220" s="26"/>
      <c r="B220" s="26"/>
      <c r="C220" s="26"/>
    </row>
    <row r="221" ht="15.75" customHeight="1">
      <c r="A221" s="26"/>
      <c r="B221" s="26"/>
      <c r="C221" s="26"/>
    </row>
    <row r="222" ht="15.75" customHeight="1">
      <c r="A222" s="26"/>
      <c r="B222" s="26"/>
      <c r="C222" s="26"/>
    </row>
    <row r="223" ht="15.75" customHeight="1">
      <c r="A223" s="26"/>
      <c r="B223" s="26"/>
      <c r="C223" s="26"/>
    </row>
    <row r="224" ht="15.75" customHeight="1">
      <c r="A224" s="26"/>
      <c r="B224" s="26"/>
      <c r="C224" s="26"/>
    </row>
    <row r="225" ht="15.75" customHeight="1">
      <c r="A225" s="26"/>
      <c r="B225" s="26"/>
      <c r="C225" s="26"/>
    </row>
    <row r="226" ht="15.75" customHeight="1">
      <c r="A226" s="26"/>
      <c r="B226" s="26"/>
      <c r="C226" s="26"/>
    </row>
    <row r="227" ht="15.75" customHeight="1">
      <c r="A227" s="26"/>
      <c r="B227" s="26"/>
      <c r="C227" s="26"/>
    </row>
    <row r="228" ht="15.75" customHeight="1">
      <c r="A228" s="26"/>
      <c r="B228" s="26"/>
      <c r="C228" s="26"/>
    </row>
    <row r="229" ht="15.75" customHeight="1">
      <c r="A229" s="26"/>
      <c r="B229" s="26"/>
      <c r="C229" s="26"/>
    </row>
    <row r="230" ht="15.75" customHeight="1">
      <c r="A230" s="26"/>
      <c r="B230" s="26"/>
      <c r="C230" s="26"/>
    </row>
    <row r="231" ht="15.75" customHeight="1">
      <c r="A231" s="26"/>
      <c r="B231" s="26"/>
      <c r="C231" s="26"/>
    </row>
    <row r="232" ht="15.75" customHeight="1">
      <c r="A232" s="26"/>
      <c r="B232" s="26"/>
      <c r="C232" s="26"/>
    </row>
    <row r="233" ht="15.75" customHeight="1">
      <c r="A233" s="26"/>
      <c r="B233" s="26"/>
      <c r="C233" s="26"/>
    </row>
    <row r="234" ht="15.75" customHeight="1">
      <c r="A234" s="26"/>
      <c r="B234" s="26"/>
      <c r="C234" s="26"/>
    </row>
    <row r="235" ht="15.75" customHeight="1">
      <c r="A235" s="26"/>
      <c r="B235" s="26"/>
      <c r="C235" s="26"/>
    </row>
    <row r="236" ht="15.75" customHeight="1">
      <c r="A236" s="26"/>
      <c r="B236" s="26"/>
      <c r="C236" s="26"/>
    </row>
    <row r="237" ht="15.75" customHeight="1">
      <c r="A237" s="26"/>
      <c r="B237" s="26"/>
      <c r="C237" s="26"/>
    </row>
    <row r="238" ht="15.75" customHeight="1">
      <c r="A238" s="26"/>
      <c r="B238" s="26"/>
      <c r="C238" s="26"/>
    </row>
    <row r="239" ht="15.75" customHeight="1">
      <c r="A239" s="26"/>
      <c r="B239" s="26"/>
      <c r="C239" s="26"/>
    </row>
    <row r="240" ht="15.75" customHeight="1">
      <c r="A240" s="26"/>
      <c r="B240" s="26"/>
      <c r="C240" s="26"/>
    </row>
    <row r="241" ht="15.75" customHeight="1">
      <c r="A241" s="26"/>
      <c r="B241" s="26"/>
      <c r="C241" s="26"/>
    </row>
    <row r="242" ht="15.75" customHeight="1">
      <c r="A242" s="26"/>
      <c r="B242" s="26"/>
      <c r="C242" s="26"/>
    </row>
    <row r="243" ht="15.75" customHeight="1">
      <c r="A243" s="26"/>
      <c r="B243" s="26"/>
      <c r="C243" s="26"/>
    </row>
    <row r="244" ht="15.75" customHeight="1">
      <c r="A244" s="26"/>
      <c r="B244" s="26"/>
      <c r="C244" s="26"/>
    </row>
    <row r="245" ht="15.75" customHeight="1">
      <c r="A245" s="26"/>
      <c r="B245" s="26"/>
      <c r="C245" s="26"/>
    </row>
    <row r="246" ht="15.75" customHeight="1">
      <c r="A246" s="26"/>
      <c r="B246" s="26"/>
      <c r="C246" s="26"/>
    </row>
    <row r="247" ht="15.75" customHeight="1">
      <c r="A247" s="26"/>
      <c r="B247" s="26"/>
      <c r="C247" s="26"/>
    </row>
    <row r="248" ht="15.75" customHeight="1">
      <c r="A248" s="26"/>
      <c r="B248" s="26"/>
      <c r="C248" s="26"/>
    </row>
    <row r="249" ht="15.75" customHeight="1">
      <c r="A249" s="26"/>
      <c r="B249" s="26"/>
      <c r="C249" s="26"/>
    </row>
    <row r="250" ht="15.75" customHeight="1">
      <c r="A250" s="26"/>
      <c r="B250" s="26"/>
      <c r="C250" s="26"/>
    </row>
    <row r="251" ht="15.75" customHeight="1">
      <c r="A251" s="26"/>
      <c r="B251" s="26"/>
      <c r="C251" s="26"/>
    </row>
    <row r="252" ht="15.75" customHeight="1">
      <c r="A252" s="26"/>
      <c r="B252" s="26"/>
      <c r="C252" s="26"/>
    </row>
    <row r="253" ht="15.75" customHeight="1">
      <c r="A253" s="26"/>
      <c r="B253" s="26"/>
      <c r="C253" s="26"/>
    </row>
    <row r="254" ht="15.75" customHeight="1">
      <c r="A254" s="26"/>
      <c r="B254" s="26"/>
      <c r="C254" s="26"/>
    </row>
    <row r="255" ht="15.75" customHeight="1">
      <c r="A255" s="26"/>
      <c r="B255" s="26"/>
      <c r="C255" s="26"/>
    </row>
    <row r="256" ht="15.75" customHeight="1">
      <c r="A256" s="26"/>
      <c r="B256" s="26"/>
      <c r="C256" s="26"/>
    </row>
    <row r="257" ht="15.75" customHeight="1">
      <c r="A257" s="26"/>
      <c r="B257" s="26"/>
      <c r="C257" s="26"/>
    </row>
    <row r="258" ht="15.75" customHeight="1">
      <c r="A258" s="26"/>
      <c r="B258" s="26"/>
      <c r="C258" s="26"/>
    </row>
    <row r="259" ht="15.75" customHeight="1">
      <c r="A259" s="26"/>
      <c r="B259" s="26"/>
      <c r="C259" s="26"/>
    </row>
    <row r="260" ht="15.75" customHeight="1">
      <c r="A260" s="26"/>
      <c r="B260" s="26"/>
      <c r="C260" s="26"/>
    </row>
    <row r="261" ht="15.75" customHeight="1">
      <c r="A261" s="26"/>
      <c r="B261" s="26"/>
      <c r="C261" s="26"/>
    </row>
    <row r="262" ht="15.75" customHeight="1">
      <c r="A262" s="26"/>
      <c r="B262" s="26"/>
      <c r="C262" s="26"/>
    </row>
    <row r="263" ht="15.75" customHeight="1">
      <c r="A263" s="26"/>
      <c r="B263" s="26"/>
      <c r="C263" s="26"/>
    </row>
    <row r="264" ht="15.75" customHeight="1">
      <c r="A264" s="26"/>
      <c r="B264" s="26"/>
      <c r="C264" s="26"/>
    </row>
    <row r="265" ht="15.75" customHeight="1">
      <c r="A265" s="26"/>
      <c r="B265" s="26"/>
      <c r="C265" s="26"/>
    </row>
    <row r="266" ht="15.75" customHeight="1">
      <c r="A266" s="26"/>
      <c r="B266" s="26"/>
      <c r="C266" s="26"/>
    </row>
    <row r="267" ht="15.75" customHeight="1">
      <c r="A267" s="26"/>
      <c r="B267" s="26"/>
      <c r="C267" s="26"/>
    </row>
    <row r="268" ht="15.75" customHeight="1">
      <c r="A268" s="26"/>
      <c r="B268" s="26"/>
      <c r="C268" s="26"/>
    </row>
    <row r="269" ht="15.75" customHeight="1">
      <c r="A269" s="26"/>
      <c r="B269" s="26"/>
      <c r="C269" s="26"/>
    </row>
    <row r="270" ht="15.75" customHeight="1">
      <c r="A270" s="26"/>
      <c r="B270" s="26"/>
      <c r="C270" s="26"/>
    </row>
    <row r="271" ht="15.75" customHeight="1">
      <c r="A271" s="26"/>
      <c r="B271" s="26"/>
      <c r="C271" s="26"/>
    </row>
    <row r="272" ht="15.75" customHeight="1">
      <c r="A272" s="26"/>
      <c r="B272" s="26"/>
      <c r="C272" s="26"/>
    </row>
    <row r="273" ht="15.75" customHeight="1">
      <c r="A273" s="26"/>
      <c r="B273" s="26"/>
      <c r="C273" s="26"/>
    </row>
    <row r="274" ht="15.75" customHeight="1">
      <c r="A274" s="26"/>
      <c r="B274" s="26"/>
      <c r="C274" s="26"/>
    </row>
    <row r="275" ht="15.75" customHeight="1">
      <c r="A275" s="26"/>
      <c r="B275" s="26"/>
      <c r="C275" s="26"/>
    </row>
    <row r="276" ht="15.75" customHeight="1">
      <c r="A276" s="26"/>
      <c r="B276" s="26"/>
      <c r="C276" s="26"/>
    </row>
    <row r="277" ht="15.75" customHeight="1">
      <c r="A277" s="26"/>
      <c r="B277" s="26"/>
      <c r="C277" s="26"/>
    </row>
    <row r="278" ht="15.75" customHeight="1">
      <c r="A278" s="26"/>
      <c r="B278" s="26"/>
      <c r="C278" s="26"/>
    </row>
    <row r="279" ht="15.75" customHeight="1">
      <c r="A279" s="26"/>
      <c r="B279" s="26"/>
      <c r="C279" s="26"/>
    </row>
    <row r="280" ht="15.75" customHeight="1">
      <c r="A280" s="26"/>
      <c r="B280" s="26"/>
      <c r="C280" s="26"/>
    </row>
    <row r="281" ht="15.75" customHeight="1">
      <c r="A281" s="26"/>
      <c r="B281" s="26"/>
      <c r="C281" s="26"/>
    </row>
    <row r="282" ht="15.75" customHeight="1">
      <c r="A282" s="26"/>
      <c r="B282" s="26"/>
      <c r="C282" s="26"/>
    </row>
    <row r="283" ht="15.75" customHeight="1">
      <c r="A283" s="26"/>
      <c r="B283" s="26"/>
      <c r="C283" s="26"/>
    </row>
    <row r="284" ht="15.75" customHeight="1">
      <c r="A284" s="26"/>
      <c r="B284" s="26"/>
      <c r="C284" s="26"/>
    </row>
    <row r="285" ht="15.75" customHeight="1">
      <c r="A285" s="26"/>
      <c r="B285" s="26"/>
      <c r="C285" s="26"/>
    </row>
    <row r="286" ht="15.75" customHeight="1">
      <c r="A286" s="26"/>
      <c r="B286" s="26"/>
      <c r="C286" s="26"/>
    </row>
    <row r="287" ht="15.75" customHeight="1">
      <c r="A287" s="26"/>
      <c r="B287" s="26"/>
      <c r="C287" s="26"/>
    </row>
    <row r="288" ht="15.75" customHeight="1">
      <c r="A288" s="26"/>
      <c r="B288" s="26"/>
      <c r="C288" s="26"/>
    </row>
    <row r="289" ht="15.75" customHeight="1">
      <c r="A289" s="26"/>
      <c r="B289" s="26"/>
      <c r="C289" s="26"/>
    </row>
    <row r="290" ht="15.75" customHeight="1">
      <c r="A290" s="26"/>
      <c r="B290" s="26"/>
      <c r="C290" s="26"/>
    </row>
    <row r="291" ht="15.75" customHeight="1">
      <c r="A291" s="26"/>
      <c r="B291" s="26"/>
      <c r="C291" s="26"/>
    </row>
    <row r="292" ht="15.75" customHeight="1">
      <c r="A292" s="26"/>
      <c r="B292" s="26"/>
      <c r="C292" s="26"/>
    </row>
    <row r="293" ht="15.75" customHeight="1">
      <c r="A293" s="26"/>
      <c r="B293" s="26"/>
      <c r="C293" s="26"/>
    </row>
    <row r="294" ht="15.75" customHeight="1">
      <c r="A294" s="26"/>
      <c r="B294" s="26"/>
      <c r="C294" s="26"/>
    </row>
    <row r="295" ht="15.75" customHeight="1">
      <c r="A295" s="26"/>
      <c r="B295" s="26"/>
      <c r="C295" s="26"/>
    </row>
    <row r="296" ht="15.75" customHeight="1">
      <c r="A296" s="26"/>
      <c r="B296" s="26"/>
      <c r="C296" s="26"/>
    </row>
    <row r="297" ht="15.75" customHeight="1">
      <c r="A297" s="26"/>
      <c r="B297" s="26"/>
      <c r="C297" s="26"/>
    </row>
    <row r="298" ht="15.75" customHeight="1">
      <c r="A298" s="26"/>
      <c r="B298" s="26"/>
      <c r="C298" s="26"/>
    </row>
    <row r="299" ht="15.75" customHeight="1">
      <c r="A299" s="26"/>
      <c r="B299" s="26"/>
      <c r="C299" s="26"/>
    </row>
    <row r="300" ht="15.75" customHeight="1">
      <c r="A300" s="26"/>
      <c r="B300" s="26"/>
      <c r="C300" s="26"/>
    </row>
    <row r="301" ht="15.75" customHeight="1">
      <c r="A301" s="26"/>
      <c r="B301" s="26"/>
      <c r="C301" s="26"/>
    </row>
    <row r="302" ht="15.75" customHeight="1">
      <c r="A302" s="26"/>
      <c r="B302" s="26"/>
      <c r="C302" s="26"/>
    </row>
    <row r="303" ht="15.75" customHeight="1">
      <c r="A303" s="26"/>
      <c r="B303" s="26"/>
      <c r="C303" s="26"/>
    </row>
    <row r="304" ht="15.75" customHeight="1">
      <c r="A304" s="26"/>
      <c r="B304" s="26"/>
      <c r="C304" s="26"/>
    </row>
    <row r="305" ht="15.75" customHeight="1">
      <c r="A305" s="26"/>
      <c r="B305" s="26"/>
      <c r="C305" s="26"/>
    </row>
    <row r="306" ht="15.75" customHeight="1">
      <c r="A306" s="26"/>
      <c r="B306" s="26"/>
      <c r="C306" s="26"/>
    </row>
    <row r="307" ht="15.75" customHeight="1">
      <c r="A307" s="26"/>
      <c r="B307" s="26"/>
      <c r="C307" s="26"/>
    </row>
    <row r="308" ht="15.75" customHeight="1">
      <c r="A308" s="26"/>
      <c r="B308" s="26"/>
      <c r="C308" s="26"/>
    </row>
    <row r="309" ht="15.75" customHeight="1">
      <c r="A309" s="26"/>
      <c r="B309" s="26"/>
      <c r="C309" s="26"/>
    </row>
    <row r="310" ht="15.75" customHeight="1">
      <c r="A310" s="26"/>
      <c r="B310" s="26"/>
      <c r="C310" s="26"/>
    </row>
    <row r="311" ht="15.75" customHeight="1">
      <c r="A311" s="26"/>
      <c r="B311" s="26"/>
      <c r="C311" s="26"/>
    </row>
    <row r="312" ht="15.75" customHeight="1">
      <c r="A312" s="26"/>
      <c r="B312" s="26"/>
      <c r="C312" s="26"/>
    </row>
    <row r="313" ht="15.75" customHeight="1">
      <c r="A313" s="26"/>
      <c r="B313" s="26"/>
      <c r="C313" s="26"/>
    </row>
    <row r="314" ht="15.75" customHeight="1">
      <c r="A314" s="26"/>
      <c r="B314" s="26"/>
      <c r="C314" s="26"/>
    </row>
    <row r="315" ht="15.75" customHeight="1">
      <c r="A315" s="26"/>
      <c r="B315" s="26"/>
      <c r="C315" s="26"/>
    </row>
    <row r="316" ht="15.75" customHeight="1">
      <c r="A316" s="26"/>
      <c r="B316" s="26"/>
      <c r="C316" s="26"/>
    </row>
    <row r="317" ht="15.75" customHeight="1">
      <c r="A317" s="26"/>
      <c r="B317" s="26"/>
      <c r="C317" s="26"/>
    </row>
    <row r="318" ht="15.75" customHeight="1">
      <c r="A318" s="26"/>
      <c r="B318" s="26"/>
      <c r="C318" s="26"/>
    </row>
    <row r="319" ht="15.75" customHeight="1">
      <c r="A319" s="26"/>
      <c r="B319" s="26"/>
      <c r="C319" s="26"/>
    </row>
    <row r="320" ht="15.75" customHeight="1">
      <c r="A320" s="26"/>
      <c r="B320" s="26"/>
      <c r="C320" s="26"/>
    </row>
    <row r="321" ht="15.75" customHeight="1">
      <c r="A321" s="26"/>
      <c r="B321" s="26"/>
      <c r="C321" s="26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I1"/>
    <mergeCell ref="A2:C2"/>
    <mergeCell ref="A3:C3"/>
    <mergeCell ref="A4:C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3.63"/>
    <col customWidth="1" min="3" max="3" width="33.0"/>
    <col customWidth="1" min="4" max="6" width="12.63"/>
  </cols>
  <sheetData>
    <row r="1" ht="15.75" customHeight="1">
      <c r="A1" s="6" t="s">
        <v>17</v>
      </c>
      <c r="B1" s="7">
        <v>12.0</v>
      </c>
      <c r="C1" s="3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ht="15.75" customHeight="1">
      <c r="A2" s="41"/>
      <c r="B2" s="18"/>
      <c r="C2" s="19"/>
      <c r="D2" s="45"/>
      <c r="E2" s="18"/>
      <c r="F2" s="18"/>
      <c r="G2" s="18"/>
      <c r="H2" s="18"/>
      <c r="I2" s="18"/>
      <c r="J2" s="19"/>
      <c r="K2" s="42"/>
      <c r="L2" s="42"/>
      <c r="M2" s="42"/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8"/>
      <c r="H3" s="19"/>
      <c r="I3" s="42"/>
      <c r="J3" s="42"/>
      <c r="K3" s="42"/>
      <c r="L3" s="42"/>
      <c r="M3" s="42"/>
    </row>
    <row r="4" ht="15.75" customHeight="1">
      <c r="A4" s="17" t="s">
        <v>20</v>
      </c>
      <c r="B4" s="18"/>
      <c r="C4" s="19"/>
      <c r="D4" s="20">
        <v>3.0</v>
      </c>
      <c r="E4" s="20">
        <v>4.0</v>
      </c>
      <c r="F4" s="20">
        <v>5.0</v>
      </c>
      <c r="G4" s="20">
        <v>6.0</v>
      </c>
      <c r="H4" s="20">
        <v>7.0</v>
      </c>
      <c r="I4" s="42"/>
      <c r="J4" s="42"/>
      <c r="K4" s="23"/>
      <c r="L4" s="23"/>
      <c r="M4" s="23"/>
    </row>
    <row r="5" ht="15.75" customHeight="1">
      <c r="A5" s="17" t="s">
        <v>434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  <c r="I5" s="42"/>
      <c r="J5" s="42"/>
      <c r="K5" s="23"/>
      <c r="L5" s="23"/>
      <c r="M5" s="23"/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0" t="s">
        <v>26</v>
      </c>
      <c r="I6" s="23"/>
      <c r="J6" s="23"/>
      <c r="K6" s="23"/>
      <c r="L6" s="23"/>
      <c r="M6" s="23"/>
    </row>
    <row r="7" ht="15.75" customHeight="1">
      <c r="A7" s="22" t="s">
        <v>27</v>
      </c>
      <c r="B7" s="22" t="s">
        <v>31</v>
      </c>
      <c r="C7" s="22" t="s">
        <v>32</v>
      </c>
      <c r="D7" s="25" t="s">
        <v>30</v>
      </c>
      <c r="E7" s="25" t="s">
        <v>30</v>
      </c>
      <c r="F7" s="25" t="s">
        <v>30</v>
      </c>
      <c r="G7" s="25">
        <v>1.0</v>
      </c>
      <c r="H7" s="25" t="s">
        <v>30</v>
      </c>
      <c r="I7" s="23"/>
      <c r="J7" s="23"/>
      <c r="K7" s="23"/>
      <c r="L7" s="23"/>
      <c r="M7" s="23"/>
    </row>
    <row r="8" ht="15.75" customHeight="1">
      <c r="A8" s="24"/>
      <c r="B8" s="22" t="s">
        <v>121</v>
      </c>
      <c r="C8" s="22" t="s">
        <v>122</v>
      </c>
      <c r="D8" s="25" t="s">
        <v>30</v>
      </c>
      <c r="E8" s="25">
        <v>1.0</v>
      </c>
      <c r="F8" s="25" t="s">
        <v>30</v>
      </c>
      <c r="G8" s="25">
        <v>1.0</v>
      </c>
      <c r="H8" s="25" t="s">
        <v>30</v>
      </c>
      <c r="I8" s="23"/>
      <c r="J8" s="23"/>
      <c r="K8" s="23"/>
      <c r="L8" s="23"/>
      <c r="M8" s="23"/>
    </row>
    <row r="9" ht="15.75" customHeight="1">
      <c r="A9" s="24"/>
      <c r="B9" s="24"/>
      <c r="C9" s="22" t="s">
        <v>123</v>
      </c>
      <c r="D9" s="25" t="s">
        <v>30</v>
      </c>
      <c r="E9" s="25">
        <v>1.0</v>
      </c>
      <c r="F9" s="25" t="s">
        <v>30</v>
      </c>
      <c r="G9" s="25" t="s">
        <v>30</v>
      </c>
      <c r="H9" s="25" t="s">
        <v>30</v>
      </c>
      <c r="I9" s="23"/>
      <c r="J9" s="23"/>
      <c r="K9" s="23"/>
      <c r="L9" s="23"/>
      <c r="M9" s="23"/>
    </row>
    <row r="10" ht="15.75" customHeight="1">
      <c r="A10" s="24"/>
      <c r="B10" s="22" t="s">
        <v>40</v>
      </c>
      <c r="C10" s="22" t="s">
        <v>287</v>
      </c>
      <c r="D10" s="25" t="s">
        <v>30</v>
      </c>
      <c r="E10" s="25" t="s">
        <v>30</v>
      </c>
      <c r="F10" s="25" t="s">
        <v>30</v>
      </c>
      <c r="G10" s="25">
        <v>1.0</v>
      </c>
      <c r="H10" s="25" t="s">
        <v>30</v>
      </c>
      <c r="I10" s="23"/>
      <c r="J10" s="23"/>
      <c r="K10" s="23"/>
      <c r="L10" s="23"/>
      <c r="M10" s="23"/>
    </row>
    <row r="11" ht="15.75" customHeight="1">
      <c r="A11" s="24"/>
      <c r="B11" s="22" t="s">
        <v>138</v>
      </c>
      <c r="C11" s="22" t="s">
        <v>139</v>
      </c>
      <c r="D11" s="25" t="s">
        <v>30</v>
      </c>
      <c r="E11" s="25">
        <v>1.0</v>
      </c>
      <c r="F11" s="25" t="s">
        <v>30</v>
      </c>
      <c r="G11" s="25" t="s">
        <v>30</v>
      </c>
      <c r="H11" s="25" t="s">
        <v>30</v>
      </c>
      <c r="I11" s="23"/>
      <c r="J11" s="23"/>
      <c r="K11" s="23"/>
      <c r="L11" s="23"/>
      <c r="M11" s="23"/>
    </row>
    <row r="12" ht="15.75" customHeight="1">
      <c r="A12" s="24"/>
      <c r="B12" s="22" t="s">
        <v>45</v>
      </c>
      <c r="C12" s="22" t="s">
        <v>267</v>
      </c>
      <c r="D12" s="25" t="s">
        <v>30</v>
      </c>
      <c r="E12" s="25" t="s">
        <v>30</v>
      </c>
      <c r="F12" s="25">
        <v>1.0</v>
      </c>
      <c r="G12" s="25" t="s">
        <v>30</v>
      </c>
      <c r="H12" s="25" t="s">
        <v>30</v>
      </c>
      <c r="I12" s="23"/>
      <c r="J12" s="23"/>
      <c r="K12" s="23"/>
      <c r="L12" s="23"/>
      <c r="M12" s="23"/>
    </row>
    <row r="13" ht="15.75" customHeight="1">
      <c r="A13" s="24"/>
      <c r="B13" s="22" t="s">
        <v>396</v>
      </c>
      <c r="C13" s="22" t="s">
        <v>435</v>
      </c>
      <c r="D13" s="25" t="s">
        <v>30</v>
      </c>
      <c r="E13" s="25" t="s">
        <v>30</v>
      </c>
      <c r="F13" s="25">
        <v>1.0</v>
      </c>
      <c r="G13" s="25" t="s">
        <v>30</v>
      </c>
      <c r="H13" s="25" t="s">
        <v>30</v>
      </c>
      <c r="I13" s="23"/>
      <c r="J13" s="23"/>
      <c r="K13" s="23"/>
      <c r="L13" s="23"/>
      <c r="M13" s="23"/>
    </row>
    <row r="14" ht="15.75" customHeight="1">
      <c r="A14" s="22" t="s">
        <v>72</v>
      </c>
      <c r="B14" s="22" t="s">
        <v>73</v>
      </c>
      <c r="C14" s="22" t="s">
        <v>376</v>
      </c>
      <c r="D14" s="25" t="s">
        <v>30</v>
      </c>
      <c r="E14" s="25" t="s">
        <v>30</v>
      </c>
      <c r="F14" s="25" t="s">
        <v>30</v>
      </c>
      <c r="G14" s="25">
        <v>1.0</v>
      </c>
      <c r="H14" s="25" t="s">
        <v>30</v>
      </c>
      <c r="I14" s="23"/>
      <c r="J14" s="23"/>
      <c r="K14" s="23"/>
      <c r="L14" s="23"/>
      <c r="M14" s="23"/>
    </row>
    <row r="15" ht="15.75" customHeight="1">
      <c r="A15" s="24"/>
      <c r="B15" s="24"/>
      <c r="C15" s="22" t="s">
        <v>436</v>
      </c>
      <c r="D15" s="25" t="s">
        <v>30</v>
      </c>
      <c r="E15" s="25" t="s">
        <v>30</v>
      </c>
      <c r="F15" s="25" t="s">
        <v>30</v>
      </c>
      <c r="G15" s="25">
        <v>4.0</v>
      </c>
      <c r="H15" s="25" t="s">
        <v>30</v>
      </c>
      <c r="I15" s="23"/>
      <c r="J15" s="23"/>
      <c r="K15" s="23"/>
      <c r="L15" s="23"/>
      <c r="M15" s="23"/>
    </row>
    <row r="16" ht="15.75" customHeight="1">
      <c r="A16" s="24"/>
      <c r="B16" s="24"/>
      <c r="C16" s="22" t="s">
        <v>437</v>
      </c>
      <c r="D16" s="25" t="s">
        <v>30</v>
      </c>
      <c r="E16" s="25" t="s">
        <v>30</v>
      </c>
      <c r="F16" s="25" t="s">
        <v>30</v>
      </c>
      <c r="G16" s="25" t="s">
        <v>30</v>
      </c>
      <c r="H16" s="25">
        <v>2.0</v>
      </c>
      <c r="I16" s="23"/>
      <c r="J16" s="23"/>
      <c r="K16" s="23"/>
      <c r="L16" s="23"/>
      <c r="M16" s="23"/>
    </row>
    <row r="17" ht="15.75" customHeight="1">
      <c r="A17" s="22" t="s">
        <v>87</v>
      </c>
      <c r="B17" s="22" t="s">
        <v>281</v>
      </c>
      <c r="C17" s="22" t="s">
        <v>438</v>
      </c>
      <c r="D17" s="25">
        <v>1.0</v>
      </c>
      <c r="E17" s="25" t="s">
        <v>30</v>
      </c>
      <c r="F17" s="25" t="s">
        <v>30</v>
      </c>
      <c r="G17" s="25" t="s">
        <v>30</v>
      </c>
      <c r="H17" s="25" t="s">
        <v>30</v>
      </c>
      <c r="I17" s="23"/>
      <c r="J17" s="23"/>
      <c r="K17" s="23"/>
      <c r="L17" s="23"/>
      <c r="M17" s="23"/>
    </row>
    <row r="18" ht="15.75" customHeight="1">
      <c r="A18" s="24"/>
      <c r="B18" s="22" t="s">
        <v>95</v>
      </c>
      <c r="C18" s="22" t="s">
        <v>99</v>
      </c>
      <c r="D18" s="25" t="s">
        <v>30</v>
      </c>
      <c r="E18" s="25">
        <v>1.0</v>
      </c>
      <c r="F18" s="25" t="s">
        <v>30</v>
      </c>
      <c r="G18" s="25" t="s">
        <v>30</v>
      </c>
      <c r="H18" s="25" t="s">
        <v>30</v>
      </c>
      <c r="I18" s="23"/>
      <c r="J18" s="23"/>
      <c r="K18" s="23"/>
      <c r="L18" s="23"/>
      <c r="M18" s="23"/>
    </row>
    <row r="19" ht="15.75" customHeight="1">
      <c r="A19" s="44"/>
      <c r="B19" s="43"/>
      <c r="C19" s="4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ht="15.75" customHeight="1">
      <c r="A20" s="44"/>
      <c r="B20" s="43"/>
      <c r="C20" s="4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ht="15.75" customHeight="1">
      <c r="A21" s="44"/>
      <c r="B21" s="43"/>
      <c r="C21" s="4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ht="15.75" customHeight="1">
      <c r="A22" s="44"/>
      <c r="B22" s="43"/>
      <c r="C22" s="4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ht="15.75" customHeight="1">
      <c r="A23" s="44"/>
      <c r="B23" s="43"/>
      <c r="C23" s="4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ht="15.75" customHeight="1">
      <c r="A24" s="44"/>
      <c r="B24" s="43"/>
      <c r="C24" s="4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ht="15.75" customHeight="1">
      <c r="A25" s="43"/>
      <c r="B25" s="43"/>
      <c r="C25" s="4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ht="15.75" customHeight="1">
      <c r="A26" s="44"/>
      <c r="B26" s="44"/>
      <c r="C26" s="4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ht="15.75" customHeight="1">
      <c r="A27" s="44"/>
      <c r="B27" s="43"/>
      <c r="C27" s="4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ht="15.75" customHeight="1">
      <c r="A28" s="44"/>
      <c r="B28" s="44"/>
      <c r="C28" s="4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ht="15.75" customHeight="1">
      <c r="A29" s="44"/>
      <c r="B29" s="44"/>
      <c r="C29" s="4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ht="15.75" customHeight="1">
      <c r="A30" s="44"/>
      <c r="B30" s="43"/>
      <c r="C30" s="4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ht="15.75" customHeight="1">
      <c r="A31" s="44"/>
      <c r="B31" s="43"/>
      <c r="C31" s="4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ht="15.75" customHeight="1">
      <c r="A32" s="44"/>
      <c r="B32" s="44"/>
      <c r="C32" s="4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ht="15.75" customHeight="1">
      <c r="A33" s="44"/>
      <c r="B33" s="43"/>
      <c r="C33" s="4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ht="15.75" customHeight="1">
      <c r="A34" s="43"/>
      <c r="B34" s="43"/>
      <c r="C34" s="4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ht="15.75" customHeight="1">
      <c r="A35" s="44"/>
      <c r="B35" s="43"/>
      <c r="C35" s="4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ht="15.75" customHeight="1">
      <c r="A36" s="44"/>
      <c r="B36" s="43"/>
      <c r="C36" s="4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ht="15.75" customHeight="1">
      <c r="A37" s="44"/>
      <c r="B37" s="43"/>
      <c r="C37" s="4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ht="15.75" customHeight="1">
      <c r="A38" s="44"/>
      <c r="B38" s="43"/>
      <c r="C38" s="4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ht="15.75" customHeight="1">
      <c r="A39" s="44"/>
      <c r="B39" s="43"/>
      <c r="C39" s="4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ht="15.75" customHeight="1">
      <c r="A40" s="44"/>
      <c r="B40" s="43"/>
      <c r="C40" s="4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ht="15.75" customHeight="1">
      <c r="A41" s="44"/>
      <c r="B41" s="43"/>
      <c r="C41" s="4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ht="15.75" customHeight="1">
      <c r="A42" s="44"/>
      <c r="B42" s="44"/>
      <c r="C42" s="4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ht="15.75" customHeight="1">
      <c r="A43" s="44"/>
      <c r="B43" s="43"/>
      <c r="C43" s="4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ht="15.75" customHeight="1">
      <c r="A44" s="44"/>
      <c r="B44" s="43"/>
      <c r="C44" s="4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ht="15.75" customHeight="1">
      <c r="A45" s="44"/>
      <c r="B45" s="43"/>
      <c r="C45" s="4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ht="15.75" customHeight="1">
      <c r="A46" s="44"/>
      <c r="B46" s="44"/>
      <c r="C46" s="4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ht="15.75" customHeight="1">
      <c r="A47" s="44"/>
      <c r="B47" s="43"/>
      <c r="C47" s="4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ht="15.75" customHeight="1">
      <c r="A48" s="44"/>
      <c r="B48" s="44"/>
      <c r="C48" s="43"/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ht="15.75" customHeight="1">
      <c r="A49" s="44"/>
      <c r="B49" s="43"/>
      <c r="C49" s="4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ht="15.75" customHeight="1">
      <c r="A50" s="44"/>
      <c r="B50" s="43"/>
      <c r="C50" s="4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ht="15.75" customHeight="1">
      <c r="A51" s="43"/>
      <c r="B51" s="43"/>
      <c r="C51" s="4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ht="15.75" customHeight="1">
      <c r="A52" s="44"/>
      <c r="B52" s="43"/>
      <c r="C52" s="4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ht="15.75" customHeight="1">
      <c r="A53" s="44"/>
      <c r="B53" s="44"/>
      <c r="C53" s="4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ht="15.75" customHeight="1">
      <c r="A54" s="44"/>
      <c r="B54" s="44"/>
      <c r="C54" s="4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ht="15.75" customHeight="1">
      <c r="A55" s="44"/>
      <c r="B55" s="43"/>
      <c r="C55" s="4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ht="15.75" customHeight="1">
      <c r="A56" s="44"/>
      <c r="B56" s="44"/>
      <c r="C56" s="4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ht="15.75" customHeight="1">
      <c r="A57" s="44"/>
      <c r="B57" s="43"/>
      <c r="C57" s="4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ht="15.75" customHeight="1">
      <c r="A58" s="44"/>
      <c r="B58" s="43"/>
      <c r="C58" s="4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 ht="15.75" customHeight="1">
      <c r="A59" s="44"/>
      <c r="B59" s="44"/>
      <c r="C59" s="4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ht="15.75" customHeight="1">
      <c r="A60" s="44"/>
      <c r="B60" s="43"/>
      <c r="C60" s="4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ht="15.75" customHeight="1">
      <c r="A61" s="44"/>
      <c r="B61" s="43"/>
      <c r="C61" s="4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ht="15.75" customHeight="1">
      <c r="A62" s="44"/>
      <c r="B62" s="43"/>
      <c r="C62" s="4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 ht="15.75" customHeight="1">
      <c r="A63" s="44"/>
      <c r="B63" s="43"/>
      <c r="C63" s="4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 ht="15.75" customHeight="1">
      <c r="A64" s="44"/>
      <c r="B64" s="43"/>
      <c r="C64" s="4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ht="15.75" customHeight="1">
      <c r="A65" s="43"/>
      <c r="B65" s="43"/>
      <c r="C65" s="4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 ht="15.75" customHeight="1">
      <c r="A66" s="44"/>
      <c r="B66" s="43"/>
      <c r="C66" s="4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 ht="15.75" customHeight="1">
      <c r="A67" s="44"/>
      <c r="B67" s="43"/>
      <c r="C67" s="4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ht="15.75" customHeight="1">
      <c r="A68" s="44"/>
      <c r="B68" s="43"/>
      <c r="C68" s="4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ht="15.75" customHeight="1">
      <c r="A69" s="44"/>
      <c r="B69" s="43"/>
      <c r="C69" s="4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 ht="15.75" customHeight="1">
      <c r="A70" s="44"/>
      <c r="B70" s="43"/>
      <c r="C70" s="4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 ht="15.75" customHeight="1">
      <c r="A71" s="44"/>
      <c r="B71" s="43"/>
      <c r="C71" s="4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 ht="15.75" customHeight="1">
      <c r="A72" s="44"/>
      <c r="B72" s="43"/>
      <c r="C72" s="4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 ht="15.75" customHeight="1">
      <c r="A73" s="44"/>
      <c r="B73" s="44"/>
      <c r="C73" s="4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ht="15.75" customHeight="1">
      <c r="A74" s="44"/>
      <c r="B74" s="43"/>
      <c r="C74" s="4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ht="15.75" customHeight="1">
      <c r="A75" s="44"/>
      <c r="B75" s="43"/>
      <c r="C75" s="4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 ht="15.75" customHeight="1">
      <c r="A76" s="44"/>
      <c r="B76" s="43"/>
      <c r="C76" s="4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 ht="15.75" customHeight="1">
      <c r="A77" s="44"/>
      <c r="B77" s="43"/>
      <c r="C77" s="4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 ht="15.75" customHeight="1">
      <c r="A78" s="44"/>
      <c r="B78" s="43"/>
      <c r="C78" s="4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1:N1"/>
    <mergeCell ref="A2:C2"/>
    <mergeCell ref="D2:J2"/>
    <mergeCell ref="A3:C3"/>
    <mergeCell ref="D3:H3"/>
    <mergeCell ref="A4:C4"/>
    <mergeCell ref="A5:C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5"/>
    <col customWidth="1" min="2" max="2" width="25.25"/>
    <col customWidth="1" min="3" max="3" width="41.75"/>
    <col customWidth="1" min="4" max="6" width="12.63"/>
  </cols>
  <sheetData>
    <row r="1" ht="15.75" customHeight="1">
      <c r="A1" s="6" t="s">
        <v>17</v>
      </c>
      <c r="B1" s="7">
        <v>23.0</v>
      </c>
      <c r="C1" s="3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ht="15.75" customHeight="1">
      <c r="A2" s="41"/>
      <c r="B2" s="18"/>
      <c r="C2" s="19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9"/>
      <c r="H3" s="42"/>
      <c r="I3" s="42"/>
      <c r="J3" s="42"/>
      <c r="K3" s="42"/>
      <c r="L3" s="42"/>
      <c r="M3" s="42"/>
    </row>
    <row r="4" ht="15.75" customHeight="1">
      <c r="A4" s="17" t="s">
        <v>20</v>
      </c>
      <c r="B4" s="18"/>
      <c r="C4" s="19"/>
      <c r="D4" s="20">
        <v>4.0</v>
      </c>
      <c r="E4" s="20">
        <v>5.0</v>
      </c>
      <c r="F4" s="20">
        <v>6.0</v>
      </c>
      <c r="G4" s="20">
        <v>7.0</v>
      </c>
      <c r="H4" s="42"/>
      <c r="I4" s="42"/>
      <c r="J4" s="42"/>
      <c r="K4" s="42"/>
      <c r="L4" s="42"/>
      <c r="M4" s="23"/>
    </row>
    <row r="5" ht="15.75" customHeight="1">
      <c r="A5" s="17" t="s">
        <v>439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3"/>
      <c r="I5" s="23"/>
      <c r="J5" s="23"/>
      <c r="K5" s="23"/>
      <c r="L5" s="23"/>
      <c r="M5" s="23"/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3"/>
      <c r="I6" s="23"/>
      <c r="J6" s="23"/>
      <c r="K6" s="23"/>
      <c r="L6" s="23"/>
      <c r="M6" s="23"/>
    </row>
    <row r="7" ht="15.75" customHeight="1">
      <c r="A7" s="22" t="s">
        <v>27</v>
      </c>
      <c r="B7" s="22" t="s">
        <v>28</v>
      </c>
      <c r="C7" s="22" t="s">
        <v>111</v>
      </c>
      <c r="D7" s="25" t="s">
        <v>30</v>
      </c>
      <c r="E7" s="25" t="s">
        <v>30</v>
      </c>
      <c r="F7" s="25" t="s">
        <v>30</v>
      </c>
      <c r="G7" s="25">
        <v>1.0</v>
      </c>
      <c r="H7" s="23"/>
      <c r="I7" s="23"/>
      <c r="J7" s="23"/>
      <c r="K7" s="23"/>
      <c r="L7" s="23"/>
      <c r="M7" s="23"/>
    </row>
    <row r="8" ht="15.75" customHeight="1">
      <c r="A8" s="24"/>
      <c r="B8" s="24"/>
      <c r="C8" s="22" t="s">
        <v>440</v>
      </c>
      <c r="D8" s="25" t="s">
        <v>30</v>
      </c>
      <c r="E8" s="25">
        <v>4.0</v>
      </c>
      <c r="F8" s="25">
        <v>1.0</v>
      </c>
      <c r="G8" s="25" t="s">
        <v>30</v>
      </c>
      <c r="H8" s="23"/>
      <c r="I8" s="23"/>
      <c r="J8" s="23"/>
      <c r="K8" s="23"/>
      <c r="L8" s="23"/>
      <c r="M8" s="23"/>
    </row>
    <row r="9" ht="15.75" customHeight="1">
      <c r="A9" s="24"/>
      <c r="B9" s="22" t="s">
        <v>33</v>
      </c>
      <c r="C9" s="22" t="s">
        <v>35</v>
      </c>
      <c r="D9" s="25">
        <v>1.0</v>
      </c>
      <c r="E9" s="25">
        <v>1.0</v>
      </c>
      <c r="F9" s="25">
        <v>1.0</v>
      </c>
      <c r="G9" s="25" t="s">
        <v>30</v>
      </c>
      <c r="H9" s="23"/>
      <c r="I9" s="23"/>
      <c r="J9" s="23"/>
      <c r="K9" s="23"/>
      <c r="L9" s="23"/>
      <c r="M9" s="23"/>
    </row>
    <row r="10" ht="15.75" customHeight="1">
      <c r="A10" s="24"/>
      <c r="B10" s="22" t="s">
        <v>114</v>
      </c>
      <c r="C10" s="22" t="s">
        <v>115</v>
      </c>
      <c r="D10" s="25" t="s">
        <v>30</v>
      </c>
      <c r="E10" s="25" t="s">
        <v>30</v>
      </c>
      <c r="F10" s="25">
        <v>3.0</v>
      </c>
      <c r="G10" s="25" t="s">
        <v>30</v>
      </c>
      <c r="H10" s="23"/>
      <c r="I10" s="23"/>
      <c r="J10" s="23"/>
      <c r="K10" s="23"/>
      <c r="L10" s="23"/>
      <c r="M10" s="23"/>
    </row>
    <row r="11" ht="15.75" customHeight="1">
      <c r="A11" s="24"/>
      <c r="B11" s="22" t="s">
        <v>121</v>
      </c>
      <c r="C11" s="22" t="s">
        <v>122</v>
      </c>
      <c r="D11" s="25" t="s">
        <v>30</v>
      </c>
      <c r="E11" s="25" t="s">
        <v>30</v>
      </c>
      <c r="F11" s="25">
        <v>1.0</v>
      </c>
      <c r="G11" s="25" t="s">
        <v>30</v>
      </c>
      <c r="H11" s="23"/>
      <c r="I11" s="23"/>
      <c r="J11" s="23"/>
      <c r="K11" s="23"/>
      <c r="L11" s="23"/>
      <c r="M11" s="23"/>
    </row>
    <row r="12" ht="15.75" customHeight="1">
      <c r="A12" s="24"/>
      <c r="B12" s="24"/>
      <c r="C12" s="22" t="s">
        <v>123</v>
      </c>
      <c r="D12" s="25" t="s">
        <v>30</v>
      </c>
      <c r="E12" s="25" t="s">
        <v>30</v>
      </c>
      <c r="F12" s="25">
        <v>1.0</v>
      </c>
      <c r="G12" s="25" t="s">
        <v>30</v>
      </c>
      <c r="H12" s="23"/>
      <c r="I12" s="23"/>
      <c r="J12" s="23"/>
      <c r="K12" s="23"/>
      <c r="L12" s="23"/>
      <c r="M12" s="23"/>
    </row>
    <row r="13" ht="15.75" customHeight="1">
      <c r="A13" s="24"/>
      <c r="B13" s="22" t="s">
        <v>297</v>
      </c>
      <c r="C13" s="22" t="s">
        <v>300</v>
      </c>
      <c r="D13" s="25" t="s">
        <v>30</v>
      </c>
      <c r="E13" s="25">
        <v>1.0</v>
      </c>
      <c r="F13" s="25">
        <v>1.0</v>
      </c>
      <c r="G13" s="25" t="s">
        <v>30</v>
      </c>
      <c r="H13" s="23"/>
      <c r="I13" s="23"/>
      <c r="J13" s="23"/>
      <c r="K13" s="23"/>
      <c r="L13" s="23"/>
      <c r="M13" s="23"/>
    </row>
    <row r="14" ht="15.75" customHeight="1">
      <c r="A14" s="24"/>
      <c r="B14" s="22" t="s">
        <v>136</v>
      </c>
      <c r="C14" s="22" t="s">
        <v>441</v>
      </c>
      <c r="D14" s="25" t="s">
        <v>30</v>
      </c>
      <c r="E14" s="25">
        <v>1.0</v>
      </c>
      <c r="F14" s="25" t="s">
        <v>30</v>
      </c>
      <c r="G14" s="25" t="s">
        <v>30</v>
      </c>
      <c r="H14" s="23"/>
      <c r="I14" s="23"/>
      <c r="J14" s="23"/>
      <c r="K14" s="23"/>
      <c r="L14" s="23"/>
      <c r="M14" s="23"/>
    </row>
    <row r="15" ht="15.75" customHeight="1">
      <c r="A15" s="24"/>
      <c r="B15" s="22" t="s">
        <v>138</v>
      </c>
      <c r="C15" s="22" t="s">
        <v>139</v>
      </c>
      <c r="D15" s="25">
        <v>1.0</v>
      </c>
      <c r="E15" s="25" t="s">
        <v>30</v>
      </c>
      <c r="F15" s="25" t="s">
        <v>30</v>
      </c>
      <c r="G15" s="25" t="s">
        <v>30</v>
      </c>
      <c r="H15" s="23"/>
      <c r="I15" s="23"/>
      <c r="J15" s="23"/>
      <c r="K15" s="23"/>
      <c r="L15" s="23"/>
      <c r="M15" s="23"/>
    </row>
    <row r="16" ht="15.75" customHeight="1">
      <c r="A16" s="22" t="s">
        <v>57</v>
      </c>
      <c r="B16" s="22" t="s">
        <v>442</v>
      </c>
      <c r="C16" s="22" t="s">
        <v>443</v>
      </c>
      <c r="D16" s="25" t="s">
        <v>30</v>
      </c>
      <c r="E16" s="25">
        <v>1.0</v>
      </c>
      <c r="F16" s="25">
        <v>1.0</v>
      </c>
      <c r="G16" s="25" t="s">
        <v>30</v>
      </c>
      <c r="H16" s="23"/>
      <c r="I16" s="23"/>
      <c r="J16" s="23"/>
      <c r="K16" s="23"/>
      <c r="L16" s="23"/>
      <c r="M16" s="23"/>
    </row>
    <row r="17" ht="15.75" customHeight="1">
      <c r="A17" s="24"/>
      <c r="B17" s="22" t="s">
        <v>312</v>
      </c>
      <c r="C17" s="22" t="s">
        <v>444</v>
      </c>
      <c r="D17" s="25" t="s">
        <v>30</v>
      </c>
      <c r="E17" s="25" t="s">
        <v>30</v>
      </c>
      <c r="F17" s="25">
        <v>1.0</v>
      </c>
      <c r="G17" s="25" t="s">
        <v>30</v>
      </c>
      <c r="H17" s="23"/>
      <c r="I17" s="23"/>
      <c r="J17" s="23"/>
      <c r="K17" s="23"/>
      <c r="L17" s="23"/>
      <c r="M17" s="23"/>
    </row>
    <row r="18" ht="15.75" customHeight="1">
      <c r="A18" s="24"/>
      <c r="B18" s="22" t="s">
        <v>324</v>
      </c>
      <c r="C18" s="22" t="s">
        <v>327</v>
      </c>
      <c r="D18" s="25">
        <v>2.0</v>
      </c>
      <c r="E18" s="25" t="s">
        <v>30</v>
      </c>
      <c r="F18" s="25" t="s">
        <v>30</v>
      </c>
      <c r="G18" s="25" t="s">
        <v>30</v>
      </c>
      <c r="H18" s="23"/>
      <c r="I18" s="23"/>
      <c r="J18" s="23"/>
      <c r="K18" s="23"/>
      <c r="L18" s="23"/>
      <c r="M18" s="23"/>
    </row>
    <row r="19" ht="15.75" customHeight="1">
      <c r="A19" s="22" t="s">
        <v>72</v>
      </c>
      <c r="B19" s="22" t="s">
        <v>73</v>
      </c>
      <c r="C19" s="22" t="s">
        <v>183</v>
      </c>
      <c r="D19" s="25">
        <v>1.0</v>
      </c>
      <c r="E19" s="25" t="s">
        <v>30</v>
      </c>
      <c r="F19" s="25" t="s">
        <v>30</v>
      </c>
      <c r="G19" s="25" t="s">
        <v>30</v>
      </c>
      <c r="H19" s="23"/>
      <c r="I19" s="23"/>
      <c r="J19" s="23"/>
      <c r="K19" s="23"/>
      <c r="L19" s="23"/>
      <c r="M19" s="23"/>
    </row>
    <row r="20" ht="15.75" customHeight="1">
      <c r="A20" s="24"/>
      <c r="B20" s="24"/>
      <c r="C20" s="22" t="s">
        <v>423</v>
      </c>
      <c r="D20" s="25" t="s">
        <v>30</v>
      </c>
      <c r="E20" s="25">
        <v>2.0</v>
      </c>
      <c r="F20" s="25" t="s">
        <v>30</v>
      </c>
      <c r="G20" s="25" t="s">
        <v>30</v>
      </c>
      <c r="H20" s="23"/>
      <c r="I20" s="23"/>
      <c r="J20" s="23"/>
      <c r="K20" s="23"/>
      <c r="L20" s="23"/>
      <c r="M20" s="23"/>
    </row>
    <row r="21" ht="15.75" customHeight="1">
      <c r="A21" s="24"/>
      <c r="B21" s="22" t="s">
        <v>80</v>
      </c>
      <c r="C21" s="22" t="s">
        <v>279</v>
      </c>
      <c r="D21" s="25" t="s">
        <v>30</v>
      </c>
      <c r="E21" s="25" t="s">
        <v>30</v>
      </c>
      <c r="F21" s="25">
        <v>1.0</v>
      </c>
      <c r="G21" s="25" t="s">
        <v>30</v>
      </c>
      <c r="H21" s="23"/>
      <c r="I21" s="23"/>
      <c r="J21" s="23"/>
      <c r="K21" s="23"/>
      <c r="L21" s="23"/>
      <c r="M21" s="23"/>
    </row>
    <row r="22" ht="15.75" customHeight="1">
      <c r="A22" s="24"/>
      <c r="B22" s="22" t="s">
        <v>203</v>
      </c>
      <c r="C22" s="22" t="s">
        <v>428</v>
      </c>
      <c r="D22" s="25">
        <v>1.0</v>
      </c>
      <c r="E22" s="25" t="s">
        <v>30</v>
      </c>
      <c r="F22" s="25" t="s">
        <v>30</v>
      </c>
      <c r="G22" s="25" t="s">
        <v>30</v>
      </c>
      <c r="H22" s="23"/>
      <c r="I22" s="23"/>
      <c r="J22" s="23"/>
      <c r="K22" s="23"/>
      <c r="L22" s="23"/>
      <c r="M22" s="23"/>
    </row>
    <row r="23" ht="15.75" customHeight="1">
      <c r="A23" s="24"/>
      <c r="B23" s="22" t="s">
        <v>208</v>
      </c>
      <c r="C23" s="22" t="s">
        <v>445</v>
      </c>
      <c r="D23" s="25" t="s">
        <v>30</v>
      </c>
      <c r="E23" s="25" t="s">
        <v>30</v>
      </c>
      <c r="F23" s="25">
        <v>1.0</v>
      </c>
      <c r="G23" s="25" t="s">
        <v>30</v>
      </c>
      <c r="H23" s="23"/>
      <c r="I23" s="23"/>
      <c r="J23" s="23"/>
      <c r="K23" s="23"/>
      <c r="L23" s="23"/>
      <c r="M23" s="23"/>
    </row>
    <row r="24" ht="15.75" customHeight="1">
      <c r="A24" s="24"/>
      <c r="B24" s="24"/>
      <c r="C24" s="22" t="s">
        <v>210</v>
      </c>
      <c r="D24" s="25" t="s">
        <v>30</v>
      </c>
      <c r="E24" s="25" t="s">
        <v>30</v>
      </c>
      <c r="F24" s="25">
        <v>1.0</v>
      </c>
      <c r="G24" s="25" t="s">
        <v>30</v>
      </c>
      <c r="H24" s="23"/>
      <c r="I24" s="23"/>
      <c r="J24" s="23"/>
      <c r="K24" s="23"/>
      <c r="L24" s="23"/>
      <c r="M24" s="23"/>
    </row>
    <row r="25" ht="15.75" customHeight="1">
      <c r="A25" s="22" t="s">
        <v>87</v>
      </c>
      <c r="B25" s="22" t="s">
        <v>213</v>
      </c>
      <c r="C25" s="22" t="s">
        <v>446</v>
      </c>
      <c r="D25" s="25" t="s">
        <v>30</v>
      </c>
      <c r="E25" s="25" t="s">
        <v>30</v>
      </c>
      <c r="F25" s="25">
        <v>1.0</v>
      </c>
      <c r="G25" s="25" t="s">
        <v>30</v>
      </c>
      <c r="H25" s="23"/>
      <c r="I25" s="23"/>
      <c r="J25" s="23"/>
      <c r="K25" s="23"/>
      <c r="L25" s="23"/>
      <c r="M25" s="23"/>
    </row>
    <row r="26" ht="15.75" customHeight="1">
      <c r="A26" s="24"/>
      <c r="B26" s="22" t="s">
        <v>281</v>
      </c>
      <c r="C26" s="22" t="s">
        <v>282</v>
      </c>
      <c r="D26" s="25" t="s">
        <v>30</v>
      </c>
      <c r="E26" s="25" t="s">
        <v>30</v>
      </c>
      <c r="F26" s="25">
        <v>1.0</v>
      </c>
      <c r="G26" s="25" t="s">
        <v>30</v>
      </c>
      <c r="H26" s="23"/>
      <c r="I26" s="23"/>
      <c r="J26" s="23"/>
      <c r="K26" s="23"/>
      <c r="L26" s="23"/>
      <c r="M26" s="23"/>
    </row>
    <row r="27" ht="15.75" customHeight="1">
      <c r="A27" s="24"/>
      <c r="B27" s="22" t="s">
        <v>90</v>
      </c>
      <c r="C27" s="22" t="s">
        <v>91</v>
      </c>
      <c r="D27" s="25" t="s">
        <v>30</v>
      </c>
      <c r="E27" s="25" t="s">
        <v>30</v>
      </c>
      <c r="F27" s="25">
        <v>1.0</v>
      </c>
      <c r="G27" s="25" t="s">
        <v>30</v>
      </c>
      <c r="H27" s="23"/>
      <c r="I27" s="23"/>
      <c r="J27" s="23"/>
      <c r="K27" s="23"/>
      <c r="L27" s="23"/>
      <c r="M27" s="23"/>
    </row>
    <row r="28" ht="15.75" customHeight="1">
      <c r="A28" s="24"/>
      <c r="B28" s="22" t="s">
        <v>229</v>
      </c>
      <c r="C28" s="22" t="s">
        <v>288</v>
      </c>
      <c r="D28" s="25" t="s">
        <v>30</v>
      </c>
      <c r="E28" s="25" t="s">
        <v>30</v>
      </c>
      <c r="F28" s="25">
        <v>4.0</v>
      </c>
      <c r="G28" s="25" t="s">
        <v>30</v>
      </c>
      <c r="H28" s="23"/>
      <c r="I28" s="23"/>
      <c r="J28" s="23"/>
      <c r="K28" s="23"/>
      <c r="L28" s="23"/>
      <c r="M28" s="23"/>
    </row>
    <row r="29" ht="15.75" customHeight="1">
      <c r="A29" s="24"/>
      <c r="B29" s="22" t="s">
        <v>246</v>
      </c>
      <c r="C29" s="22" t="s">
        <v>247</v>
      </c>
      <c r="D29" s="25" t="s">
        <v>30</v>
      </c>
      <c r="E29" s="25">
        <v>1.0</v>
      </c>
      <c r="F29" s="25" t="s">
        <v>30</v>
      </c>
      <c r="G29" s="25" t="s">
        <v>30</v>
      </c>
      <c r="H29" s="23"/>
      <c r="I29" s="23"/>
      <c r="J29" s="23"/>
      <c r="K29" s="23"/>
      <c r="L29" s="23"/>
      <c r="M29" s="23"/>
    </row>
    <row r="30" ht="15.75" customHeight="1">
      <c r="A30" s="44"/>
      <c r="B30" s="43"/>
      <c r="C30" s="4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ht="15.75" customHeight="1">
      <c r="A31" s="44"/>
      <c r="B31" s="43"/>
      <c r="C31" s="4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ht="15.75" customHeight="1">
      <c r="A32" s="44"/>
      <c r="B32" s="44"/>
      <c r="C32" s="4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ht="15.75" customHeight="1">
      <c r="A33" s="44"/>
      <c r="B33" s="43"/>
      <c r="C33" s="4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ht="15.75" customHeight="1">
      <c r="A34" s="44"/>
      <c r="B34" s="43"/>
      <c r="C34" s="4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ht="15.75" customHeight="1">
      <c r="A35" s="44"/>
      <c r="B35" s="43"/>
      <c r="C35" s="4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ht="15.75" customHeight="1">
      <c r="A36" s="44"/>
      <c r="B36" s="44"/>
      <c r="C36" s="4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ht="15.75" customHeight="1">
      <c r="A37" s="44"/>
      <c r="B37" s="43"/>
      <c r="C37" s="4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ht="15.75" customHeight="1">
      <c r="A38" s="44"/>
      <c r="B38" s="43"/>
      <c r="C38" s="4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ht="15.75" customHeight="1">
      <c r="A39" s="43"/>
      <c r="B39" s="43"/>
      <c r="C39" s="4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ht="15.75" customHeight="1">
      <c r="A40" s="44"/>
      <c r="B40" s="43"/>
      <c r="C40" s="4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ht="15.75" customHeight="1">
      <c r="A41" s="44"/>
      <c r="B41" s="44"/>
      <c r="C41" s="4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ht="15.75" customHeight="1">
      <c r="A42" s="44"/>
      <c r="B42" s="44"/>
      <c r="C42" s="4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ht="15.75" customHeight="1">
      <c r="A43" s="44"/>
      <c r="B43" s="44"/>
      <c r="C43" s="4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ht="15.75" customHeight="1">
      <c r="A44" s="44"/>
      <c r="B44" s="43"/>
      <c r="C44" s="4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ht="15.75" customHeight="1">
      <c r="A45" s="44"/>
      <c r="B45" s="43"/>
      <c r="C45" s="4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ht="15.75" customHeight="1">
      <c r="A46" s="44"/>
      <c r="B46" s="44"/>
      <c r="C46" s="4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ht="15.75" customHeight="1">
      <c r="A47" s="44"/>
      <c r="B47" s="43"/>
      <c r="C47" s="4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ht="15.75" customHeight="1">
      <c r="A48" s="44"/>
      <c r="B48" s="43"/>
      <c r="C48" s="43"/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ht="15.75" customHeight="1">
      <c r="A49" s="44"/>
      <c r="B49" s="44"/>
      <c r="C49" s="4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ht="15.75" customHeight="1">
      <c r="A50" s="44"/>
      <c r="B50" s="43"/>
      <c r="C50" s="4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ht="15.75" customHeight="1">
      <c r="A51" s="44"/>
      <c r="B51" s="43"/>
      <c r="C51" s="4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ht="15.75" customHeight="1">
      <c r="A52" s="44"/>
      <c r="B52" s="43"/>
      <c r="C52" s="4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ht="15.75" customHeight="1">
      <c r="A53" s="44"/>
      <c r="B53" s="43"/>
      <c r="C53" s="4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ht="15.75" customHeight="1">
      <c r="A54" s="44"/>
      <c r="B54" s="43"/>
      <c r="C54" s="4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ht="15.75" customHeight="1">
      <c r="A55" s="44"/>
      <c r="B55" s="43"/>
      <c r="C55" s="4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ht="15.75" customHeight="1">
      <c r="A56" s="44"/>
      <c r="B56" s="44"/>
      <c r="C56" s="4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ht="15.75" customHeight="1">
      <c r="A57" s="43"/>
      <c r="B57" s="43"/>
      <c r="C57" s="4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ht="15.75" customHeight="1">
      <c r="A58" s="44"/>
      <c r="B58" s="43"/>
      <c r="C58" s="4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 ht="15.75" customHeight="1">
      <c r="A59" s="44"/>
      <c r="B59" s="43"/>
      <c r="C59" s="4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ht="15.75" customHeight="1">
      <c r="A60" s="44"/>
      <c r="B60" s="43"/>
      <c r="C60" s="4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ht="15.75" customHeight="1">
      <c r="A61" s="44"/>
      <c r="B61" s="43"/>
      <c r="C61" s="4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ht="15.75" customHeight="1">
      <c r="A62" s="44"/>
      <c r="B62" s="43"/>
      <c r="C62" s="4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 ht="15.75" customHeight="1">
      <c r="A63" s="44"/>
      <c r="B63" s="43"/>
      <c r="C63" s="4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 ht="15.75" customHeight="1">
      <c r="A64" s="44"/>
      <c r="B64" s="44"/>
      <c r="C64" s="4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ht="15.75" customHeight="1">
      <c r="A65" s="44"/>
      <c r="B65" s="43"/>
      <c r="C65" s="4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 ht="15.75" customHeight="1">
      <c r="A66" s="44"/>
      <c r="B66" s="43"/>
      <c r="C66" s="4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 ht="15.75" customHeight="1">
      <c r="A67" s="44"/>
      <c r="B67" s="43"/>
      <c r="C67" s="4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ht="15.75" customHeight="1">
      <c r="A68" s="44"/>
      <c r="B68" s="44"/>
      <c r="C68" s="4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ht="15.75" customHeight="1">
      <c r="A69" s="44"/>
      <c r="B69" s="43"/>
      <c r="C69" s="4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 ht="15.75" customHeight="1">
      <c r="A70" s="44"/>
      <c r="B70" s="43"/>
      <c r="C70" s="4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 ht="15.75" customHeight="1">
      <c r="A71" s="44"/>
      <c r="B71" s="43"/>
      <c r="C71" s="4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 ht="15.75" customHeight="1">
      <c r="A72" s="44"/>
      <c r="B72" s="43"/>
      <c r="C72" s="4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 ht="15.75" customHeight="1">
      <c r="A73" s="44"/>
      <c r="B73" s="43"/>
      <c r="C73" s="4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ht="15.75" customHeight="1">
      <c r="A74" s="44"/>
      <c r="B74" s="43"/>
      <c r="C74" s="4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ht="15.75" customHeight="1">
      <c r="A75" s="44"/>
      <c r="B75" s="44"/>
      <c r="C75" s="4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 ht="15.75" customHeight="1">
      <c r="A76" s="44"/>
      <c r="B76" s="44"/>
      <c r="C76" s="4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 ht="15.75" customHeight="1">
      <c r="A77" s="43"/>
      <c r="B77" s="43"/>
      <c r="C77" s="4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 ht="15.75" customHeight="1">
      <c r="A78" s="44"/>
      <c r="B78" s="44"/>
      <c r="C78" s="4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 ht="15.75" customHeight="1">
      <c r="A79" s="44"/>
      <c r="B79" s="43"/>
      <c r="C79" s="4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 ht="15.75" customHeight="1">
      <c r="A80" s="44"/>
      <c r="B80" s="43"/>
      <c r="C80" s="4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 ht="15.75" customHeight="1">
      <c r="A81" s="44"/>
      <c r="B81" s="43"/>
      <c r="C81" s="4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 ht="15.75" customHeight="1">
      <c r="A82" s="44"/>
      <c r="B82" s="44"/>
      <c r="C82" s="4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 ht="15.75" customHeight="1">
      <c r="A83" s="44"/>
      <c r="B83" s="43"/>
      <c r="C83" s="4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ht="15.75" customHeight="1">
      <c r="A84" s="44"/>
      <c r="B84" s="43"/>
      <c r="C84" s="4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 ht="15.75" customHeight="1">
      <c r="A85" s="44"/>
      <c r="B85" s="43"/>
      <c r="C85" s="4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ht="15.75" customHeight="1">
      <c r="A86" s="44"/>
      <c r="B86" s="43"/>
      <c r="C86" s="4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 ht="15.75" customHeight="1">
      <c r="A87" s="44"/>
      <c r="B87" s="43"/>
      <c r="C87" s="4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 ht="15.75" customHeight="1">
      <c r="A88" s="44"/>
      <c r="B88" s="43"/>
      <c r="C88" s="4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 ht="15.75" customHeight="1">
      <c r="A89" s="44"/>
      <c r="B89" s="43"/>
      <c r="C89" s="4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 ht="15.75" customHeight="1">
      <c r="A90" s="44"/>
      <c r="B90" s="43"/>
      <c r="C90" s="4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 ht="15.75" customHeight="1">
      <c r="A91" s="44"/>
      <c r="B91" s="43"/>
      <c r="C91" s="4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 ht="15.75" customHeight="1">
      <c r="A92" s="44"/>
      <c r="B92" s="43"/>
      <c r="C92" s="4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 ht="15.75" customHeight="1">
      <c r="A93" s="44"/>
      <c r="B93" s="43"/>
      <c r="C93" s="4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 ht="15.75" customHeight="1">
      <c r="A94" s="44"/>
      <c r="B94" s="43"/>
      <c r="C94" s="4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ht="15.75" customHeight="1">
      <c r="A95" s="44"/>
      <c r="B95" s="43"/>
      <c r="C95" s="4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ht="15.75" customHeight="1">
      <c r="A96" s="44"/>
      <c r="B96" s="43"/>
      <c r="C96" s="4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 ht="15.75" customHeight="1">
      <c r="A97" s="26"/>
    </row>
    <row r="98" ht="15.75" customHeight="1">
      <c r="A98" s="26"/>
    </row>
    <row r="99" ht="15.75" customHeight="1">
      <c r="A99" s="26"/>
    </row>
    <row r="100" ht="15.75" customHeight="1">
      <c r="A100" s="26"/>
    </row>
    <row r="101" ht="15.75" customHeight="1">
      <c r="A101" s="26"/>
    </row>
    <row r="102" ht="15.75" customHeight="1">
      <c r="A102" s="26"/>
    </row>
    <row r="103" ht="15.75" customHeight="1">
      <c r="A103" s="26"/>
    </row>
    <row r="104" ht="15.75" customHeight="1">
      <c r="A104" s="26"/>
    </row>
    <row r="105" ht="15.75" customHeight="1">
      <c r="A105" s="26"/>
    </row>
    <row r="106" ht="15.75" customHeight="1">
      <c r="A106" s="26"/>
    </row>
    <row r="107" ht="15.75" customHeight="1">
      <c r="A107" s="26"/>
    </row>
    <row r="108" ht="15.75" customHeight="1">
      <c r="A108" s="26"/>
    </row>
    <row r="109" ht="15.75" customHeight="1">
      <c r="A109" s="26"/>
    </row>
    <row r="110" ht="15.75" customHeight="1">
      <c r="A110" s="26"/>
    </row>
    <row r="111" ht="15.75" customHeight="1">
      <c r="A111" s="26"/>
    </row>
    <row r="112" ht="15.75" customHeight="1">
      <c r="A112" s="26"/>
    </row>
    <row r="113" ht="15.75" customHeight="1">
      <c r="A113" s="26"/>
    </row>
    <row r="114" ht="15.75" customHeight="1">
      <c r="A114" s="26"/>
    </row>
    <row r="115" ht="15.75" customHeight="1">
      <c r="A115" s="26"/>
    </row>
    <row r="116" ht="15.75" customHeight="1">
      <c r="A116" s="26"/>
    </row>
    <row r="117" ht="15.75" customHeight="1">
      <c r="A117" s="26"/>
    </row>
    <row r="118" ht="15.75" customHeight="1">
      <c r="A118" s="26"/>
    </row>
    <row r="119" ht="15.75" customHeight="1">
      <c r="A119" s="26"/>
    </row>
    <row r="120" ht="15.75" customHeight="1">
      <c r="A120" s="26"/>
    </row>
    <row r="121" ht="15.75" customHeight="1">
      <c r="A121" s="26"/>
    </row>
    <row r="122" ht="15.75" customHeight="1">
      <c r="A122" s="26"/>
    </row>
    <row r="123" ht="15.75" customHeight="1">
      <c r="A123" s="26"/>
    </row>
    <row r="124" ht="15.75" customHeight="1">
      <c r="A124" s="26"/>
    </row>
    <row r="125" ht="15.75" customHeight="1">
      <c r="A125" s="26"/>
    </row>
    <row r="126" ht="15.75" customHeight="1">
      <c r="A126" s="26"/>
    </row>
    <row r="127" ht="15.75" customHeight="1">
      <c r="A127" s="26"/>
    </row>
    <row r="128" ht="15.75" customHeight="1">
      <c r="A128" s="26"/>
    </row>
    <row r="129" ht="15.75" customHeight="1">
      <c r="A129" s="26"/>
    </row>
    <row r="130" ht="15.75" customHeight="1">
      <c r="A130" s="26"/>
    </row>
    <row r="131" ht="15.75" customHeight="1">
      <c r="A131" s="26"/>
    </row>
    <row r="132" ht="15.75" customHeight="1">
      <c r="A132" s="26"/>
    </row>
    <row r="133" ht="15.75" customHeight="1">
      <c r="A133" s="26"/>
    </row>
    <row r="134" ht="15.75" customHeight="1">
      <c r="A134" s="26"/>
    </row>
    <row r="135" ht="15.75" customHeight="1">
      <c r="A135" s="26"/>
    </row>
    <row r="136" ht="15.75" customHeight="1">
      <c r="A136" s="26"/>
    </row>
    <row r="137" ht="15.75" customHeight="1">
      <c r="A137" s="26"/>
    </row>
    <row r="138" ht="15.75" customHeight="1">
      <c r="A138" s="26"/>
    </row>
    <row r="139" ht="15.75" customHeight="1">
      <c r="A139" s="26"/>
    </row>
    <row r="140" ht="15.75" customHeight="1">
      <c r="A140" s="26"/>
    </row>
    <row r="141" ht="15.75" customHeight="1">
      <c r="A141" s="26"/>
    </row>
    <row r="142" ht="15.75" customHeight="1">
      <c r="A142" s="26"/>
    </row>
    <row r="143" ht="15.75" customHeight="1">
      <c r="A143" s="26"/>
    </row>
    <row r="144" ht="15.75" customHeight="1">
      <c r="A144" s="26"/>
    </row>
    <row r="145" ht="15.75" customHeight="1">
      <c r="A145" s="26"/>
    </row>
    <row r="146" ht="15.75" customHeight="1">
      <c r="A146" s="26"/>
    </row>
    <row r="147" ht="15.75" customHeight="1">
      <c r="A147" s="26"/>
    </row>
    <row r="148" ht="15.75" customHeight="1">
      <c r="A148" s="26"/>
    </row>
    <row r="149" ht="15.75" customHeight="1">
      <c r="A149" s="26"/>
    </row>
    <row r="150" ht="15.75" customHeight="1">
      <c r="A150" s="26"/>
    </row>
    <row r="151" ht="15.75" customHeight="1">
      <c r="A151" s="26"/>
    </row>
    <row r="152" ht="15.75" customHeight="1">
      <c r="A152" s="26"/>
    </row>
    <row r="153" ht="15.75" customHeight="1">
      <c r="A153" s="26"/>
    </row>
    <row r="154" ht="15.75" customHeight="1">
      <c r="A154" s="26"/>
    </row>
    <row r="155" ht="15.75" customHeight="1">
      <c r="A155" s="26"/>
    </row>
    <row r="156" ht="15.75" customHeight="1">
      <c r="A156" s="26"/>
    </row>
    <row r="157" ht="15.75" customHeight="1">
      <c r="A157" s="26"/>
    </row>
    <row r="158" ht="15.75" customHeight="1">
      <c r="A158" s="26"/>
    </row>
    <row r="159" ht="15.75" customHeight="1">
      <c r="A159" s="26"/>
    </row>
    <row r="160" ht="15.75" customHeight="1">
      <c r="A160" s="26"/>
    </row>
    <row r="161" ht="15.75" customHeight="1">
      <c r="A161" s="26"/>
    </row>
    <row r="162" ht="15.75" customHeight="1">
      <c r="A162" s="26"/>
    </row>
    <row r="163" ht="15.75" customHeight="1">
      <c r="A163" s="26"/>
    </row>
    <row r="164" ht="15.75" customHeight="1">
      <c r="A164" s="26"/>
    </row>
    <row r="165" ht="15.75" customHeight="1">
      <c r="A165" s="26"/>
    </row>
    <row r="166" ht="15.75" customHeight="1">
      <c r="A166" s="26"/>
    </row>
    <row r="167" ht="15.75" customHeight="1">
      <c r="A167" s="26"/>
    </row>
    <row r="168" ht="15.75" customHeight="1">
      <c r="A168" s="26"/>
    </row>
    <row r="169" ht="15.75" customHeight="1">
      <c r="A169" s="26"/>
    </row>
    <row r="170" ht="15.75" customHeight="1">
      <c r="A170" s="26"/>
    </row>
    <row r="171" ht="15.75" customHeight="1">
      <c r="A171" s="26"/>
    </row>
    <row r="172" ht="15.75" customHeight="1">
      <c r="A172" s="26"/>
    </row>
    <row r="173" ht="15.75" customHeight="1">
      <c r="A173" s="26"/>
    </row>
    <row r="174" ht="15.75" customHeight="1">
      <c r="A174" s="26"/>
    </row>
    <row r="175" ht="15.75" customHeight="1">
      <c r="A175" s="26"/>
    </row>
    <row r="176" ht="15.75" customHeight="1">
      <c r="A176" s="26"/>
    </row>
    <row r="177" ht="15.75" customHeight="1">
      <c r="A177" s="26"/>
    </row>
    <row r="178" ht="15.75" customHeight="1">
      <c r="A178" s="26"/>
    </row>
    <row r="179" ht="15.75" customHeight="1">
      <c r="A179" s="26"/>
    </row>
    <row r="180" ht="15.75" customHeight="1">
      <c r="A180" s="26"/>
    </row>
    <row r="181" ht="15.75" customHeight="1">
      <c r="A181" s="26"/>
    </row>
    <row r="182" ht="15.75" customHeight="1">
      <c r="A182" s="26"/>
    </row>
    <row r="183" ht="15.75" customHeight="1">
      <c r="A183" s="26"/>
    </row>
    <row r="184" ht="15.75" customHeight="1">
      <c r="A184" s="26"/>
    </row>
    <row r="185" ht="15.75" customHeight="1">
      <c r="A185" s="26"/>
    </row>
    <row r="186" ht="15.75" customHeight="1">
      <c r="A186" s="26"/>
    </row>
    <row r="187" ht="15.75" customHeight="1">
      <c r="A187" s="26"/>
    </row>
    <row r="188" ht="15.75" customHeight="1">
      <c r="A188" s="26"/>
    </row>
    <row r="189" ht="15.75" customHeight="1">
      <c r="A189" s="26"/>
    </row>
    <row r="190" ht="15.75" customHeight="1">
      <c r="A190" s="26"/>
    </row>
    <row r="191" ht="15.75" customHeight="1">
      <c r="A191" s="26"/>
    </row>
    <row r="192" ht="15.75" customHeight="1">
      <c r="A192" s="26"/>
    </row>
    <row r="193" ht="15.75" customHeight="1">
      <c r="A193" s="26"/>
    </row>
    <row r="194" ht="15.75" customHeight="1">
      <c r="A194" s="26"/>
    </row>
    <row r="195" ht="15.75" customHeight="1">
      <c r="A195" s="26"/>
    </row>
    <row r="196" ht="15.75" customHeight="1">
      <c r="A196" s="26"/>
    </row>
    <row r="197" ht="15.75" customHeight="1">
      <c r="A197" s="26"/>
    </row>
    <row r="198" ht="15.75" customHeight="1">
      <c r="A198" s="26"/>
    </row>
    <row r="199" ht="15.75" customHeight="1">
      <c r="A199" s="26"/>
    </row>
    <row r="200" ht="15.75" customHeight="1">
      <c r="A200" s="26"/>
    </row>
    <row r="201" ht="15.75" customHeight="1">
      <c r="A201" s="26"/>
    </row>
    <row r="202" ht="15.75" customHeight="1">
      <c r="A202" s="26"/>
    </row>
    <row r="203" ht="15.75" customHeight="1">
      <c r="A203" s="26"/>
    </row>
    <row r="204" ht="15.75" customHeight="1">
      <c r="A204" s="26"/>
    </row>
    <row r="205" ht="15.75" customHeight="1">
      <c r="A205" s="26"/>
    </row>
    <row r="206" ht="15.75" customHeight="1">
      <c r="A206" s="26"/>
    </row>
    <row r="207" ht="15.75" customHeight="1">
      <c r="A207" s="26"/>
    </row>
    <row r="208" ht="15.75" customHeight="1">
      <c r="A208" s="26"/>
    </row>
    <row r="209" ht="15.75" customHeight="1">
      <c r="A209" s="26"/>
    </row>
    <row r="210" ht="15.75" customHeight="1">
      <c r="A210" s="26"/>
    </row>
    <row r="211" ht="15.75" customHeight="1">
      <c r="A211" s="26"/>
    </row>
    <row r="212" ht="15.75" customHeight="1">
      <c r="A212" s="26"/>
    </row>
    <row r="213" ht="15.75" customHeight="1">
      <c r="A213" s="26"/>
    </row>
    <row r="214" ht="15.75" customHeight="1">
      <c r="A214" s="26"/>
    </row>
    <row r="215" ht="15.75" customHeight="1">
      <c r="A215" s="26"/>
    </row>
    <row r="216" ht="15.75" customHeight="1">
      <c r="A216" s="26"/>
    </row>
    <row r="217" ht="15.75" customHeight="1">
      <c r="A217" s="26"/>
    </row>
    <row r="218" ht="15.75" customHeight="1">
      <c r="A218" s="26"/>
    </row>
    <row r="219" ht="15.75" customHeight="1">
      <c r="A219" s="26"/>
    </row>
    <row r="220" ht="15.75" customHeight="1">
      <c r="A220" s="26"/>
    </row>
    <row r="221" ht="15.75" customHeight="1">
      <c r="A221" s="26"/>
    </row>
    <row r="222" ht="15.75" customHeight="1">
      <c r="A222" s="26"/>
    </row>
    <row r="223" ht="15.75" customHeight="1">
      <c r="A223" s="26"/>
    </row>
    <row r="224" ht="15.75" customHeight="1">
      <c r="A224" s="26"/>
    </row>
    <row r="225" ht="15.75" customHeight="1">
      <c r="A225" s="26"/>
    </row>
    <row r="226" ht="15.75" customHeight="1">
      <c r="A226" s="26"/>
    </row>
    <row r="227" ht="15.75" customHeight="1">
      <c r="A227" s="26"/>
    </row>
    <row r="228" ht="15.75" customHeight="1">
      <c r="A228" s="26"/>
    </row>
    <row r="229" ht="15.75" customHeight="1">
      <c r="A229" s="26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N1"/>
    <mergeCell ref="A2:C2"/>
    <mergeCell ref="A3:C3"/>
    <mergeCell ref="D3:G3"/>
    <mergeCell ref="A4:C4"/>
    <mergeCell ref="A5:C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9.63"/>
    <col customWidth="1" min="3" max="3" width="27.13"/>
    <col customWidth="1" min="4" max="6" width="12.63"/>
  </cols>
  <sheetData>
    <row r="1" ht="15.75" customHeight="1">
      <c r="A1" s="6" t="s">
        <v>17</v>
      </c>
      <c r="B1" s="7">
        <v>95.0</v>
      </c>
      <c r="C1" s="3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ht="15.75" customHeight="1">
      <c r="A2" s="41"/>
      <c r="B2" s="18"/>
      <c r="C2" s="19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8"/>
      <c r="H3" s="18"/>
      <c r="I3" s="19"/>
      <c r="J3" s="42"/>
      <c r="K3" s="42"/>
      <c r="L3" s="42"/>
      <c r="M3" s="42"/>
    </row>
    <row r="4" ht="15.75" customHeight="1">
      <c r="A4" s="17" t="s">
        <v>20</v>
      </c>
      <c r="B4" s="18"/>
      <c r="C4" s="19"/>
      <c r="D4" s="20">
        <v>2.0</v>
      </c>
      <c r="E4" s="20">
        <v>3.0</v>
      </c>
      <c r="F4" s="20">
        <v>4.0</v>
      </c>
      <c r="G4" s="20">
        <v>5.0</v>
      </c>
      <c r="H4" s="20">
        <v>6.0</v>
      </c>
      <c r="I4" s="20">
        <v>7.0</v>
      </c>
      <c r="J4" s="42"/>
      <c r="K4" s="42"/>
      <c r="L4" s="42"/>
      <c r="M4" s="42"/>
    </row>
    <row r="5" ht="15.75" customHeight="1">
      <c r="A5" s="17" t="s">
        <v>447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  <c r="I5" s="20" t="s">
        <v>22</v>
      </c>
      <c r="J5" s="23"/>
      <c r="K5" s="23"/>
      <c r="L5" s="23"/>
      <c r="M5" s="23"/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0" t="s">
        <v>26</v>
      </c>
      <c r="I6" s="20" t="s">
        <v>26</v>
      </c>
      <c r="J6" s="23"/>
      <c r="K6" s="23"/>
      <c r="L6" s="23"/>
      <c r="M6" s="23"/>
    </row>
    <row r="7" ht="15.75" customHeight="1">
      <c r="A7" s="22" t="s">
        <v>27</v>
      </c>
      <c r="B7" s="22" t="s">
        <v>28</v>
      </c>
      <c r="C7" s="22" t="s">
        <v>108</v>
      </c>
      <c r="D7" s="25" t="s">
        <v>30</v>
      </c>
      <c r="E7" s="25" t="s">
        <v>30</v>
      </c>
      <c r="F7" s="25" t="s">
        <v>30</v>
      </c>
      <c r="G7" s="25">
        <v>1.0</v>
      </c>
      <c r="H7" s="25" t="s">
        <v>30</v>
      </c>
      <c r="I7" s="25" t="s">
        <v>30</v>
      </c>
      <c r="J7" s="23"/>
      <c r="K7" s="23"/>
      <c r="L7" s="23"/>
      <c r="M7" s="23"/>
    </row>
    <row r="8" ht="15.75" customHeight="1">
      <c r="A8" s="24"/>
      <c r="B8" s="22" t="s">
        <v>112</v>
      </c>
      <c r="C8" s="22" t="s">
        <v>113</v>
      </c>
      <c r="D8" s="25" t="s">
        <v>30</v>
      </c>
      <c r="E8" s="25" t="s">
        <v>30</v>
      </c>
      <c r="F8" s="25" t="s">
        <v>30</v>
      </c>
      <c r="G8" s="25">
        <v>1.0</v>
      </c>
      <c r="H8" s="25" t="s">
        <v>30</v>
      </c>
      <c r="I8" s="25" t="s">
        <v>30</v>
      </c>
      <c r="J8" s="23"/>
      <c r="K8" s="23"/>
      <c r="L8" s="23"/>
      <c r="M8" s="23"/>
    </row>
    <row r="9" ht="15.75" customHeight="1">
      <c r="A9" s="24"/>
      <c r="B9" s="22" t="s">
        <v>33</v>
      </c>
      <c r="C9" s="22" t="s">
        <v>34</v>
      </c>
      <c r="D9" s="25" t="s">
        <v>30</v>
      </c>
      <c r="E9" s="25" t="s">
        <v>30</v>
      </c>
      <c r="F9" s="25" t="s">
        <v>30</v>
      </c>
      <c r="G9" s="25">
        <v>1.0</v>
      </c>
      <c r="H9" s="25" t="s">
        <v>30</v>
      </c>
      <c r="I9" s="25" t="s">
        <v>30</v>
      </c>
      <c r="J9" s="23"/>
      <c r="K9" s="23"/>
      <c r="L9" s="23"/>
      <c r="M9" s="23"/>
    </row>
    <row r="10" ht="15.75" customHeight="1">
      <c r="A10" s="24"/>
      <c r="B10" s="24"/>
      <c r="C10" s="22" t="s">
        <v>35</v>
      </c>
      <c r="D10" s="25" t="s">
        <v>30</v>
      </c>
      <c r="E10" s="25" t="s">
        <v>30</v>
      </c>
      <c r="F10" s="25" t="s">
        <v>30</v>
      </c>
      <c r="G10" s="25">
        <v>1.0</v>
      </c>
      <c r="H10" s="25" t="s">
        <v>30</v>
      </c>
      <c r="I10" s="25" t="s">
        <v>30</v>
      </c>
      <c r="J10" s="23"/>
      <c r="K10" s="23"/>
      <c r="L10" s="23"/>
      <c r="M10" s="23"/>
    </row>
    <row r="11" ht="15.75" customHeight="1">
      <c r="A11" s="24"/>
      <c r="B11" s="22" t="s">
        <v>116</v>
      </c>
      <c r="C11" s="22" t="s">
        <v>117</v>
      </c>
      <c r="D11" s="25" t="s">
        <v>30</v>
      </c>
      <c r="E11" s="25" t="s">
        <v>30</v>
      </c>
      <c r="F11" s="25">
        <v>1.0</v>
      </c>
      <c r="G11" s="25" t="s">
        <v>30</v>
      </c>
      <c r="H11" s="25" t="s">
        <v>30</v>
      </c>
      <c r="I11" s="25" t="s">
        <v>30</v>
      </c>
      <c r="J11" s="23"/>
      <c r="K11" s="23"/>
      <c r="L11" s="23"/>
      <c r="M11" s="23"/>
    </row>
    <row r="12" ht="15.75" customHeight="1">
      <c r="A12" s="24"/>
      <c r="B12" s="24"/>
      <c r="C12" s="22" t="s">
        <v>448</v>
      </c>
      <c r="D12" s="25" t="s">
        <v>30</v>
      </c>
      <c r="E12" s="25" t="s">
        <v>30</v>
      </c>
      <c r="F12" s="25" t="s">
        <v>30</v>
      </c>
      <c r="G12" s="25" t="s">
        <v>30</v>
      </c>
      <c r="H12" s="25">
        <v>1.0</v>
      </c>
      <c r="I12" s="25" t="s">
        <v>30</v>
      </c>
      <c r="J12" s="23"/>
      <c r="K12" s="23"/>
      <c r="L12" s="23"/>
      <c r="M12" s="23"/>
    </row>
    <row r="13" ht="15.75" customHeight="1">
      <c r="A13" s="24"/>
      <c r="B13" s="22" t="s">
        <v>367</v>
      </c>
      <c r="C13" s="22" t="s">
        <v>449</v>
      </c>
      <c r="D13" s="25">
        <v>6.0</v>
      </c>
      <c r="E13" s="25" t="s">
        <v>30</v>
      </c>
      <c r="F13" s="25" t="s">
        <v>30</v>
      </c>
      <c r="G13" s="25" t="s">
        <v>30</v>
      </c>
      <c r="H13" s="25" t="s">
        <v>30</v>
      </c>
      <c r="I13" s="25" t="s">
        <v>30</v>
      </c>
      <c r="J13" s="23"/>
      <c r="K13" s="23"/>
      <c r="L13" s="23"/>
      <c r="M13" s="23"/>
    </row>
    <row r="14" ht="15.75" customHeight="1">
      <c r="A14" s="24"/>
      <c r="B14" s="22" t="s">
        <v>118</v>
      </c>
      <c r="C14" s="22" t="s">
        <v>450</v>
      </c>
      <c r="D14" s="25" t="s">
        <v>30</v>
      </c>
      <c r="E14" s="25" t="s">
        <v>30</v>
      </c>
      <c r="F14" s="25" t="s">
        <v>30</v>
      </c>
      <c r="G14" s="25">
        <v>1.0</v>
      </c>
      <c r="H14" s="25" t="s">
        <v>30</v>
      </c>
      <c r="I14" s="25" t="s">
        <v>30</v>
      </c>
      <c r="J14" s="23"/>
      <c r="K14" s="23"/>
      <c r="L14" s="23"/>
      <c r="M14" s="23"/>
    </row>
    <row r="15" ht="15.75" customHeight="1">
      <c r="A15" s="24"/>
      <c r="B15" s="24"/>
      <c r="C15" s="22" t="s">
        <v>119</v>
      </c>
      <c r="D15" s="25" t="s">
        <v>30</v>
      </c>
      <c r="E15" s="25" t="s">
        <v>30</v>
      </c>
      <c r="F15" s="25" t="s">
        <v>30</v>
      </c>
      <c r="G15" s="25">
        <v>1.0</v>
      </c>
      <c r="H15" s="25" t="s">
        <v>30</v>
      </c>
      <c r="I15" s="25" t="s">
        <v>30</v>
      </c>
      <c r="J15" s="23"/>
      <c r="K15" s="23"/>
      <c r="L15" s="23"/>
      <c r="M15" s="23"/>
    </row>
    <row r="16" ht="15.75" customHeight="1">
      <c r="A16" s="24"/>
      <c r="B16" s="24"/>
      <c r="C16" s="22" t="s">
        <v>120</v>
      </c>
      <c r="D16" s="25" t="s">
        <v>30</v>
      </c>
      <c r="E16" s="25" t="s">
        <v>30</v>
      </c>
      <c r="F16" s="25" t="s">
        <v>30</v>
      </c>
      <c r="G16" s="25">
        <v>1.0</v>
      </c>
      <c r="H16" s="25" t="s">
        <v>30</v>
      </c>
      <c r="I16" s="25" t="s">
        <v>30</v>
      </c>
      <c r="J16" s="23"/>
      <c r="K16" s="23"/>
      <c r="L16" s="23"/>
      <c r="M16" s="23"/>
    </row>
    <row r="17" ht="15.75" customHeight="1">
      <c r="A17" s="24"/>
      <c r="B17" s="22" t="s">
        <v>382</v>
      </c>
      <c r="C17" s="22" t="s">
        <v>451</v>
      </c>
      <c r="D17" s="25" t="s">
        <v>30</v>
      </c>
      <c r="E17" s="25" t="s">
        <v>30</v>
      </c>
      <c r="F17" s="25">
        <v>1.0</v>
      </c>
      <c r="G17" s="25" t="s">
        <v>30</v>
      </c>
      <c r="H17" s="25" t="s">
        <v>30</v>
      </c>
      <c r="I17" s="25" t="s">
        <v>30</v>
      </c>
      <c r="J17" s="23"/>
      <c r="K17" s="23"/>
      <c r="L17" s="23"/>
      <c r="M17" s="23"/>
    </row>
    <row r="18" ht="15.75" customHeight="1">
      <c r="A18" s="24"/>
      <c r="B18" s="22" t="s">
        <v>121</v>
      </c>
      <c r="C18" s="22" t="s">
        <v>122</v>
      </c>
      <c r="D18" s="25" t="s">
        <v>30</v>
      </c>
      <c r="E18" s="25" t="s">
        <v>30</v>
      </c>
      <c r="F18" s="25">
        <v>1.0</v>
      </c>
      <c r="G18" s="25" t="s">
        <v>30</v>
      </c>
      <c r="H18" s="25" t="s">
        <v>30</v>
      </c>
      <c r="I18" s="25" t="s">
        <v>30</v>
      </c>
      <c r="J18" s="23"/>
      <c r="K18" s="23"/>
      <c r="L18" s="23"/>
      <c r="M18" s="23"/>
    </row>
    <row r="19" ht="15.75" customHeight="1">
      <c r="A19" s="24"/>
      <c r="B19" s="22" t="s">
        <v>369</v>
      </c>
      <c r="C19" s="22" t="s">
        <v>370</v>
      </c>
      <c r="D19" s="25" t="s">
        <v>30</v>
      </c>
      <c r="E19" s="25" t="s">
        <v>30</v>
      </c>
      <c r="F19" s="25">
        <v>1.0</v>
      </c>
      <c r="G19" s="25" t="s">
        <v>30</v>
      </c>
      <c r="H19" s="25" t="s">
        <v>30</v>
      </c>
      <c r="I19" s="25" t="s">
        <v>30</v>
      </c>
      <c r="J19" s="23"/>
      <c r="K19" s="23"/>
      <c r="L19" s="23"/>
      <c r="M19" s="23"/>
    </row>
    <row r="20" ht="15.75" customHeight="1">
      <c r="A20" s="24"/>
      <c r="B20" s="22" t="s">
        <v>371</v>
      </c>
      <c r="C20" s="22" t="s">
        <v>384</v>
      </c>
      <c r="D20" s="25" t="s">
        <v>30</v>
      </c>
      <c r="E20" s="25" t="s">
        <v>30</v>
      </c>
      <c r="F20" s="25">
        <v>1.0</v>
      </c>
      <c r="G20" s="25" t="s">
        <v>30</v>
      </c>
      <c r="H20" s="25" t="s">
        <v>30</v>
      </c>
      <c r="I20" s="25" t="s">
        <v>30</v>
      </c>
      <c r="J20" s="23"/>
      <c r="K20" s="23"/>
      <c r="L20" s="23"/>
      <c r="M20" s="23"/>
    </row>
    <row r="21" ht="15.75" customHeight="1">
      <c r="A21" s="24"/>
      <c r="B21" s="22" t="s">
        <v>38</v>
      </c>
      <c r="C21" s="22" t="s">
        <v>39</v>
      </c>
      <c r="D21" s="25" t="s">
        <v>30</v>
      </c>
      <c r="E21" s="25" t="s">
        <v>30</v>
      </c>
      <c r="F21" s="25">
        <v>1.0</v>
      </c>
      <c r="G21" s="25" t="s">
        <v>30</v>
      </c>
      <c r="H21" s="25" t="s">
        <v>30</v>
      </c>
      <c r="I21" s="25" t="s">
        <v>30</v>
      </c>
      <c r="J21" s="23"/>
      <c r="K21" s="23"/>
      <c r="L21" s="23"/>
      <c r="M21" s="23"/>
    </row>
    <row r="22" ht="15.75" customHeight="1">
      <c r="A22" s="24"/>
      <c r="B22" s="22" t="s">
        <v>297</v>
      </c>
      <c r="C22" s="22" t="s">
        <v>298</v>
      </c>
      <c r="D22" s="25" t="s">
        <v>30</v>
      </c>
      <c r="E22" s="25" t="s">
        <v>30</v>
      </c>
      <c r="F22" s="25" t="s">
        <v>30</v>
      </c>
      <c r="G22" s="25">
        <v>1.0</v>
      </c>
      <c r="H22" s="25" t="s">
        <v>30</v>
      </c>
      <c r="I22" s="25" t="s">
        <v>30</v>
      </c>
      <c r="J22" s="23"/>
      <c r="K22" s="23"/>
      <c r="L22" s="23"/>
      <c r="M22" s="23"/>
    </row>
    <row r="23" ht="15.75" customHeight="1">
      <c r="A23" s="24"/>
      <c r="B23" s="24"/>
      <c r="C23" s="22" t="s">
        <v>299</v>
      </c>
      <c r="D23" s="25" t="s">
        <v>30</v>
      </c>
      <c r="E23" s="25" t="s">
        <v>30</v>
      </c>
      <c r="F23" s="25">
        <v>1.0</v>
      </c>
      <c r="G23" s="25" t="s">
        <v>30</v>
      </c>
      <c r="H23" s="25" t="s">
        <v>30</v>
      </c>
      <c r="I23" s="25" t="s">
        <v>30</v>
      </c>
      <c r="J23" s="23"/>
      <c r="K23" s="23"/>
      <c r="L23" s="23"/>
      <c r="M23" s="23"/>
    </row>
    <row r="24" ht="15.75" customHeight="1">
      <c r="A24" s="24"/>
      <c r="B24" s="24"/>
      <c r="C24" s="22" t="s">
        <v>269</v>
      </c>
      <c r="D24" s="25" t="s">
        <v>30</v>
      </c>
      <c r="E24" s="25" t="s">
        <v>30</v>
      </c>
      <c r="F24" s="25">
        <v>1.0</v>
      </c>
      <c r="G24" s="25" t="s">
        <v>30</v>
      </c>
      <c r="H24" s="25" t="s">
        <v>30</v>
      </c>
      <c r="I24" s="25" t="s">
        <v>30</v>
      </c>
      <c r="J24" s="23"/>
      <c r="K24" s="23"/>
      <c r="L24" s="23"/>
      <c r="M24" s="23"/>
    </row>
    <row r="25" ht="15.75" customHeight="1">
      <c r="A25" s="24"/>
      <c r="B25" s="22" t="s">
        <v>126</v>
      </c>
      <c r="C25" s="22" t="s">
        <v>128</v>
      </c>
      <c r="D25" s="25" t="s">
        <v>30</v>
      </c>
      <c r="E25" s="25" t="s">
        <v>30</v>
      </c>
      <c r="F25" s="25">
        <v>1.0</v>
      </c>
      <c r="G25" s="25" t="s">
        <v>30</v>
      </c>
      <c r="H25" s="25" t="s">
        <v>30</v>
      </c>
      <c r="I25" s="25" t="s">
        <v>30</v>
      </c>
      <c r="J25" s="23"/>
      <c r="K25" s="23"/>
      <c r="L25" s="23"/>
      <c r="M25" s="23"/>
    </row>
    <row r="26" ht="15.75" customHeight="1">
      <c r="A26" s="24"/>
      <c r="B26" s="24"/>
      <c r="C26" s="22" t="s">
        <v>129</v>
      </c>
      <c r="D26" s="25" t="s">
        <v>30</v>
      </c>
      <c r="E26" s="25" t="s">
        <v>30</v>
      </c>
      <c r="F26" s="25" t="s">
        <v>30</v>
      </c>
      <c r="G26" s="25">
        <v>2.0</v>
      </c>
      <c r="H26" s="25" t="s">
        <v>30</v>
      </c>
      <c r="I26" s="25" t="s">
        <v>30</v>
      </c>
      <c r="J26" s="23"/>
      <c r="K26" s="23"/>
      <c r="L26" s="23"/>
      <c r="M26" s="23"/>
    </row>
    <row r="27" ht="15.75" customHeight="1">
      <c r="A27" s="24"/>
      <c r="B27" s="24"/>
      <c r="C27" s="22" t="s">
        <v>452</v>
      </c>
      <c r="D27" s="25" t="s">
        <v>30</v>
      </c>
      <c r="E27" s="25" t="s">
        <v>30</v>
      </c>
      <c r="F27" s="25" t="s">
        <v>30</v>
      </c>
      <c r="G27" s="25">
        <v>2.0</v>
      </c>
      <c r="H27" s="25" t="s">
        <v>30</v>
      </c>
      <c r="I27" s="25" t="s">
        <v>30</v>
      </c>
      <c r="J27" s="23"/>
      <c r="K27" s="23"/>
      <c r="L27" s="23"/>
      <c r="M27" s="23"/>
    </row>
    <row r="28" ht="15.75" customHeight="1">
      <c r="A28" s="24"/>
      <c r="B28" s="22" t="s">
        <v>387</v>
      </c>
      <c r="C28" s="22" t="s">
        <v>388</v>
      </c>
      <c r="D28" s="25" t="s">
        <v>30</v>
      </c>
      <c r="E28" s="25" t="s">
        <v>30</v>
      </c>
      <c r="F28" s="25" t="s">
        <v>30</v>
      </c>
      <c r="G28" s="25">
        <v>4.0</v>
      </c>
      <c r="H28" s="25" t="s">
        <v>30</v>
      </c>
      <c r="I28" s="25" t="s">
        <v>30</v>
      </c>
      <c r="J28" s="23"/>
      <c r="K28" s="23"/>
      <c r="L28" s="23"/>
      <c r="M28" s="23"/>
    </row>
    <row r="29" ht="15.75" customHeight="1">
      <c r="A29" s="24"/>
      <c r="B29" s="22" t="s">
        <v>130</v>
      </c>
      <c r="C29" s="22" t="s">
        <v>453</v>
      </c>
      <c r="D29" s="25" t="s">
        <v>30</v>
      </c>
      <c r="E29" s="25" t="s">
        <v>30</v>
      </c>
      <c r="F29" s="25" t="s">
        <v>30</v>
      </c>
      <c r="G29" s="25">
        <v>1.0</v>
      </c>
      <c r="H29" s="25" t="s">
        <v>30</v>
      </c>
      <c r="I29" s="25" t="s">
        <v>30</v>
      </c>
      <c r="J29" s="23"/>
      <c r="K29" s="23"/>
      <c r="L29" s="23"/>
      <c r="M29" s="23"/>
    </row>
    <row r="30" ht="15.75" customHeight="1">
      <c r="A30" s="24"/>
      <c r="B30" s="22" t="s">
        <v>136</v>
      </c>
      <c r="C30" s="22" t="s">
        <v>441</v>
      </c>
      <c r="D30" s="25" t="s">
        <v>30</v>
      </c>
      <c r="E30" s="25" t="s">
        <v>30</v>
      </c>
      <c r="F30" s="25" t="s">
        <v>30</v>
      </c>
      <c r="G30" s="25">
        <v>1.0</v>
      </c>
      <c r="H30" s="25" t="s">
        <v>30</v>
      </c>
      <c r="I30" s="25" t="s">
        <v>30</v>
      </c>
      <c r="J30" s="23"/>
      <c r="K30" s="23"/>
      <c r="L30" s="23"/>
      <c r="M30" s="23"/>
    </row>
    <row r="31" ht="15.75" customHeight="1">
      <c r="A31" s="24"/>
      <c r="B31" s="22" t="s">
        <v>389</v>
      </c>
      <c r="C31" s="22" t="s">
        <v>390</v>
      </c>
      <c r="D31" s="25" t="s">
        <v>30</v>
      </c>
      <c r="E31" s="25" t="s">
        <v>30</v>
      </c>
      <c r="F31" s="25">
        <v>1.0</v>
      </c>
      <c r="G31" s="25" t="s">
        <v>30</v>
      </c>
      <c r="H31" s="25" t="s">
        <v>30</v>
      </c>
      <c r="I31" s="25" t="s">
        <v>30</v>
      </c>
      <c r="J31" s="23"/>
      <c r="K31" s="23"/>
      <c r="L31" s="23"/>
      <c r="M31" s="23"/>
    </row>
    <row r="32" ht="15.75" customHeight="1">
      <c r="A32" s="24"/>
      <c r="B32" s="24"/>
      <c r="C32" s="22" t="s">
        <v>392</v>
      </c>
      <c r="D32" s="25" t="s">
        <v>30</v>
      </c>
      <c r="E32" s="25" t="s">
        <v>30</v>
      </c>
      <c r="F32" s="25">
        <v>1.0</v>
      </c>
      <c r="G32" s="25" t="s">
        <v>30</v>
      </c>
      <c r="H32" s="25" t="s">
        <v>30</v>
      </c>
      <c r="I32" s="25" t="s">
        <v>30</v>
      </c>
      <c r="J32" s="23"/>
      <c r="K32" s="23"/>
      <c r="L32" s="23"/>
      <c r="M32" s="23"/>
    </row>
    <row r="33" ht="15.75" customHeight="1">
      <c r="A33" s="24"/>
      <c r="B33" s="24"/>
      <c r="C33" s="22" t="s">
        <v>393</v>
      </c>
      <c r="D33" s="25" t="s">
        <v>30</v>
      </c>
      <c r="E33" s="25" t="s">
        <v>30</v>
      </c>
      <c r="F33" s="25" t="s">
        <v>30</v>
      </c>
      <c r="G33" s="25" t="s">
        <v>30</v>
      </c>
      <c r="H33" s="25">
        <v>2.0</v>
      </c>
      <c r="I33" s="25">
        <v>2.0</v>
      </c>
      <c r="J33" s="23"/>
      <c r="K33" s="23"/>
      <c r="L33" s="23"/>
      <c r="M33" s="23"/>
    </row>
    <row r="34" ht="15.75" customHeight="1">
      <c r="A34" s="24"/>
      <c r="B34" s="22" t="s">
        <v>47</v>
      </c>
      <c r="C34" s="22" t="s">
        <v>140</v>
      </c>
      <c r="D34" s="25" t="s">
        <v>30</v>
      </c>
      <c r="E34" s="25" t="s">
        <v>30</v>
      </c>
      <c r="F34" s="25" t="s">
        <v>30</v>
      </c>
      <c r="G34" s="25">
        <v>2.0</v>
      </c>
      <c r="H34" s="25" t="s">
        <v>30</v>
      </c>
      <c r="I34" s="25" t="s">
        <v>30</v>
      </c>
      <c r="J34" s="23"/>
      <c r="K34" s="23"/>
      <c r="L34" s="23"/>
      <c r="M34" s="23"/>
    </row>
    <row r="35" ht="15.75" customHeight="1">
      <c r="A35" s="24"/>
      <c r="B35" s="24"/>
      <c r="C35" s="22" t="s">
        <v>48</v>
      </c>
      <c r="D35" s="25" t="s">
        <v>30</v>
      </c>
      <c r="E35" s="25" t="s">
        <v>30</v>
      </c>
      <c r="F35" s="25" t="s">
        <v>30</v>
      </c>
      <c r="G35" s="25">
        <v>1.0</v>
      </c>
      <c r="H35" s="25" t="s">
        <v>30</v>
      </c>
      <c r="I35" s="25" t="s">
        <v>30</v>
      </c>
      <c r="J35" s="23"/>
      <c r="K35" s="23"/>
      <c r="L35" s="23"/>
      <c r="M35" s="23"/>
    </row>
    <row r="36" ht="15.75" customHeight="1">
      <c r="A36" s="24"/>
      <c r="B36" s="22" t="s">
        <v>396</v>
      </c>
      <c r="C36" s="22" t="s">
        <v>397</v>
      </c>
      <c r="D36" s="25" t="s">
        <v>30</v>
      </c>
      <c r="E36" s="25" t="s">
        <v>30</v>
      </c>
      <c r="F36" s="25" t="s">
        <v>30</v>
      </c>
      <c r="G36" s="25">
        <v>1.0</v>
      </c>
      <c r="H36" s="25" t="s">
        <v>30</v>
      </c>
      <c r="I36" s="25" t="s">
        <v>30</v>
      </c>
      <c r="J36" s="23"/>
      <c r="K36" s="23"/>
      <c r="L36" s="23"/>
      <c r="M36" s="23"/>
    </row>
    <row r="37" ht="15.75" customHeight="1">
      <c r="A37" s="24"/>
      <c r="B37" s="22" t="s">
        <v>144</v>
      </c>
      <c r="C37" s="22" t="s">
        <v>145</v>
      </c>
      <c r="D37" s="25" t="s">
        <v>30</v>
      </c>
      <c r="E37" s="25" t="s">
        <v>30</v>
      </c>
      <c r="F37" s="25">
        <v>1.0</v>
      </c>
      <c r="G37" s="25" t="s">
        <v>30</v>
      </c>
      <c r="H37" s="25" t="s">
        <v>30</v>
      </c>
      <c r="I37" s="25" t="s">
        <v>30</v>
      </c>
      <c r="J37" s="23"/>
      <c r="K37" s="23"/>
      <c r="L37" s="23"/>
      <c r="M37" s="23"/>
    </row>
    <row r="38" ht="15.75" customHeight="1">
      <c r="A38" s="24"/>
      <c r="B38" s="22" t="s">
        <v>51</v>
      </c>
      <c r="C38" s="22" t="s">
        <v>53</v>
      </c>
      <c r="D38" s="25" t="s">
        <v>30</v>
      </c>
      <c r="E38" s="25" t="s">
        <v>30</v>
      </c>
      <c r="F38" s="25">
        <v>1.0</v>
      </c>
      <c r="G38" s="25" t="s">
        <v>30</v>
      </c>
      <c r="H38" s="25" t="s">
        <v>30</v>
      </c>
      <c r="I38" s="25" t="s">
        <v>30</v>
      </c>
      <c r="J38" s="23"/>
      <c r="K38" s="23"/>
      <c r="L38" s="23"/>
      <c r="M38" s="23"/>
    </row>
    <row r="39" ht="15.75" customHeight="1">
      <c r="A39" s="24"/>
      <c r="B39" s="24"/>
      <c r="C39" s="22" t="s">
        <v>54</v>
      </c>
      <c r="D39" s="25" t="s">
        <v>30</v>
      </c>
      <c r="E39" s="25" t="s">
        <v>30</v>
      </c>
      <c r="F39" s="25">
        <v>1.0</v>
      </c>
      <c r="G39" s="25" t="s">
        <v>30</v>
      </c>
      <c r="H39" s="25" t="s">
        <v>30</v>
      </c>
      <c r="I39" s="25" t="s">
        <v>30</v>
      </c>
      <c r="J39" s="23"/>
      <c r="K39" s="23"/>
      <c r="L39" s="23"/>
      <c r="M39" s="23"/>
    </row>
    <row r="40" ht="15.75" customHeight="1">
      <c r="A40" s="24"/>
      <c r="B40" s="22" t="s">
        <v>103</v>
      </c>
      <c r="C40" s="22" t="s">
        <v>454</v>
      </c>
      <c r="D40" s="25" t="s">
        <v>30</v>
      </c>
      <c r="E40" s="25" t="s">
        <v>30</v>
      </c>
      <c r="F40" s="25" t="s">
        <v>30</v>
      </c>
      <c r="G40" s="25">
        <v>2.0</v>
      </c>
      <c r="H40" s="25" t="s">
        <v>30</v>
      </c>
      <c r="I40" s="25" t="s">
        <v>30</v>
      </c>
      <c r="J40" s="23"/>
      <c r="K40" s="23"/>
      <c r="L40" s="23"/>
      <c r="M40" s="23"/>
    </row>
    <row r="41" ht="15.75" customHeight="1">
      <c r="A41" s="24"/>
      <c r="B41" s="24"/>
      <c r="C41" s="22" t="s">
        <v>146</v>
      </c>
      <c r="D41" s="25" t="s">
        <v>30</v>
      </c>
      <c r="E41" s="25" t="s">
        <v>30</v>
      </c>
      <c r="F41" s="25" t="s">
        <v>30</v>
      </c>
      <c r="G41" s="25">
        <v>1.0</v>
      </c>
      <c r="H41" s="25" t="s">
        <v>30</v>
      </c>
      <c r="I41" s="25" t="s">
        <v>30</v>
      </c>
      <c r="J41" s="23"/>
      <c r="K41" s="23"/>
      <c r="L41" s="23"/>
      <c r="M41" s="23"/>
    </row>
    <row r="42" ht="15.75" customHeight="1">
      <c r="A42" s="22" t="s">
        <v>57</v>
      </c>
      <c r="B42" s="22" t="s">
        <v>58</v>
      </c>
      <c r="C42" s="22" t="s">
        <v>59</v>
      </c>
      <c r="D42" s="25" t="s">
        <v>30</v>
      </c>
      <c r="E42" s="25" t="s">
        <v>30</v>
      </c>
      <c r="F42" s="25">
        <v>1.0</v>
      </c>
      <c r="G42" s="25" t="s">
        <v>30</v>
      </c>
      <c r="H42" s="25" t="s">
        <v>30</v>
      </c>
      <c r="I42" s="25" t="s">
        <v>30</v>
      </c>
      <c r="J42" s="23"/>
      <c r="K42" s="23"/>
      <c r="L42" s="23"/>
      <c r="M42" s="23"/>
    </row>
    <row r="43" ht="15.75" customHeight="1">
      <c r="A43" s="24"/>
      <c r="B43" s="24"/>
      <c r="C43" s="22" t="s">
        <v>148</v>
      </c>
      <c r="D43" s="25" t="s">
        <v>30</v>
      </c>
      <c r="E43" s="25" t="s">
        <v>30</v>
      </c>
      <c r="F43" s="25">
        <v>1.0</v>
      </c>
      <c r="G43" s="25" t="s">
        <v>30</v>
      </c>
      <c r="H43" s="25" t="s">
        <v>30</v>
      </c>
      <c r="I43" s="25" t="s">
        <v>30</v>
      </c>
      <c r="J43" s="23"/>
      <c r="K43" s="23"/>
      <c r="L43" s="23"/>
      <c r="M43" s="23"/>
    </row>
    <row r="44" ht="15.75" customHeight="1">
      <c r="A44" s="24"/>
      <c r="B44" s="22" t="s">
        <v>155</v>
      </c>
      <c r="C44" s="22" t="s">
        <v>455</v>
      </c>
      <c r="D44" s="25" t="s">
        <v>30</v>
      </c>
      <c r="E44" s="25" t="s">
        <v>30</v>
      </c>
      <c r="F44" s="25" t="s">
        <v>30</v>
      </c>
      <c r="G44" s="25" t="s">
        <v>30</v>
      </c>
      <c r="H44" s="25">
        <v>1.0</v>
      </c>
      <c r="I44" s="25" t="s">
        <v>30</v>
      </c>
      <c r="J44" s="23"/>
      <c r="K44" s="23"/>
      <c r="L44" s="23"/>
      <c r="M44" s="23"/>
    </row>
    <row r="45" ht="15.75" customHeight="1">
      <c r="A45" s="24"/>
      <c r="B45" s="22" t="s">
        <v>408</v>
      </c>
      <c r="C45" s="22" t="s">
        <v>409</v>
      </c>
      <c r="D45" s="25" t="s">
        <v>30</v>
      </c>
      <c r="E45" s="25" t="s">
        <v>30</v>
      </c>
      <c r="F45" s="25" t="s">
        <v>30</v>
      </c>
      <c r="G45" s="25">
        <v>2.0</v>
      </c>
      <c r="H45" s="25" t="s">
        <v>30</v>
      </c>
      <c r="I45" s="25" t="s">
        <v>30</v>
      </c>
      <c r="J45" s="23"/>
      <c r="K45" s="23"/>
      <c r="L45" s="23"/>
      <c r="M45" s="23"/>
    </row>
    <row r="46" ht="15.75" customHeight="1">
      <c r="A46" s="24"/>
      <c r="B46" s="22" t="s">
        <v>163</v>
      </c>
      <c r="C46" s="22" t="s">
        <v>456</v>
      </c>
      <c r="D46" s="25" t="s">
        <v>30</v>
      </c>
      <c r="E46" s="25" t="s">
        <v>30</v>
      </c>
      <c r="F46" s="25">
        <v>1.0</v>
      </c>
      <c r="G46" s="25" t="s">
        <v>30</v>
      </c>
      <c r="H46" s="25" t="s">
        <v>30</v>
      </c>
      <c r="I46" s="25" t="s">
        <v>30</v>
      </c>
      <c r="J46" s="23"/>
      <c r="K46" s="23"/>
      <c r="L46" s="23"/>
      <c r="M46" s="23"/>
    </row>
    <row r="47" ht="15.75" customHeight="1">
      <c r="A47" s="24"/>
      <c r="B47" s="22" t="s">
        <v>166</v>
      </c>
      <c r="C47" s="22" t="s">
        <v>167</v>
      </c>
      <c r="D47" s="25" t="s">
        <v>30</v>
      </c>
      <c r="E47" s="25" t="s">
        <v>30</v>
      </c>
      <c r="F47" s="25" t="s">
        <v>30</v>
      </c>
      <c r="G47" s="25">
        <v>2.0</v>
      </c>
      <c r="H47" s="25" t="s">
        <v>30</v>
      </c>
      <c r="I47" s="25" t="s">
        <v>30</v>
      </c>
      <c r="J47" s="23"/>
      <c r="K47" s="23"/>
      <c r="L47" s="23"/>
      <c r="M47" s="23"/>
    </row>
    <row r="48" ht="15.75" customHeight="1">
      <c r="A48" s="24"/>
      <c r="B48" s="22" t="s">
        <v>457</v>
      </c>
      <c r="C48" s="22" t="s">
        <v>458</v>
      </c>
      <c r="D48" s="25" t="s">
        <v>30</v>
      </c>
      <c r="E48" s="25" t="s">
        <v>30</v>
      </c>
      <c r="F48" s="25" t="s">
        <v>30</v>
      </c>
      <c r="G48" s="25" t="s">
        <v>30</v>
      </c>
      <c r="H48" s="25" t="s">
        <v>30</v>
      </c>
      <c r="I48" s="25">
        <v>2.0</v>
      </c>
      <c r="J48" s="23"/>
      <c r="K48" s="23"/>
      <c r="L48" s="23"/>
      <c r="M48" s="23"/>
    </row>
    <row r="49" ht="15.75" customHeight="1">
      <c r="A49" s="24"/>
      <c r="B49" s="22" t="s">
        <v>65</v>
      </c>
      <c r="C49" s="22" t="s">
        <v>66</v>
      </c>
      <c r="D49" s="25" t="s">
        <v>30</v>
      </c>
      <c r="E49" s="25" t="s">
        <v>30</v>
      </c>
      <c r="F49" s="25" t="s">
        <v>30</v>
      </c>
      <c r="G49" s="25">
        <v>1.0</v>
      </c>
      <c r="H49" s="25" t="s">
        <v>30</v>
      </c>
      <c r="I49" s="25" t="s">
        <v>30</v>
      </c>
      <c r="J49" s="23"/>
      <c r="K49" s="23"/>
      <c r="L49" s="23"/>
      <c r="M49" s="23"/>
    </row>
    <row r="50" ht="15.75" customHeight="1">
      <c r="A50" s="24"/>
      <c r="B50" s="22" t="s">
        <v>459</v>
      </c>
      <c r="C50" s="22" t="s">
        <v>460</v>
      </c>
      <c r="D50" s="25" t="s">
        <v>30</v>
      </c>
      <c r="E50" s="25" t="s">
        <v>30</v>
      </c>
      <c r="F50" s="25" t="s">
        <v>30</v>
      </c>
      <c r="G50" s="25">
        <v>1.0</v>
      </c>
      <c r="H50" s="25" t="s">
        <v>30</v>
      </c>
      <c r="I50" s="25" t="s">
        <v>30</v>
      </c>
      <c r="J50" s="23"/>
      <c r="K50" s="23"/>
      <c r="L50" s="23"/>
      <c r="M50" s="23"/>
    </row>
    <row r="51" ht="15.75" customHeight="1">
      <c r="A51" s="24"/>
      <c r="B51" s="22" t="s">
        <v>421</v>
      </c>
      <c r="C51" s="22" t="s">
        <v>461</v>
      </c>
      <c r="D51" s="25" t="s">
        <v>30</v>
      </c>
      <c r="E51" s="25" t="s">
        <v>30</v>
      </c>
      <c r="F51" s="25" t="s">
        <v>30</v>
      </c>
      <c r="G51" s="25" t="s">
        <v>30</v>
      </c>
      <c r="H51" s="25">
        <v>1.0</v>
      </c>
      <c r="I51" s="25" t="s">
        <v>30</v>
      </c>
      <c r="J51" s="23"/>
      <c r="K51" s="23"/>
      <c r="L51" s="23"/>
      <c r="M51" s="23"/>
    </row>
    <row r="52" ht="15.75" customHeight="1">
      <c r="A52" s="22" t="s">
        <v>72</v>
      </c>
      <c r="B52" s="22" t="s">
        <v>329</v>
      </c>
      <c r="C52" s="22" t="s">
        <v>462</v>
      </c>
      <c r="D52" s="25" t="s">
        <v>30</v>
      </c>
      <c r="E52" s="25" t="s">
        <v>30</v>
      </c>
      <c r="F52" s="25" t="s">
        <v>30</v>
      </c>
      <c r="G52" s="25">
        <v>1.0</v>
      </c>
      <c r="H52" s="25" t="s">
        <v>30</v>
      </c>
      <c r="I52" s="25" t="s">
        <v>30</v>
      </c>
      <c r="J52" s="23"/>
      <c r="K52" s="23"/>
      <c r="L52" s="23"/>
      <c r="M52" s="23"/>
    </row>
    <row r="53" ht="15.75" customHeight="1">
      <c r="A53" s="24"/>
      <c r="B53" s="22" t="s">
        <v>73</v>
      </c>
      <c r="C53" s="22" t="s">
        <v>74</v>
      </c>
      <c r="D53" s="25" t="s">
        <v>30</v>
      </c>
      <c r="E53" s="25" t="s">
        <v>30</v>
      </c>
      <c r="F53" s="25">
        <v>2.0</v>
      </c>
      <c r="G53" s="25" t="s">
        <v>30</v>
      </c>
      <c r="H53" s="25" t="s">
        <v>30</v>
      </c>
      <c r="I53" s="25" t="s">
        <v>30</v>
      </c>
      <c r="J53" s="23"/>
      <c r="K53" s="23"/>
      <c r="L53" s="23"/>
      <c r="M53" s="23"/>
    </row>
    <row r="54" ht="15.75" customHeight="1">
      <c r="A54" s="24"/>
      <c r="B54" s="24"/>
      <c r="C54" s="22" t="s">
        <v>76</v>
      </c>
      <c r="D54" s="25" t="s">
        <v>30</v>
      </c>
      <c r="E54" s="25" t="s">
        <v>30</v>
      </c>
      <c r="F54" s="25">
        <v>3.0</v>
      </c>
      <c r="G54" s="25" t="s">
        <v>30</v>
      </c>
      <c r="H54" s="25" t="s">
        <v>30</v>
      </c>
      <c r="I54" s="25" t="s">
        <v>30</v>
      </c>
      <c r="J54" s="23"/>
      <c r="K54" s="23"/>
      <c r="L54" s="23"/>
      <c r="M54" s="23"/>
    </row>
    <row r="55" ht="15.75" customHeight="1">
      <c r="A55" s="24"/>
      <c r="B55" s="24"/>
      <c r="C55" s="22" t="s">
        <v>77</v>
      </c>
      <c r="D55" s="25" t="s">
        <v>30</v>
      </c>
      <c r="E55" s="25" t="s">
        <v>30</v>
      </c>
      <c r="F55" s="25">
        <v>1.0</v>
      </c>
      <c r="G55" s="25" t="s">
        <v>30</v>
      </c>
      <c r="H55" s="25" t="s">
        <v>30</v>
      </c>
      <c r="I55" s="25" t="s">
        <v>30</v>
      </c>
      <c r="J55" s="23"/>
      <c r="K55" s="23"/>
      <c r="L55" s="23"/>
      <c r="M55" s="23"/>
    </row>
    <row r="56" ht="15.75" customHeight="1">
      <c r="A56" s="24"/>
      <c r="B56" s="24"/>
      <c r="C56" s="22" t="s">
        <v>463</v>
      </c>
      <c r="D56" s="25" t="s">
        <v>30</v>
      </c>
      <c r="E56" s="25" t="s">
        <v>30</v>
      </c>
      <c r="F56" s="25" t="s">
        <v>30</v>
      </c>
      <c r="G56" s="25">
        <v>6.0</v>
      </c>
      <c r="H56" s="25" t="s">
        <v>30</v>
      </c>
      <c r="I56" s="25" t="s">
        <v>30</v>
      </c>
      <c r="J56" s="23"/>
      <c r="K56" s="23"/>
      <c r="L56" s="23"/>
      <c r="M56" s="23"/>
    </row>
    <row r="57" ht="15.75" customHeight="1">
      <c r="A57" s="24"/>
      <c r="B57" s="24"/>
      <c r="C57" s="22" t="s">
        <v>464</v>
      </c>
      <c r="D57" s="25" t="s">
        <v>30</v>
      </c>
      <c r="E57" s="25" t="s">
        <v>30</v>
      </c>
      <c r="F57" s="25" t="s">
        <v>30</v>
      </c>
      <c r="G57" s="25" t="s">
        <v>30</v>
      </c>
      <c r="H57" s="25" t="s">
        <v>30</v>
      </c>
      <c r="I57" s="25">
        <v>1.0</v>
      </c>
      <c r="J57" s="23"/>
      <c r="K57" s="23"/>
      <c r="L57" s="23"/>
      <c r="M57" s="23"/>
    </row>
    <row r="58" ht="15.75" customHeight="1">
      <c r="A58" s="24"/>
      <c r="B58" s="24"/>
      <c r="C58" s="22" t="s">
        <v>465</v>
      </c>
      <c r="D58" s="25" t="s">
        <v>30</v>
      </c>
      <c r="E58" s="25" t="s">
        <v>30</v>
      </c>
      <c r="F58" s="25" t="s">
        <v>30</v>
      </c>
      <c r="G58" s="25">
        <v>5.0</v>
      </c>
      <c r="H58" s="25" t="s">
        <v>30</v>
      </c>
      <c r="I58" s="25" t="s">
        <v>30</v>
      </c>
      <c r="J58" s="23"/>
      <c r="K58" s="23"/>
      <c r="L58" s="23"/>
      <c r="M58" s="23"/>
    </row>
    <row r="59" ht="15.75" customHeight="1">
      <c r="A59" s="24"/>
      <c r="B59" s="22" t="s">
        <v>78</v>
      </c>
      <c r="C59" s="22" t="s">
        <v>79</v>
      </c>
      <c r="D59" s="25" t="s">
        <v>30</v>
      </c>
      <c r="E59" s="25" t="s">
        <v>30</v>
      </c>
      <c r="F59" s="25" t="s">
        <v>30</v>
      </c>
      <c r="G59" s="25" t="s">
        <v>30</v>
      </c>
      <c r="H59" s="25" t="s">
        <v>30</v>
      </c>
      <c r="I59" s="25">
        <v>1.0</v>
      </c>
      <c r="J59" s="23"/>
      <c r="K59" s="23"/>
      <c r="L59" s="23"/>
      <c r="M59" s="23"/>
    </row>
    <row r="60" ht="15.75" customHeight="1">
      <c r="A60" s="24"/>
      <c r="B60" s="24"/>
      <c r="C60" s="22" t="s">
        <v>466</v>
      </c>
      <c r="D60" s="25" t="s">
        <v>30</v>
      </c>
      <c r="E60" s="25" t="s">
        <v>30</v>
      </c>
      <c r="F60" s="25" t="s">
        <v>30</v>
      </c>
      <c r="G60" s="25" t="s">
        <v>30</v>
      </c>
      <c r="H60" s="25">
        <v>1.0</v>
      </c>
      <c r="I60" s="25" t="s">
        <v>30</v>
      </c>
      <c r="J60" s="23"/>
      <c r="K60" s="23"/>
      <c r="L60" s="23"/>
      <c r="M60" s="23"/>
    </row>
    <row r="61" ht="15.75" customHeight="1">
      <c r="A61" s="24"/>
      <c r="B61" s="22" t="s">
        <v>80</v>
      </c>
      <c r="C61" s="22" t="s">
        <v>81</v>
      </c>
      <c r="D61" s="25" t="s">
        <v>30</v>
      </c>
      <c r="E61" s="25">
        <v>1.0</v>
      </c>
      <c r="F61" s="25" t="s">
        <v>30</v>
      </c>
      <c r="G61" s="25" t="s">
        <v>30</v>
      </c>
      <c r="H61" s="25" t="s">
        <v>30</v>
      </c>
      <c r="I61" s="25" t="s">
        <v>30</v>
      </c>
      <c r="J61" s="23"/>
      <c r="K61" s="23"/>
      <c r="L61" s="23"/>
      <c r="M61" s="23"/>
    </row>
    <row r="62" ht="15.75" customHeight="1">
      <c r="A62" s="24"/>
      <c r="B62" s="24"/>
      <c r="C62" s="22" t="s">
        <v>279</v>
      </c>
      <c r="D62" s="25" t="s">
        <v>30</v>
      </c>
      <c r="E62" s="25" t="s">
        <v>30</v>
      </c>
      <c r="F62" s="25" t="s">
        <v>30</v>
      </c>
      <c r="G62" s="25" t="s">
        <v>30</v>
      </c>
      <c r="H62" s="25">
        <v>1.0</v>
      </c>
      <c r="I62" s="25" t="s">
        <v>30</v>
      </c>
      <c r="J62" s="23"/>
      <c r="K62" s="23"/>
      <c r="L62" s="23"/>
      <c r="M62" s="23"/>
    </row>
    <row r="63" ht="15.75" customHeight="1">
      <c r="A63" s="24"/>
      <c r="B63" s="22" t="s">
        <v>194</v>
      </c>
      <c r="C63" s="22" t="s">
        <v>195</v>
      </c>
      <c r="D63" s="25" t="s">
        <v>30</v>
      </c>
      <c r="E63" s="25" t="s">
        <v>30</v>
      </c>
      <c r="F63" s="25" t="s">
        <v>30</v>
      </c>
      <c r="G63" s="25" t="s">
        <v>30</v>
      </c>
      <c r="H63" s="25">
        <v>1.0</v>
      </c>
      <c r="I63" s="25" t="s">
        <v>30</v>
      </c>
      <c r="J63" s="23"/>
      <c r="K63" s="23"/>
      <c r="L63" s="23"/>
      <c r="M63" s="23"/>
    </row>
    <row r="64" ht="15.75" customHeight="1">
      <c r="A64" s="24"/>
      <c r="B64" s="22" t="s">
        <v>201</v>
      </c>
      <c r="C64" s="22" t="s">
        <v>467</v>
      </c>
      <c r="D64" s="25" t="s">
        <v>30</v>
      </c>
      <c r="E64" s="25" t="s">
        <v>30</v>
      </c>
      <c r="F64" s="25">
        <v>1.0</v>
      </c>
      <c r="G64" s="25" t="s">
        <v>30</v>
      </c>
      <c r="H64" s="25" t="s">
        <v>30</v>
      </c>
      <c r="I64" s="25" t="s">
        <v>30</v>
      </c>
      <c r="J64" s="23"/>
      <c r="K64" s="23"/>
      <c r="L64" s="23"/>
      <c r="M64" s="23"/>
    </row>
    <row r="65" ht="15.75" customHeight="1">
      <c r="A65" s="24"/>
      <c r="B65" s="24"/>
      <c r="C65" s="22" t="s">
        <v>468</v>
      </c>
      <c r="D65" s="25" t="s">
        <v>30</v>
      </c>
      <c r="E65" s="25" t="s">
        <v>30</v>
      </c>
      <c r="F65" s="25" t="s">
        <v>30</v>
      </c>
      <c r="G65" s="25">
        <v>1.0</v>
      </c>
      <c r="H65" s="25" t="s">
        <v>30</v>
      </c>
      <c r="I65" s="25" t="s">
        <v>30</v>
      </c>
      <c r="J65" s="23"/>
      <c r="K65" s="23"/>
      <c r="L65" s="23"/>
      <c r="M65" s="23"/>
    </row>
    <row r="66" ht="15.75" customHeight="1">
      <c r="A66" s="24"/>
      <c r="B66" s="22" t="s">
        <v>469</v>
      </c>
      <c r="C66" s="22" t="s">
        <v>470</v>
      </c>
      <c r="D66" s="25" t="s">
        <v>30</v>
      </c>
      <c r="E66" s="25" t="s">
        <v>30</v>
      </c>
      <c r="F66" s="25">
        <v>1.0</v>
      </c>
      <c r="G66" s="25" t="s">
        <v>30</v>
      </c>
      <c r="H66" s="25" t="s">
        <v>30</v>
      </c>
      <c r="I66" s="25" t="s">
        <v>30</v>
      </c>
      <c r="J66" s="23"/>
      <c r="K66" s="23"/>
      <c r="L66" s="23"/>
      <c r="M66" s="23"/>
    </row>
    <row r="67" ht="15.75" customHeight="1">
      <c r="A67" s="24"/>
      <c r="B67" s="24"/>
      <c r="C67" s="22" t="s">
        <v>471</v>
      </c>
      <c r="D67" s="25" t="s">
        <v>30</v>
      </c>
      <c r="E67" s="25" t="s">
        <v>30</v>
      </c>
      <c r="F67" s="25">
        <v>1.0</v>
      </c>
      <c r="G67" s="25" t="s">
        <v>30</v>
      </c>
      <c r="H67" s="25" t="s">
        <v>30</v>
      </c>
      <c r="I67" s="25" t="s">
        <v>30</v>
      </c>
      <c r="J67" s="23"/>
      <c r="K67" s="23"/>
      <c r="L67" s="23"/>
      <c r="M67" s="23"/>
    </row>
    <row r="68" ht="15.75" customHeight="1">
      <c r="A68" s="24"/>
      <c r="B68" s="24"/>
      <c r="C68" s="22" t="s">
        <v>472</v>
      </c>
      <c r="D68" s="25" t="s">
        <v>30</v>
      </c>
      <c r="E68" s="25" t="s">
        <v>30</v>
      </c>
      <c r="F68" s="25" t="s">
        <v>30</v>
      </c>
      <c r="G68" s="25">
        <v>2.0</v>
      </c>
      <c r="H68" s="25" t="s">
        <v>30</v>
      </c>
      <c r="I68" s="25" t="s">
        <v>30</v>
      </c>
      <c r="J68" s="23"/>
      <c r="K68" s="23"/>
      <c r="L68" s="23"/>
      <c r="M68" s="23"/>
    </row>
    <row r="69" ht="15.75" customHeight="1">
      <c r="A69" s="24"/>
      <c r="B69" s="24"/>
      <c r="C69" s="22" t="s">
        <v>473</v>
      </c>
      <c r="D69" s="25" t="s">
        <v>30</v>
      </c>
      <c r="E69" s="25" t="s">
        <v>30</v>
      </c>
      <c r="F69" s="25" t="s">
        <v>30</v>
      </c>
      <c r="G69" s="25">
        <v>5.0</v>
      </c>
      <c r="H69" s="25" t="s">
        <v>30</v>
      </c>
      <c r="I69" s="25" t="s">
        <v>30</v>
      </c>
      <c r="J69" s="23"/>
      <c r="K69" s="23"/>
      <c r="L69" s="23"/>
      <c r="M69" s="23"/>
    </row>
    <row r="70" ht="15.75" customHeight="1">
      <c r="A70" s="24"/>
      <c r="B70" s="22" t="s">
        <v>82</v>
      </c>
      <c r="C70" s="22" t="s">
        <v>83</v>
      </c>
      <c r="D70" s="25" t="s">
        <v>30</v>
      </c>
      <c r="E70" s="25" t="s">
        <v>30</v>
      </c>
      <c r="F70" s="25">
        <v>1.0</v>
      </c>
      <c r="G70" s="25" t="s">
        <v>30</v>
      </c>
      <c r="H70" s="25" t="s">
        <v>30</v>
      </c>
      <c r="I70" s="25" t="s">
        <v>30</v>
      </c>
      <c r="J70" s="23"/>
      <c r="K70" s="23"/>
      <c r="L70" s="23"/>
      <c r="M70" s="23"/>
    </row>
    <row r="71" ht="15.75" customHeight="1">
      <c r="A71" s="24"/>
      <c r="B71" s="24"/>
      <c r="C71" s="22" t="s">
        <v>84</v>
      </c>
      <c r="D71" s="25" t="s">
        <v>30</v>
      </c>
      <c r="E71" s="25" t="s">
        <v>30</v>
      </c>
      <c r="F71" s="25" t="s">
        <v>30</v>
      </c>
      <c r="G71" s="25">
        <v>7.0</v>
      </c>
      <c r="H71" s="25">
        <v>2.0</v>
      </c>
      <c r="I71" s="25">
        <v>9.0</v>
      </c>
      <c r="J71" s="23"/>
      <c r="K71" s="23"/>
      <c r="L71" s="23"/>
      <c r="M71" s="23"/>
    </row>
    <row r="72" ht="15.75" customHeight="1">
      <c r="A72" s="24"/>
      <c r="B72" s="24"/>
      <c r="C72" s="22" t="s">
        <v>437</v>
      </c>
      <c r="D72" s="25" t="s">
        <v>30</v>
      </c>
      <c r="E72" s="25" t="s">
        <v>30</v>
      </c>
      <c r="F72" s="25" t="s">
        <v>30</v>
      </c>
      <c r="G72" s="25" t="s">
        <v>30</v>
      </c>
      <c r="H72" s="25" t="s">
        <v>30</v>
      </c>
      <c r="I72" s="25">
        <v>2.0</v>
      </c>
      <c r="J72" s="23"/>
      <c r="K72" s="23"/>
      <c r="L72" s="23"/>
      <c r="M72" s="23"/>
    </row>
    <row r="73" ht="15.75" customHeight="1">
      <c r="A73" s="24"/>
      <c r="B73" s="24"/>
      <c r="C73" s="22" t="s">
        <v>474</v>
      </c>
      <c r="D73" s="25" t="s">
        <v>30</v>
      </c>
      <c r="E73" s="25" t="s">
        <v>30</v>
      </c>
      <c r="F73" s="25" t="s">
        <v>30</v>
      </c>
      <c r="G73" s="25">
        <v>1.0</v>
      </c>
      <c r="H73" s="25" t="s">
        <v>30</v>
      </c>
      <c r="I73" s="25" t="s">
        <v>30</v>
      </c>
      <c r="J73" s="23"/>
      <c r="K73" s="23"/>
      <c r="L73" s="23"/>
      <c r="M73" s="23"/>
    </row>
    <row r="74" ht="15.75" customHeight="1">
      <c r="A74" s="24"/>
      <c r="B74" s="22" t="s">
        <v>475</v>
      </c>
      <c r="C74" s="22" t="s">
        <v>414</v>
      </c>
      <c r="D74" s="25" t="s">
        <v>30</v>
      </c>
      <c r="E74" s="25" t="s">
        <v>30</v>
      </c>
      <c r="F74" s="25">
        <v>1.0</v>
      </c>
      <c r="G74" s="25" t="s">
        <v>30</v>
      </c>
      <c r="H74" s="25" t="s">
        <v>30</v>
      </c>
      <c r="I74" s="25" t="s">
        <v>30</v>
      </c>
      <c r="J74" s="23"/>
      <c r="K74" s="23"/>
      <c r="L74" s="23"/>
      <c r="M74" s="23"/>
    </row>
    <row r="75" ht="15.75" customHeight="1">
      <c r="A75" s="24"/>
      <c r="B75" s="24"/>
      <c r="C75" s="22" t="s">
        <v>476</v>
      </c>
      <c r="D75" s="25" t="s">
        <v>30</v>
      </c>
      <c r="E75" s="25" t="s">
        <v>30</v>
      </c>
      <c r="F75" s="25">
        <v>1.0</v>
      </c>
      <c r="G75" s="25" t="s">
        <v>30</v>
      </c>
      <c r="H75" s="25" t="s">
        <v>30</v>
      </c>
      <c r="I75" s="25" t="s">
        <v>30</v>
      </c>
      <c r="J75" s="23"/>
      <c r="K75" s="23"/>
      <c r="L75" s="23"/>
      <c r="M75" s="23"/>
    </row>
    <row r="76" ht="15.75" customHeight="1">
      <c r="A76" s="24"/>
      <c r="B76" s="22" t="s">
        <v>208</v>
      </c>
      <c r="C76" s="22" t="s">
        <v>209</v>
      </c>
      <c r="D76" s="25" t="s">
        <v>30</v>
      </c>
      <c r="E76" s="25" t="s">
        <v>30</v>
      </c>
      <c r="F76" s="25" t="s">
        <v>30</v>
      </c>
      <c r="G76" s="25">
        <v>1.0</v>
      </c>
      <c r="H76" s="25" t="s">
        <v>30</v>
      </c>
      <c r="I76" s="25" t="s">
        <v>30</v>
      </c>
      <c r="J76" s="23"/>
      <c r="K76" s="23"/>
      <c r="L76" s="23"/>
      <c r="M76" s="23"/>
    </row>
    <row r="77" ht="15.75" customHeight="1">
      <c r="A77" s="22" t="s">
        <v>87</v>
      </c>
      <c r="B77" s="22" t="s">
        <v>344</v>
      </c>
      <c r="C77" s="22" t="s">
        <v>477</v>
      </c>
      <c r="D77" s="25" t="s">
        <v>30</v>
      </c>
      <c r="E77" s="25" t="s">
        <v>30</v>
      </c>
      <c r="F77" s="25">
        <v>2.0</v>
      </c>
      <c r="G77" s="25" t="s">
        <v>30</v>
      </c>
      <c r="H77" s="25" t="s">
        <v>30</v>
      </c>
      <c r="I77" s="25" t="s">
        <v>30</v>
      </c>
      <c r="J77" s="23"/>
      <c r="K77" s="23"/>
      <c r="L77" s="23"/>
      <c r="M77" s="23"/>
    </row>
    <row r="78" ht="15.75" customHeight="1">
      <c r="A78" s="24"/>
      <c r="B78" s="24"/>
      <c r="C78" s="22" t="s">
        <v>478</v>
      </c>
      <c r="D78" s="25" t="s">
        <v>30</v>
      </c>
      <c r="E78" s="25" t="s">
        <v>30</v>
      </c>
      <c r="F78" s="25" t="s">
        <v>30</v>
      </c>
      <c r="G78" s="25">
        <v>1.0</v>
      </c>
      <c r="H78" s="25" t="s">
        <v>30</v>
      </c>
      <c r="I78" s="25" t="s">
        <v>30</v>
      </c>
      <c r="J78" s="23"/>
      <c r="K78" s="23"/>
      <c r="L78" s="23"/>
      <c r="M78" s="23"/>
    </row>
    <row r="79" ht="15.75" customHeight="1">
      <c r="A79" s="24"/>
      <c r="B79" s="22" t="s">
        <v>213</v>
      </c>
      <c r="C79" s="22" t="s">
        <v>214</v>
      </c>
      <c r="D79" s="25" t="s">
        <v>30</v>
      </c>
      <c r="E79" s="25" t="s">
        <v>30</v>
      </c>
      <c r="F79" s="25">
        <v>1.0</v>
      </c>
      <c r="G79" s="25" t="s">
        <v>30</v>
      </c>
      <c r="H79" s="25" t="s">
        <v>30</v>
      </c>
      <c r="I79" s="25" t="s">
        <v>30</v>
      </c>
      <c r="J79" s="23"/>
      <c r="K79" s="23"/>
      <c r="L79" s="23"/>
      <c r="M79" s="23"/>
    </row>
    <row r="80" ht="15.75" customHeight="1">
      <c r="A80" s="24"/>
      <c r="B80" s="24"/>
      <c r="C80" s="22" t="s">
        <v>479</v>
      </c>
      <c r="D80" s="25" t="s">
        <v>30</v>
      </c>
      <c r="E80" s="25" t="s">
        <v>30</v>
      </c>
      <c r="F80" s="25">
        <v>1.0</v>
      </c>
      <c r="G80" s="25" t="s">
        <v>30</v>
      </c>
      <c r="H80" s="25" t="s">
        <v>30</v>
      </c>
      <c r="I80" s="25" t="s">
        <v>30</v>
      </c>
      <c r="J80" s="23"/>
      <c r="K80" s="23"/>
      <c r="L80" s="23"/>
      <c r="M80" s="23"/>
    </row>
    <row r="81" ht="15.75" customHeight="1">
      <c r="A81" s="24"/>
      <c r="B81" s="24"/>
      <c r="C81" s="22" t="s">
        <v>446</v>
      </c>
      <c r="D81" s="25" t="s">
        <v>30</v>
      </c>
      <c r="E81" s="25" t="s">
        <v>30</v>
      </c>
      <c r="F81" s="25" t="s">
        <v>30</v>
      </c>
      <c r="G81" s="25" t="s">
        <v>30</v>
      </c>
      <c r="H81" s="25">
        <v>1.0</v>
      </c>
      <c r="I81" s="25" t="s">
        <v>30</v>
      </c>
      <c r="J81" s="23"/>
      <c r="K81" s="23"/>
      <c r="L81" s="23"/>
      <c r="M81" s="23"/>
    </row>
    <row r="82" ht="15.75" customHeight="1">
      <c r="A82" s="24"/>
      <c r="B82" s="22" t="s">
        <v>219</v>
      </c>
      <c r="C82" s="22" t="s">
        <v>480</v>
      </c>
      <c r="D82" s="25" t="s">
        <v>30</v>
      </c>
      <c r="E82" s="25" t="s">
        <v>30</v>
      </c>
      <c r="F82" s="25" t="s">
        <v>30</v>
      </c>
      <c r="G82" s="25" t="s">
        <v>30</v>
      </c>
      <c r="H82" s="25">
        <v>1.0</v>
      </c>
      <c r="I82" s="25" t="s">
        <v>30</v>
      </c>
      <c r="J82" s="23"/>
      <c r="K82" s="23"/>
      <c r="L82" s="23"/>
      <c r="M82" s="23"/>
    </row>
    <row r="83" ht="15.75" customHeight="1">
      <c r="A83" s="24"/>
      <c r="B83" s="24"/>
      <c r="C83" s="22" t="s">
        <v>481</v>
      </c>
      <c r="D83" s="25" t="s">
        <v>30</v>
      </c>
      <c r="E83" s="25" t="s">
        <v>30</v>
      </c>
      <c r="F83" s="25" t="s">
        <v>30</v>
      </c>
      <c r="G83" s="25">
        <v>1.0</v>
      </c>
      <c r="H83" s="25" t="s">
        <v>30</v>
      </c>
      <c r="I83" s="25" t="s">
        <v>30</v>
      </c>
      <c r="J83" s="23"/>
      <c r="K83" s="23"/>
      <c r="L83" s="23"/>
      <c r="M83" s="23"/>
    </row>
    <row r="84" ht="15.75" customHeight="1">
      <c r="A84" s="24"/>
      <c r="B84" s="22" t="s">
        <v>281</v>
      </c>
      <c r="C84" s="22" t="s">
        <v>282</v>
      </c>
      <c r="D84" s="25" t="s">
        <v>30</v>
      </c>
      <c r="E84" s="25" t="s">
        <v>30</v>
      </c>
      <c r="F84" s="25" t="s">
        <v>30</v>
      </c>
      <c r="G84" s="25">
        <v>2.0</v>
      </c>
      <c r="H84" s="25" t="s">
        <v>30</v>
      </c>
      <c r="I84" s="25" t="s">
        <v>30</v>
      </c>
      <c r="J84" s="23"/>
      <c r="K84" s="23"/>
      <c r="L84" s="23"/>
      <c r="M84" s="23"/>
    </row>
    <row r="85" ht="15.75" customHeight="1">
      <c r="A85" s="24"/>
      <c r="B85" s="22" t="s">
        <v>92</v>
      </c>
      <c r="C85" s="22" t="s">
        <v>93</v>
      </c>
      <c r="D85" s="25" t="s">
        <v>30</v>
      </c>
      <c r="E85" s="25" t="s">
        <v>30</v>
      </c>
      <c r="F85" s="25">
        <v>2.0</v>
      </c>
      <c r="G85" s="25" t="s">
        <v>30</v>
      </c>
      <c r="H85" s="25" t="s">
        <v>30</v>
      </c>
      <c r="I85" s="25" t="s">
        <v>30</v>
      </c>
      <c r="J85" s="23"/>
      <c r="K85" s="23"/>
      <c r="L85" s="23"/>
      <c r="M85" s="23"/>
    </row>
    <row r="86" ht="15.75" customHeight="1">
      <c r="A86" s="24"/>
      <c r="B86" s="22" t="s">
        <v>229</v>
      </c>
      <c r="C86" s="22" t="s">
        <v>350</v>
      </c>
      <c r="D86" s="25" t="s">
        <v>30</v>
      </c>
      <c r="E86" s="25">
        <v>1.0</v>
      </c>
      <c r="F86" s="25" t="s">
        <v>30</v>
      </c>
      <c r="G86" s="25" t="s">
        <v>30</v>
      </c>
      <c r="H86" s="25" t="s">
        <v>30</v>
      </c>
      <c r="I86" s="25" t="s">
        <v>30</v>
      </c>
      <c r="J86" s="23"/>
      <c r="K86" s="23"/>
      <c r="L86" s="23"/>
      <c r="M86" s="23"/>
    </row>
    <row r="87" ht="15.75" customHeight="1">
      <c r="A87" s="24"/>
      <c r="B87" s="24"/>
      <c r="C87" s="22" t="s">
        <v>230</v>
      </c>
      <c r="D87" s="25" t="s">
        <v>30</v>
      </c>
      <c r="E87" s="25" t="s">
        <v>30</v>
      </c>
      <c r="F87" s="25">
        <v>2.0</v>
      </c>
      <c r="G87" s="25" t="s">
        <v>30</v>
      </c>
      <c r="H87" s="25" t="s">
        <v>30</v>
      </c>
      <c r="I87" s="25">
        <v>1.0</v>
      </c>
      <c r="J87" s="23"/>
      <c r="K87" s="23"/>
      <c r="L87" s="23"/>
      <c r="M87" s="23"/>
    </row>
    <row r="88" ht="15.75" customHeight="1">
      <c r="A88" s="24"/>
      <c r="B88" s="24"/>
      <c r="C88" s="22" t="s">
        <v>288</v>
      </c>
      <c r="D88" s="25" t="s">
        <v>30</v>
      </c>
      <c r="E88" s="25">
        <v>9.0</v>
      </c>
      <c r="F88" s="25" t="s">
        <v>30</v>
      </c>
      <c r="G88" s="25" t="s">
        <v>30</v>
      </c>
      <c r="H88" s="25" t="s">
        <v>30</v>
      </c>
      <c r="I88" s="25" t="s">
        <v>30</v>
      </c>
      <c r="J88" s="23"/>
      <c r="K88" s="23"/>
      <c r="L88" s="23"/>
      <c r="M88" s="23"/>
    </row>
    <row r="89" ht="15.75" customHeight="1">
      <c r="A89" s="24"/>
      <c r="B89" s="24"/>
      <c r="C89" s="22" t="s">
        <v>432</v>
      </c>
      <c r="D89" s="25" t="s">
        <v>30</v>
      </c>
      <c r="E89" s="25" t="s">
        <v>30</v>
      </c>
      <c r="F89" s="25" t="s">
        <v>30</v>
      </c>
      <c r="G89" s="25" t="s">
        <v>30</v>
      </c>
      <c r="H89" s="25" t="s">
        <v>30</v>
      </c>
      <c r="I89" s="25">
        <v>1.0</v>
      </c>
      <c r="J89" s="23"/>
      <c r="K89" s="23"/>
      <c r="L89" s="23"/>
      <c r="M89" s="23"/>
    </row>
    <row r="90" ht="15.75" customHeight="1">
      <c r="A90" s="24"/>
      <c r="B90" s="22" t="s">
        <v>482</v>
      </c>
      <c r="C90" s="22" t="s">
        <v>483</v>
      </c>
      <c r="D90" s="25" t="s">
        <v>30</v>
      </c>
      <c r="E90" s="25" t="s">
        <v>30</v>
      </c>
      <c r="F90" s="25">
        <v>1.0</v>
      </c>
      <c r="G90" s="25" t="s">
        <v>30</v>
      </c>
      <c r="H90" s="25" t="s">
        <v>30</v>
      </c>
      <c r="I90" s="25" t="s">
        <v>30</v>
      </c>
      <c r="J90" s="23"/>
      <c r="K90" s="23"/>
      <c r="L90" s="23"/>
      <c r="M90" s="23"/>
    </row>
    <row r="91" ht="15.75" customHeight="1">
      <c r="A91" s="24"/>
      <c r="B91" s="24"/>
      <c r="C91" s="22" t="s">
        <v>484</v>
      </c>
      <c r="D91" s="25" t="s">
        <v>30</v>
      </c>
      <c r="E91" s="25" t="s">
        <v>30</v>
      </c>
      <c r="F91" s="25">
        <v>1.0</v>
      </c>
      <c r="G91" s="25" t="s">
        <v>30</v>
      </c>
      <c r="H91" s="25" t="s">
        <v>30</v>
      </c>
      <c r="I91" s="25" t="s">
        <v>30</v>
      </c>
      <c r="J91" s="23"/>
      <c r="K91" s="23"/>
      <c r="L91" s="23"/>
      <c r="M91" s="23"/>
    </row>
    <row r="92" ht="15.75" customHeight="1">
      <c r="A92" s="24"/>
      <c r="B92" s="24"/>
      <c r="C92" s="22" t="s">
        <v>485</v>
      </c>
      <c r="D92" s="25" t="s">
        <v>30</v>
      </c>
      <c r="E92" s="25" t="s">
        <v>30</v>
      </c>
      <c r="F92" s="25">
        <v>1.0</v>
      </c>
      <c r="G92" s="25" t="s">
        <v>30</v>
      </c>
      <c r="H92" s="25" t="s">
        <v>30</v>
      </c>
      <c r="I92" s="25" t="s">
        <v>30</v>
      </c>
      <c r="J92" s="23"/>
      <c r="K92" s="23"/>
      <c r="L92" s="23"/>
      <c r="M92" s="23"/>
    </row>
    <row r="93" ht="15.75" customHeight="1">
      <c r="A93" s="24"/>
      <c r="B93" s="22" t="s">
        <v>95</v>
      </c>
      <c r="C93" s="22" t="s">
        <v>97</v>
      </c>
      <c r="D93" s="25" t="s">
        <v>30</v>
      </c>
      <c r="E93" s="25" t="s">
        <v>30</v>
      </c>
      <c r="F93" s="25" t="s">
        <v>30</v>
      </c>
      <c r="G93" s="25">
        <v>2.0</v>
      </c>
      <c r="H93" s="25" t="s">
        <v>30</v>
      </c>
      <c r="I93" s="25" t="s">
        <v>30</v>
      </c>
      <c r="J93" s="23"/>
      <c r="K93" s="23"/>
      <c r="L93" s="23"/>
      <c r="M93" s="23"/>
    </row>
    <row r="94" ht="15.75" customHeight="1">
      <c r="A94" s="24"/>
      <c r="B94" s="24"/>
      <c r="C94" s="22" t="s">
        <v>98</v>
      </c>
      <c r="D94" s="25" t="s">
        <v>30</v>
      </c>
      <c r="E94" s="25" t="s">
        <v>30</v>
      </c>
      <c r="F94" s="25">
        <v>15.0</v>
      </c>
      <c r="G94" s="25" t="s">
        <v>30</v>
      </c>
      <c r="H94" s="25" t="s">
        <v>30</v>
      </c>
      <c r="I94" s="25" t="s">
        <v>30</v>
      </c>
      <c r="J94" s="23"/>
      <c r="K94" s="23"/>
      <c r="L94" s="23"/>
      <c r="M94" s="23"/>
    </row>
    <row r="95" ht="15.75" customHeight="1">
      <c r="A95" s="24"/>
      <c r="B95" s="22" t="s">
        <v>233</v>
      </c>
      <c r="C95" s="22" t="s">
        <v>353</v>
      </c>
      <c r="D95" s="25" t="s">
        <v>30</v>
      </c>
      <c r="E95" s="25" t="s">
        <v>30</v>
      </c>
      <c r="F95" s="25">
        <v>3.0</v>
      </c>
      <c r="G95" s="25" t="s">
        <v>30</v>
      </c>
      <c r="H95" s="25" t="s">
        <v>30</v>
      </c>
      <c r="I95" s="25" t="s">
        <v>30</v>
      </c>
      <c r="J95" s="23"/>
      <c r="K95" s="23"/>
      <c r="L95" s="23"/>
      <c r="M95" s="23"/>
    </row>
    <row r="96" ht="15.75" customHeight="1">
      <c r="A96" s="24"/>
      <c r="B96" s="24"/>
      <c r="C96" s="22" t="s">
        <v>236</v>
      </c>
      <c r="D96" s="25" t="s">
        <v>30</v>
      </c>
      <c r="E96" s="25" t="s">
        <v>30</v>
      </c>
      <c r="F96" s="25" t="s">
        <v>30</v>
      </c>
      <c r="G96" s="25">
        <v>2.0</v>
      </c>
      <c r="H96" s="25" t="s">
        <v>30</v>
      </c>
      <c r="I96" s="25" t="s">
        <v>30</v>
      </c>
      <c r="J96" s="23"/>
      <c r="K96" s="23"/>
      <c r="L96" s="23"/>
      <c r="M96" s="23"/>
    </row>
    <row r="97" ht="15.75" customHeight="1">
      <c r="A97" s="24"/>
      <c r="B97" s="24"/>
      <c r="C97" s="22" t="s">
        <v>274</v>
      </c>
      <c r="D97" s="25" t="s">
        <v>30</v>
      </c>
      <c r="E97" s="25" t="s">
        <v>30</v>
      </c>
      <c r="F97" s="25">
        <v>1.0</v>
      </c>
      <c r="G97" s="25" t="s">
        <v>30</v>
      </c>
      <c r="H97" s="25" t="s">
        <v>30</v>
      </c>
      <c r="I97" s="25" t="s">
        <v>30</v>
      </c>
      <c r="J97" s="23"/>
      <c r="K97" s="23"/>
      <c r="L97" s="23"/>
      <c r="M97" s="23"/>
    </row>
    <row r="98" ht="15.75" customHeight="1">
      <c r="A98" s="24"/>
      <c r="B98" s="22" t="s">
        <v>486</v>
      </c>
      <c r="C98" s="22" t="s">
        <v>487</v>
      </c>
      <c r="D98" s="25" t="s">
        <v>30</v>
      </c>
      <c r="E98" s="25" t="s">
        <v>30</v>
      </c>
      <c r="F98" s="25" t="s">
        <v>30</v>
      </c>
      <c r="G98" s="25">
        <v>1.0</v>
      </c>
      <c r="H98" s="25" t="s">
        <v>30</v>
      </c>
      <c r="I98" s="25" t="s">
        <v>30</v>
      </c>
      <c r="J98" s="23"/>
      <c r="K98" s="23"/>
      <c r="L98" s="23"/>
      <c r="M98" s="23"/>
    </row>
    <row r="99" ht="15.75" customHeight="1">
      <c r="A99" s="24"/>
      <c r="B99" s="24"/>
      <c r="C99" s="22" t="s">
        <v>488</v>
      </c>
      <c r="D99" s="25" t="s">
        <v>30</v>
      </c>
      <c r="E99" s="25" t="s">
        <v>30</v>
      </c>
      <c r="F99" s="25">
        <v>1.0</v>
      </c>
      <c r="G99" s="25" t="s">
        <v>30</v>
      </c>
      <c r="H99" s="25" t="s">
        <v>30</v>
      </c>
      <c r="I99" s="25" t="s">
        <v>30</v>
      </c>
      <c r="J99" s="23"/>
      <c r="K99" s="23"/>
      <c r="L99" s="23"/>
      <c r="M99" s="23"/>
    </row>
    <row r="100" ht="15.75" customHeight="1">
      <c r="A100" s="24"/>
      <c r="B100" s="22" t="s">
        <v>248</v>
      </c>
      <c r="C100" s="22" t="s">
        <v>249</v>
      </c>
      <c r="D100" s="25" t="s">
        <v>30</v>
      </c>
      <c r="E100" s="25" t="s">
        <v>30</v>
      </c>
      <c r="F100" s="25">
        <v>2.0</v>
      </c>
      <c r="G100" s="25" t="s">
        <v>30</v>
      </c>
      <c r="H100" s="25" t="s">
        <v>30</v>
      </c>
      <c r="I100" s="25" t="s">
        <v>30</v>
      </c>
      <c r="J100" s="23"/>
      <c r="K100" s="23"/>
      <c r="L100" s="23"/>
      <c r="M100" s="23"/>
    </row>
    <row r="101" ht="15.75" customHeight="1">
      <c r="A101" s="24"/>
      <c r="B101" s="22" t="s">
        <v>259</v>
      </c>
      <c r="C101" s="22" t="s">
        <v>261</v>
      </c>
      <c r="D101" s="25" t="s">
        <v>30</v>
      </c>
      <c r="E101" s="25" t="s">
        <v>30</v>
      </c>
      <c r="F101" s="25" t="s">
        <v>30</v>
      </c>
      <c r="G101" s="25" t="s">
        <v>30</v>
      </c>
      <c r="H101" s="25">
        <v>4.0</v>
      </c>
      <c r="I101" s="25" t="s">
        <v>30</v>
      </c>
      <c r="J101" s="23"/>
      <c r="K101" s="23"/>
      <c r="L101" s="23"/>
      <c r="M101" s="23"/>
    </row>
    <row r="102" ht="15.75" customHeight="1">
      <c r="A102" s="44"/>
      <c r="B102" s="44"/>
      <c r="C102" s="4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ht="15.75" customHeight="1">
      <c r="A103" s="44"/>
      <c r="B103" s="44"/>
      <c r="C103" s="4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 ht="15.75" customHeight="1">
      <c r="A104" s="44"/>
      <c r="B104" s="44"/>
      <c r="C104" s="4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 ht="15.75" customHeight="1">
      <c r="A105" s="44"/>
      <c r="B105" s="44"/>
      <c r="C105" s="4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 ht="15.75" customHeight="1">
      <c r="A106" s="44"/>
      <c r="B106" s="44"/>
      <c r="C106" s="4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ht="15.75" customHeight="1">
      <c r="A107" s="44"/>
      <c r="B107" s="43"/>
      <c r="C107" s="4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 ht="15.75" customHeight="1">
      <c r="A108" s="44"/>
      <c r="B108" s="43"/>
      <c r="C108" s="4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 ht="15.75" customHeight="1">
      <c r="A109" s="44"/>
      <c r="B109" s="44"/>
      <c r="C109" s="4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 ht="15.75" customHeight="1">
      <c r="A110" s="44"/>
      <c r="B110" s="43"/>
      <c r="C110" s="43"/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 ht="15.75" customHeight="1">
      <c r="A111" s="44"/>
      <c r="B111" s="43"/>
      <c r="C111" s="43"/>
      <c r="D111" s="23"/>
      <c r="E111" s="23"/>
      <c r="F111" s="23"/>
      <c r="G111" s="23"/>
      <c r="H111" s="23"/>
      <c r="I111" s="23"/>
      <c r="J111" s="23"/>
      <c r="K111" s="23"/>
      <c r="L111" s="23"/>
      <c r="M111" s="23"/>
    </row>
    <row r="112" ht="15.75" customHeight="1">
      <c r="A112" s="44"/>
      <c r="B112" s="43"/>
      <c r="C112" s="43"/>
      <c r="D112" s="23"/>
      <c r="E112" s="23"/>
      <c r="F112" s="23"/>
      <c r="G112" s="23"/>
      <c r="H112" s="23"/>
      <c r="I112" s="23"/>
      <c r="J112" s="23"/>
      <c r="K112" s="23"/>
      <c r="L112" s="23"/>
      <c r="M112" s="23"/>
    </row>
    <row r="113" ht="15.75" customHeight="1">
      <c r="A113" s="44"/>
      <c r="B113" s="43"/>
      <c r="C113" s="43"/>
      <c r="D113" s="23"/>
      <c r="E113" s="23"/>
      <c r="F113" s="23"/>
      <c r="G113" s="23"/>
      <c r="H113" s="23"/>
      <c r="I113" s="23"/>
      <c r="J113" s="23"/>
      <c r="K113" s="23"/>
      <c r="L113" s="23"/>
      <c r="M113" s="23"/>
    </row>
    <row r="114" ht="15.75" customHeight="1">
      <c r="A114" s="44"/>
      <c r="B114" s="43"/>
      <c r="C114" s="43"/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 ht="15.75" customHeight="1">
      <c r="A115" s="44"/>
      <c r="B115" s="43"/>
      <c r="C115" s="43"/>
      <c r="D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 ht="15.75" customHeight="1">
      <c r="A116" s="44"/>
      <c r="B116" s="44"/>
      <c r="C116" s="43"/>
      <c r="D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 ht="15.75" customHeight="1">
      <c r="A117" s="44"/>
      <c r="B117" s="43"/>
      <c r="C117" s="4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 ht="15.75" customHeight="1">
      <c r="A118" s="44"/>
      <c r="B118" s="43"/>
      <c r="C118" s="43"/>
      <c r="D118" s="23"/>
      <c r="E118" s="23"/>
      <c r="F118" s="23"/>
      <c r="G118" s="23"/>
      <c r="H118" s="23"/>
      <c r="I118" s="23"/>
      <c r="J118" s="23"/>
      <c r="K118" s="23"/>
      <c r="L118" s="23"/>
      <c r="M118" s="23"/>
    </row>
    <row r="119" ht="15.75" customHeight="1">
      <c r="A119" s="44"/>
      <c r="B119" s="44"/>
      <c r="C119" s="43"/>
      <c r="D119" s="23"/>
      <c r="E119" s="23"/>
      <c r="F119" s="23"/>
      <c r="G119" s="23"/>
      <c r="H119" s="23"/>
      <c r="I119" s="23"/>
      <c r="J119" s="23"/>
      <c r="K119" s="23"/>
      <c r="L119" s="23"/>
      <c r="M119" s="23"/>
    </row>
    <row r="120" ht="15.75" customHeight="1">
      <c r="A120" s="44"/>
      <c r="B120" s="43"/>
      <c r="C120" s="43"/>
      <c r="D120" s="23"/>
      <c r="E120" s="23"/>
      <c r="F120" s="23"/>
      <c r="G120" s="23"/>
      <c r="H120" s="23"/>
      <c r="I120" s="23"/>
      <c r="J120" s="23"/>
      <c r="K120" s="23"/>
      <c r="L120" s="23"/>
      <c r="M120" s="23"/>
    </row>
    <row r="121" ht="15.75" customHeight="1">
      <c r="A121" s="44"/>
      <c r="B121" s="44"/>
      <c r="C121" s="43"/>
      <c r="D121" s="23"/>
      <c r="E121" s="23"/>
      <c r="F121" s="23"/>
      <c r="G121" s="23"/>
      <c r="H121" s="23"/>
      <c r="I121" s="23"/>
      <c r="J121" s="23"/>
      <c r="K121" s="23"/>
      <c r="L121" s="23"/>
      <c r="M121" s="23"/>
    </row>
    <row r="122" ht="15.75" customHeight="1">
      <c r="A122" s="44"/>
      <c r="B122" s="43"/>
      <c r="C122" s="43"/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 ht="15.75" customHeight="1">
      <c r="A123" s="44"/>
      <c r="B123" s="44"/>
      <c r="C123" s="43"/>
      <c r="D123" s="23"/>
      <c r="E123" s="23"/>
      <c r="F123" s="23"/>
      <c r="G123" s="23"/>
      <c r="H123" s="23"/>
      <c r="I123" s="23"/>
      <c r="J123" s="23"/>
      <c r="K123" s="23"/>
      <c r="L123" s="23"/>
      <c r="M123" s="23"/>
    </row>
    <row r="124" ht="15.75" customHeight="1">
      <c r="A124" s="44"/>
      <c r="B124" s="43"/>
      <c r="C124" s="43"/>
      <c r="D124" s="23"/>
      <c r="E124" s="23"/>
      <c r="F124" s="23"/>
      <c r="G124" s="23"/>
      <c r="H124" s="23"/>
      <c r="I124" s="23"/>
      <c r="J124" s="23"/>
      <c r="K124" s="23"/>
      <c r="L124" s="23"/>
      <c r="M124" s="23"/>
    </row>
    <row r="125" ht="15.75" customHeight="1">
      <c r="A125" s="44"/>
      <c r="B125" s="44"/>
      <c r="C125" s="43"/>
      <c r="D125" s="23"/>
      <c r="E125" s="23"/>
      <c r="F125" s="23"/>
      <c r="G125" s="23"/>
      <c r="H125" s="23"/>
      <c r="I125" s="23"/>
      <c r="J125" s="23"/>
      <c r="K125" s="23"/>
      <c r="L125" s="23"/>
      <c r="M125" s="23"/>
    </row>
    <row r="126" ht="15.75" customHeight="1">
      <c r="A126" s="44"/>
      <c r="B126" s="44"/>
      <c r="C126" s="43"/>
      <c r="D126" s="23"/>
      <c r="E126" s="23"/>
      <c r="F126" s="23"/>
      <c r="G126" s="23"/>
      <c r="H126" s="23"/>
      <c r="I126" s="23"/>
      <c r="J126" s="23"/>
      <c r="K126" s="23"/>
      <c r="L126" s="23"/>
      <c r="M126" s="23"/>
    </row>
    <row r="127" ht="15.75" customHeight="1">
      <c r="A127" s="44"/>
      <c r="B127" s="44"/>
      <c r="C127" s="43"/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 ht="15.75" customHeight="1">
      <c r="A128" s="44"/>
      <c r="B128" s="44"/>
      <c r="C128" s="43"/>
      <c r="D128" s="23"/>
      <c r="E128" s="23"/>
      <c r="F128" s="23"/>
      <c r="G128" s="23"/>
      <c r="H128" s="23"/>
      <c r="I128" s="23"/>
      <c r="J128" s="23"/>
      <c r="K128" s="23"/>
      <c r="L128" s="23"/>
      <c r="M128" s="23"/>
    </row>
    <row r="129" ht="15.75" customHeight="1">
      <c r="A129" s="44"/>
      <c r="B129" s="43"/>
      <c r="C129" s="43"/>
      <c r="D129" s="23"/>
      <c r="E129" s="23"/>
      <c r="F129" s="23"/>
      <c r="G129" s="23"/>
      <c r="H129" s="23"/>
      <c r="I129" s="23"/>
      <c r="J129" s="23"/>
      <c r="K129" s="23"/>
      <c r="L129" s="23"/>
      <c r="M129" s="23"/>
    </row>
    <row r="130" ht="15.75" customHeight="1">
      <c r="A130" s="44"/>
      <c r="B130" s="43"/>
      <c r="C130" s="43"/>
      <c r="D130" s="23"/>
      <c r="E130" s="23"/>
      <c r="F130" s="23"/>
      <c r="G130" s="23"/>
      <c r="H130" s="23"/>
      <c r="I130" s="23"/>
      <c r="J130" s="23"/>
      <c r="K130" s="23"/>
      <c r="L130" s="23"/>
      <c r="M130" s="23"/>
    </row>
    <row r="131" ht="15.75" customHeight="1">
      <c r="A131" s="44"/>
      <c r="B131" s="44"/>
      <c r="C131" s="43"/>
      <c r="D131" s="23"/>
      <c r="E131" s="23"/>
      <c r="F131" s="23"/>
      <c r="G131" s="23"/>
      <c r="H131" s="23"/>
      <c r="I131" s="23"/>
      <c r="J131" s="23"/>
      <c r="K131" s="23"/>
      <c r="L131" s="23"/>
      <c r="M131" s="23"/>
    </row>
    <row r="132" ht="15.75" customHeight="1">
      <c r="A132" s="44"/>
      <c r="B132" s="43"/>
      <c r="C132" s="43"/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3" ht="15.75" customHeight="1">
      <c r="A133" s="44"/>
      <c r="B133" s="43"/>
      <c r="C133" s="43"/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  <row r="134" ht="15.75" customHeight="1">
      <c r="A134" s="44"/>
      <c r="B134" s="44"/>
      <c r="C134" s="43"/>
      <c r="D134" s="23"/>
      <c r="E134" s="23"/>
      <c r="F134" s="23"/>
      <c r="G134" s="23"/>
      <c r="H134" s="23"/>
      <c r="I134" s="23"/>
      <c r="J134" s="23"/>
      <c r="K134" s="23"/>
      <c r="L134" s="23"/>
      <c r="M134" s="23"/>
    </row>
    <row r="135" ht="15.75" customHeight="1">
      <c r="A135" s="44"/>
      <c r="B135" s="44"/>
      <c r="C135" s="43"/>
      <c r="D135" s="23"/>
      <c r="E135" s="23"/>
      <c r="F135" s="23"/>
      <c r="G135" s="23"/>
      <c r="H135" s="23"/>
      <c r="I135" s="23"/>
      <c r="J135" s="23"/>
      <c r="K135" s="23"/>
      <c r="L135" s="23"/>
      <c r="M135" s="23"/>
    </row>
    <row r="136" ht="15.75" customHeight="1">
      <c r="A136" s="43"/>
      <c r="B136" s="43"/>
      <c r="C136" s="43"/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7" ht="15.75" customHeight="1">
      <c r="A137" s="44"/>
      <c r="B137" s="43"/>
      <c r="C137" s="43"/>
      <c r="D137" s="23"/>
      <c r="E137" s="23"/>
      <c r="F137" s="23"/>
      <c r="G137" s="23"/>
      <c r="H137" s="23"/>
      <c r="I137" s="23"/>
      <c r="J137" s="23"/>
      <c r="K137" s="23"/>
      <c r="L137" s="23"/>
      <c r="M137" s="23"/>
    </row>
    <row r="138" ht="15.75" customHeight="1">
      <c r="A138" s="44"/>
      <c r="B138" s="43"/>
      <c r="C138" s="43"/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39" ht="15.75" customHeight="1">
      <c r="A139" s="44"/>
      <c r="B139" s="44"/>
      <c r="C139" s="43"/>
      <c r="D139" s="23"/>
      <c r="E139" s="23"/>
      <c r="F139" s="23"/>
      <c r="G139" s="23"/>
      <c r="H139" s="23"/>
      <c r="I139" s="23"/>
      <c r="J139" s="23"/>
      <c r="K139" s="23"/>
      <c r="L139" s="23"/>
      <c r="M139" s="23"/>
    </row>
    <row r="140" ht="15.75" customHeight="1">
      <c r="A140" s="44"/>
      <c r="B140" s="44"/>
      <c r="C140" s="43"/>
      <c r="D140" s="23"/>
      <c r="E140" s="23"/>
      <c r="F140" s="23"/>
      <c r="G140" s="23"/>
      <c r="H140" s="23"/>
      <c r="I140" s="23"/>
      <c r="J140" s="23"/>
      <c r="K140" s="23"/>
      <c r="L140" s="23"/>
      <c r="M140" s="23"/>
    </row>
    <row r="141" ht="15.75" customHeight="1">
      <c r="A141" s="44"/>
      <c r="B141" s="44"/>
      <c r="C141" s="43"/>
      <c r="D141" s="23"/>
      <c r="E141" s="23"/>
      <c r="F141" s="23"/>
      <c r="G141" s="23"/>
      <c r="H141" s="23"/>
      <c r="I141" s="23"/>
      <c r="J141" s="23"/>
      <c r="K141" s="23"/>
      <c r="L141" s="23"/>
      <c r="M141" s="23"/>
    </row>
    <row r="142" ht="15.75" customHeight="1">
      <c r="A142" s="44"/>
      <c r="B142" s="44"/>
      <c r="C142" s="43"/>
      <c r="D142" s="23"/>
      <c r="E142" s="23"/>
      <c r="F142" s="23"/>
      <c r="G142" s="23"/>
      <c r="H142" s="23"/>
      <c r="I142" s="23"/>
      <c r="J142" s="23"/>
      <c r="K142" s="23"/>
      <c r="L142" s="23"/>
      <c r="M142" s="23"/>
    </row>
    <row r="143" ht="15.75" customHeight="1">
      <c r="A143" s="44"/>
      <c r="B143" s="43"/>
      <c r="C143" s="43"/>
      <c r="D143" s="23"/>
      <c r="E143" s="23"/>
      <c r="F143" s="23"/>
      <c r="G143" s="23"/>
      <c r="H143" s="23"/>
      <c r="I143" s="23"/>
      <c r="J143" s="23"/>
      <c r="K143" s="23"/>
      <c r="L143" s="23"/>
      <c r="M143" s="23"/>
    </row>
    <row r="144" ht="15.75" customHeight="1">
      <c r="A144" s="44"/>
      <c r="B144" s="44"/>
      <c r="C144" s="43"/>
      <c r="D144" s="23"/>
      <c r="E144" s="23"/>
      <c r="F144" s="23"/>
      <c r="G144" s="23"/>
      <c r="H144" s="23"/>
      <c r="I144" s="23"/>
      <c r="J144" s="23"/>
      <c r="K144" s="23"/>
      <c r="L144" s="23"/>
      <c r="M144" s="23"/>
    </row>
    <row r="145" ht="15.75" customHeight="1">
      <c r="A145" s="44"/>
      <c r="B145" s="43"/>
      <c r="C145" s="4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 ht="15.75" customHeight="1">
      <c r="A146" s="44"/>
      <c r="B146" s="44"/>
      <c r="C146" s="43"/>
      <c r="D146" s="23"/>
      <c r="E146" s="23"/>
      <c r="F146" s="23"/>
      <c r="G146" s="23"/>
      <c r="H146" s="23"/>
      <c r="I146" s="23"/>
      <c r="J146" s="23"/>
      <c r="K146" s="23"/>
      <c r="L146" s="23"/>
      <c r="M146" s="23"/>
    </row>
    <row r="147" ht="15.75" customHeight="1">
      <c r="A147" s="44"/>
      <c r="B147" s="43"/>
      <c r="C147" s="43"/>
      <c r="D147" s="23"/>
      <c r="E147" s="23"/>
      <c r="F147" s="23"/>
      <c r="G147" s="23"/>
      <c r="H147" s="23"/>
      <c r="I147" s="23"/>
      <c r="J147" s="23"/>
      <c r="K147" s="23"/>
      <c r="L147" s="23"/>
      <c r="M147" s="23"/>
    </row>
    <row r="148" ht="15.75" customHeight="1">
      <c r="A148" s="44"/>
      <c r="B148" s="43"/>
      <c r="C148" s="43"/>
      <c r="D148" s="23"/>
      <c r="E148" s="23"/>
      <c r="F148" s="23"/>
      <c r="G148" s="23"/>
      <c r="H148" s="23"/>
      <c r="I148" s="23"/>
      <c r="J148" s="23"/>
      <c r="K148" s="23"/>
      <c r="L148" s="23"/>
      <c r="M148" s="23"/>
    </row>
    <row r="149" ht="15.75" customHeight="1">
      <c r="A149" s="44"/>
      <c r="B149" s="43"/>
      <c r="C149" s="43"/>
      <c r="D149" s="23"/>
      <c r="E149" s="23"/>
      <c r="F149" s="23"/>
      <c r="G149" s="23"/>
      <c r="H149" s="23"/>
      <c r="I149" s="23"/>
      <c r="J149" s="23"/>
      <c r="K149" s="23"/>
      <c r="L149" s="23"/>
      <c r="M149" s="23"/>
    </row>
    <row r="150" ht="15.75" customHeight="1">
      <c r="A150" s="44"/>
      <c r="B150" s="44"/>
      <c r="C150" s="43"/>
      <c r="D150" s="23"/>
      <c r="E150" s="23"/>
      <c r="F150" s="23"/>
      <c r="G150" s="23"/>
      <c r="H150" s="23"/>
      <c r="I150" s="23"/>
      <c r="J150" s="23"/>
      <c r="K150" s="23"/>
      <c r="L150" s="23"/>
      <c r="M150" s="23"/>
    </row>
    <row r="151" ht="15.75" customHeight="1">
      <c r="A151" s="44"/>
      <c r="B151" s="43"/>
      <c r="C151" s="43"/>
      <c r="D151" s="23"/>
      <c r="E151" s="23"/>
      <c r="F151" s="23"/>
      <c r="G151" s="23"/>
      <c r="H151" s="23"/>
      <c r="I151" s="23"/>
      <c r="J151" s="23"/>
      <c r="K151" s="23"/>
      <c r="L151" s="23"/>
      <c r="M151" s="23"/>
    </row>
    <row r="152" ht="15.75" customHeight="1">
      <c r="A152" s="44"/>
      <c r="B152" s="44"/>
      <c r="C152" s="43"/>
      <c r="D152" s="23"/>
      <c r="E152" s="23"/>
      <c r="F152" s="23"/>
      <c r="G152" s="23"/>
      <c r="H152" s="23"/>
      <c r="I152" s="23"/>
      <c r="J152" s="23"/>
      <c r="K152" s="23"/>
      <c r="L152" s="23"/>
      <c r="M152" s="23"/>
    </row>
    <row r="153" ht="15.75" customHeight="1">
      <c r="A153" s="44"/>
      <c r="B153" s="43"/>
      <c r="C153" s="43"/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 ht="15.75" customHeight="1">
      <c r="A154" s="44"/>
      <c r="B154" s="44"/>
      <c r="C154" s="43"/>
      <c r="D154" s="23"/>
      <c r="E154" s="23"/>
      <c r="F154" s="23"/>
      <c r="G154" s="23"/>
      <c r="H154" s="23"/>
      <c r="I154" s="23"/>
      <c r="J154" s="23"/>
      <c r="K154" s="23"/>
      <c r="L154" s="23"/>
      <c r="M154" s="23"/>
    </row>
    <row r="155" ht="15.75" customHeight="1">
      <c r="A155" s="44"/>
      <c r="B155" s="43"/>
      <c r="C155" s="4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 ht="15.75" customHeight="1">
      <c r="A156" s="44"/>
      <c r="B156" s="44"/>
      <c r="C156" s="4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 ht="15.75" customHeight="1">
      <c r="A157" s="44"/>
      <c r="B157" s="44"/>
      <c r="C157" s="4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 ht="15.75" customHeight="1">
      <c r="A158" s="44"/>
      <c r="B158" s="44"/>
      <c r="C158" s="4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 ht="15.75" customHeight="1">
      <c r="A159" s="44"/>
      <c r="B159" s="44"/>
      <c r="C159" s="4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 ht="15.75" customHeight="1">
      <c r="A160" s="44"/>
      <c r="B160" s="44"/>
      <c r="C160" s="4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 ht="15.75" customHeight="1">
      <c r="A161" s="44"/>
      <c r="B161" s="43"/>
      <c r="C161" s="4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 ht="15.75" customHeight="1">
      <c r="A162" s="44"/>
      <c r="B162" s="44"/>
      <c r="C162" s="4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 ht="15.75" customHeight="1">
      <c r="A163" s="44"/>
      <c r="B163" s="44"/>
      <c r="C163" s="4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 ht="15.75" customHeight="1">
      <c r="A164" s="44"/>
      <c r="B164" s="43"/>
      <c r="C164" s="4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 ht="15.75" customHeight="1">
      <c r="A165" s="44"/>
      <c r="B165" s="44"/>
      <c r="C165" s="4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 ht="15.75" customHeight="1">
      <c r="A166" s="44"/>
      <c r="B166" s="44"/>
      <c r="C166" s="4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 ht="15.75" customHeight="1">
      <c r="A167" s="44"/>
      <c r="B167" s="43"/>
      <c r="C167" s="4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 ht="15.75" customHeight="1">
      <c r="A168" s="44"/>
      <c r="B168" s="44"/>
      <c r="C168" s="43"/>
      <c r="D168" s="23"/>
      <c r="E168" s="23"/>
      <c r="F168" s="23"/>
      <c r="G168" s="23"/>
      <c r="H168" s="23"/>
      <c r="I168" s="23"/>
      <c r="J168" s="23"/>
      <c r="K168" s="23"/>
      <c r="L168" s="23"/>
      <c r="M168" s="23"/>
    </row>
    <row r="169" ht="15.75" customHeight="1">
      <c r="A169" s="44"/>
      <c r="B169" s="44"/>
      <c r="C169" s="43"/>
      <c r="D169" s="23"/>
      <c r="E169" s="23"/>
      <c r="F169" s="23"/>
      <c r="G169" s="23"/>
      <c r="H169" s="23"/>
      <c r="I169" s="23"/>
      <c r="J169" s="23"/>
      <c r="K169" s="23"/>
      <c r="L169" s="23"/>
      <c r="M169" s="23"/>
    </row>
    <row r="170" ht="15.75" customHeight="1">
      <c r="A170" s="44"/>
      <c r="B170" s="44"/>
      <c r="C170" s="43"/>
      <c r="D170" s="23"/>
      <c r="E170" s="23"/>
      <c r="F170" s="23"/>
      <c r="G170" s="23"/>
      <c r="H170" s="23"/>
      <c r="I170" s="23"/>
      <c r="J170" s="23"/>
      <c r="K170" s="23"/>
      <c r="L170" s="23"/>
      <c r="M170" s="23"/>
    </row>
    <row r="171" ht="15.75" customHeight="1">
      <c r="A171" s="44"/>
      <c r="B171" s="43"/>
      <c r="C171" s="43"/>
      <c r="D171" s="23"/>
      <c r="E171" s="23"/>
      <c r="F171" s="23"/>
      <c r="G171" s="23"/>
      <c r="H171" s="23"/>
      <c r="I171" s="23"/>
      <c r="J171" s="23"/>
      <c r="K171" s="23"/>
      <c r="L171" s="23"/>
      <c r="M171" s="23"/>
    </row>
    <row r="172" ht="15.75" customHeight="1">
      <c r="A172" s="44"/>
      <c r="B172" s="43"/>
      <c r="C172" s="43"/>
      <c r="D172" s="23"/>
      <c r="E172" s="23"/>
      <c r="F172" s="23"/>
      <c r="G172" s="23"/>
      <c r="H172" s="23"/>
      <c r="I172" s="23"/>
      <c r="J172" s="23"/>
      <c r="K172" s="23"/>
      <c r="L172" s="23"/>
      <c r="M172" s="23"/>
    </row>
    <row r="173" ht="15.75" customHeight="1">
      <c r="A173" s="44"/>
      <c r="B173" s="43"/>
      <c r="C173" s="43"/>
      <c r="D173" s="23"/>
      <c r="E173" s="23"/>
      <c r="F173" s="23"/>
      <c r="G173" s="23"/>
      <c r="H173" s="23"/>
      <c r="I173" s="23"/>
      <c r="J173" s="23"/>
      <c r="K173" s="23"/>
      <c r="L173" s="23"/>
      <c r="M173" s="23"/>
    </row>
    <row r="174" ht="15.75" customHeight="1">
      <c r="A174" s="44"/>
      <c r="B174" s="44"/>
      <c r="C174" s="43"/>
      <c r="D174" s="23"/>
      <c r="E174" s="23"/>
      <c r="F174" s="23"/>
      <c r="G174" s="23"/>
      <c r="H174" s="23"/>
      <c r="I174" s="23"/>
      <c r="J174" s="23"/>
      <c r="K174" s="23"/>
      <c r="L174" s="23"/>
      <c r="M174" s="23"/>
    </row>
    <row r="175" ht="15.75" customHeight="1">
      <c r="A175" s="44"/>
      <c r="B175" s="43"/>
      <c r="C175" s="43"/>
      <c r="D175" s="23"/>
      <c r="E175" s="23"/>
      <c r="F175" s="23"/>
      <c r="G175" s="23"/>
      <c r="H175" s="23"/>
      <c r="I175" s="23"/>
      <c r="J175" s="23"/>
      <c r="K175" s="23"/>
      <c r="L175" s="23"/>
      <c r="M175" s="23"/>
    </row>
    <row r="176" ht="15.75" customHeight="1">
      <c r="A176" s="44"/>
      <c r="B176" s="43"/>
      <c r="C176" s="43"/>
      <c r="D176" s="23"/>
      <c r="E176" s="23"/>
      <c r="F176" s="23"/>
      <c r="G176" s="23"/>
      <c r="H176" s="23"/>
      <c r="I176" s="23"/>
      <c r="J176" s="23"/>
      <c r="K176" s="23"/>
      <c r="L176" s="23"/>
      <c r="M176" s="23"/>
    </row>
    <row r="177" ht="15.75" customHeight="1">
      <c r="A177" s="44"/>
      <c r="B177" s="44"/>
      <c r="C177" s="43"/>
      <c r="D177" s="23"/>
      <c r="E177" s="23"/>
      <c r="F177" s="23"/>
      <c r="G177" s="23"/>
      <c r="H177" s="23"/>
      <c r="I177" s="23"/>
      <c r="J177" s="23"/>
      <c r="K177" s="23"/>
      <c r="L177" s="23"/>
      <c r="M177" s="23"/>
    </row>
    <row r="178" ht="15.75" customHeight="1">
      <c r="A178" s="44"/>
      <c r="B178" s="43"/>
      <c r="C178" s="43"/>
      <c r="D178" s="23"/>
      <c r="E178" s="23"/>
      <c r="F178" s="23"/>
      <c r="G178" s="23"/>
      <c r="H178" s="23"/>
      <c r="I178" s="23"/>
      <c r="J178" s="23"/>
      <c r="K178" s="23"/>
      <c r="L178" s="23"/>
      <c r="M178" s="23"/>
    </row>
    <row r="179" ht="15.75" customHeight="1">
      <c r="A179" s="44"/>
      <c r="B179" s="43"/>
      <c r="C179" s="43"/>
      <c r="D179" s="23"/>
      <c r="E179" s="23"/>
      <c r="F179" s="23"/>
      <c r="G179" s="23"/>
      <c r="H179" s="23"/>
      <c r="I179" s="23"/>
      <c r="J179" s="23"/>
      <c r="K179" s="23"/>
      <c r="L179" s="23"/>
      <c r="M179" s="23"/>
    </row>
    <row r="180" ht="15.75" customHeight="1">
      <c r="A180" s="44"/>
      <c r="B180" s="43"/>
      <c r="C180" s="43"/>
      <c r="D180" s="23"/>
      <c r="E180" s="23"/>
      <c r="F180" s="23"/>
      <c r="G180" s="23"/>
      <c r="H180" s="23"/>
      <c r="I180" s="23"/>
      <c r="J180" s="23"/>
      <c r="K180" s="23"/>
      <c r="L180" s="23"/>
      <c r="M180" s="23"/>
    </row>
    <row r="181" ht="15.75" customHeight="1">
      <c r="A181" s="44"/>
      <c r="B181" s="43"/>
      <c r="C181" s="43"/>
      <c r="D181" s="23"/>
      <c r="E181" s="23"/>
      <c r="F181" s="23"/>
      <c r="G181" s="23"/>
      <c r="H181" s="23"/>
      <c r="I181" s="23"/>
      <c r="J181" s="23"/>
      <c r="K181" s="23"/>
      <c r="L181" s="23"/>
      <c r="M181" s="23"/>
    </row>
    <row r="182" ht="15.75" customHeight="1">
      <c r="A182" s="44"/>
      <c r="B182" s="44"/>
      <c r="C182" s="43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 ht="15.75" customHeight="1">
      <c r="A183" s="44"/>
      <c r="B183" s="43"/>
      <c r="C183" s="43"/>
      <c r="D183" s="23"/>
      <c r="E183" s="23"/>
      <c r="F183" s="23"/>
      <c r="G183" s="23"/>
      <c r="H183" s="23"/>
      <c r="I183" s="23"/>
      <c r="J183" s="23"/>
      <c r="K183" s="23"/>
      <c r="L183" s="23"/>
      <c r="M183" s="23"/>
    </row>
    <row r="184" ht="15.75" customHeight="1">
      <c r="A184" s="44"/>
      <c r="B184" s="44"/>
      <c r="C184" s="43"/>
      <c r="D184" s="23"/>
      <c r="E184" s="23"/>
      <c r="F184" s="23"/>
      <c r="G184" s="23"/>
      <c r="H184" s="23"/>
      <c r="I184" s="23"/>
      <c r="J184" s="23"/>
      <c r="K184" s="23"/>
      <c r="L184" s="23"/>
      <c r="M184" s="23"/>
    </row>
    <row r="185" ht="15.75" customHeight="1">
      <c r="A185" s="44"/>
      <c r="B185" s="43"/>
      <c r="C185" s="43"/>
      <c r="D185" s="23"/>
      <c r="E185" s="23"/>
      <c r="F185" s="23"/>
      <c r="G185" s="23"/>
      <c r="H185" s="23"/>
      <c r="I185" s="23"/>
      <c r="J185" s="23"/>
      <c r="K185" s="23"/>
      <c r="L185" s="23"/>
      <c r="M185" s="23"/>
    </row>
    <row r="186" ht="15.75" customHeight="1">
      <c r="A186" s="44"/>
      <c r="B186" s="44"/>
      <c r="C186" s="43"/>
      <c r="D186" s="23"/>
      <c r="E186" s="23"/>
      <c r="F186" s="23"/>
      <c r="G186" s="23"/>
      <c r="H186" s="23"/>
      <c r="I186" s="23"/>
      <c r="J186" s="23"/>
      <c r="K186" s="23"/>
      <c r="L186" s="23"/>
      <c r="M186" s="23"/>
    </row>
    <row r="187" ht="15.75" customHeight="1">
      <c r="A187" s="44"/>
      <c r="B187" s="43"/>
      <c r="C187" s="43"/>
      <c r="D187" s="23"/>
      <c r="E187" s="23"/>
      <c r="F187" s="23"/>
      <c r="G187" s="23"/>
      <c r="H187" s="23"/>
      <c r="I187" s="23"/>
      <c r="J187" s="23"/>
      <c r="K187" s="23"/>
      <c r="L187" s="23"/>
      <c r="M187" s="23"/>
    </row>
    <row r="188" ht="15.75" customHeight="1">
      <c r="A188" s="44"/>
      <c r="B188" s="44"/>
      <c r="C188" s="43"/>
      <c r="D188" s="23"/>
      <c r="E188" s="23"/>
      <c r="F188" s="23"/>
      <c r="G188" s="23"/>
      <c r="H188" s="23"/>
      <c r="I188" s="23"/>
      <c r="J188" s="23"/>
      <c r="K188" s="23"/>
      <c r="L188" s="23"/>
      <c r="M188" s="23"/>
    </row>
    <row r="189" ht="15.75" customHeight="1">
      <c r="A189" s="44"/>
      <c r="B189" s="43"/>
      <c r="C189" s="43"/>
      <c r="D189" s="23"/>
      <c r="E189" s="23"/>
      <c r="F189" s="23"/>
      <c r="G189" s="23"/>
      <c r="H189" s="23"/>
      <c r="I189" s="23"/>
      <c r="J189" s="23"/>
      <c r="K189" s="23"/>
      <c r="L189" s="23"/>
      <c r="M189" s="23"/>
    </row>
    <row r="190" ht="15.75" customHeight="1">
      <c r="A190" s="44"/>
      <c r="B190" s="44"/>
      <c r="C190" s="43"/>
      <c r="D190" s="23"/>
      <c r="E190" s="23"/>
      <c r="F190" s="23"/>
      <c r="G190" s="23"/>
      <c r="H190" s="23"/>
      <c r="I190" s="23"/>
      <c r="J190" s="23"/>
      <c r="K190" s="23"/>
      <c r="L190" s="23"/>
      <c r="M190" s="23"/>
    </row>
    <row r="191" ht="15.75" customHeight="1">
      <c r="A191" s="26"/>
      <c r="B191" s="26"/>
      <c r="C191" s="26"/>
    </row>
    <row r="192" ht="15.75" customHeight="1">
      <c r="A192" s="26"/>
      <c r="B192" s="26"/>
      <c r="C192" s="26"/>
    </row>
    <row r="193" ht="15.75" customHeight="1">
      <c r="A193" s="26"/>
      <c r="B193" s="26"/>
      <c r="C193" s="26"/>
    </row>
    <row r="194" ht="15.75" customHeight="1">
      <c r="A194" s="26"/>
      <c r="B194" s="26"/>
      <c r="C194" s="26"/>
    </row>
    <row r="195" ht="15.75" customHeight="1">
      <c r="A195" s="26"/>
      <c r="B195" s="26"/>
      <c r="C195" s="26"/>
    </row>
    <row r="196" ht="15.75" customHeight="1">
      <c r="A196" s="26"/>
      <c r="B196" s="26"/>
      <c r="C196" s="26"/>
    </row>
    <row r="197" ht="15.75" customHeight="1">
      <c r="A197" s="26"/>
      <c r="B197" s="26"/>
      <c r="C197" s="26"/>
    </row>
    <row r="198" ht="15.75" customHeight="1">
      <c r="A198" s="26"/>
      <c r="B198" s="26"/>
      <c r="C198" s="26"/>
    </row>
    <row r="199" ht="15.75" customHeight="1">
      <c r="A199" s="26"/>
      <c r="B199" s="26"/>
      <c r="C199" s="26"/>
    </row>
    <row r="200" ht="15.75" customHeight="1">
      <c r="A200" s="26"/>
      <c r="B200" s="26"/>
      <c r="C200" s="26"/>
    </row>
    <row r="201" ht="15.75" customHeight="1">
      <c r="A201" s="26"/>
      <c r="B201" s="26"/>
      <c r="C201" s="26"/>
    </row>
    <row r="202" ht="15.75" customHeight="1">
      <c r="A202" s="26"/>
      <c r="B202" s="26"/>
      <c r="C202" s="26"/>
    </row>
    <row r="203" ht="15.75" customHeight="1">
      <c r="A203" s="26"/>
      <c r="B203" s="26"/>
      <c r="C203" s="26"/>
    </row>
    <row r="204" ht="15.75" customHeight="1">
      <c r="A204" s="26"/>
      <c r="B204" s="26"/>
      <c r="C204" s="26"/>
    </row>
    <row r="205" ht="15.75" customHeight="1">
      <c r="A205" s="26"/>
      <c r="B205" s="26"/>
      <c r="C205" s="26"/>
    </row>
    <row r="206" ht="15.75" customHeight="1">
      <c r="A206" s="26"/>
      <c r="B206" s="26"/>
      <c r="C206" s="26"/>
    </row>
    <row r="207" ht="15.75" customHeight="1">
      <c r="A207" s="26"/>
      <c r="B207" s="26"/>
      <c r="C207" s="26"/>
    </row>
    <row r="208" ht="15.75" customHeight="1">
      <c r="A208" s="26"/>
      <c r="B208" s="26"/>
      <c r="C208" s="26"/>
    </row>
    <row r="209" ht="15.75" customHeight="1">
      <c r="A209" s="26"/>
      <c r="B209" s="26"/>
      <c r="C209" s="26"/>
    </row>
    <row r="210" ht="15.75" customHeight="1">
      <c r="A210" s="26"/>
      <c r="B210" s="26"/>
      <c r="C210" s="26"/>
    </row>
    <row r="211" ht="15.75" customHeight="1">
      <c r="A211" s="26"/>
      <c r="B211" s="26"/>
      <c r="C211" s="26"/>
    </row>
    <row r="212" ht="15.75" customHeight="1">
      <c r="A212" s="26"/>
      <c r="B212" s="26"/>
      <c r="C212" s="26"/>
    </row>
    <row r="213" ht="15.75" customHeight="1">
      <c r="A213" s="26"/>
      <c r="B213" s="26"/>
      <c r="C213" s="26"/>
    </row>
    <row r="214" ht="15.75" customHeight="1">
      <c r="A214" s="26"/>
      <c r="B214" s="26"/>
      <c r="C214" s="26"/>
    </row>
    <row r="215" ht="15.75" customHeight="1">
      <c r="A215" s="26"/>
      <c r="B215" s="26"/>
      <c r="C215" s="26"/>
    </row>
    <row r="216" ht="15.75" customHeight="1">
      <c r="A216" s="26"/>
      <c r="B216" s="26"/>
      <c r="C216" s="26"/>
    </row>
    <row r="217" ht="15.75" customHeight="1">
      <c r="A217" s="26"/>
      <c r="B217" s="26"/>
      <c r="C217" s="26"/>
    </row>
    <row r="218" ht="15.75" customHeight="1">
      <c r="A218" s="26"/>
      <c r="B218" s="26"/>
      <c r="C218" s="26"/>
    </row>
    <row r="219" ht="15.75" customHeight="1">
      <c r="A219" s="26"/>
      <c r="B219" s="26"/>
      <c r="C219" s="26"/>
    </row>
    <row r="220" ht="15.75" customHeight="1">
      <c r="A220" s="26"/>
      <c r="B220" s="26"/>
      <c r="C220" s="26"/>
    </row>
    <row r="221" ht="15.75" customHeight="1">
      <c r="A221" s="26"/>
      <c r="B221" s="26"/>
      <c r="C221" s="26"/>
    </row>
    <row r="222" ht="15.75" customHeight="1">
      <c r="A222" s="26"/>
      <c r="B222" s="26"/>
      <c r="C222" s="26"/>
    </row>
    <row r="223" ht="15.75" customHeight="1">
      <c r="A223" s="26"/>
      <c r="B223" s="26"/>
      <c r="C223" s="26"/>
    </row>
    <row r="224" ht="15.75" customHeight="1">
      <c r="A224" s="26"/>
      <c r="B224" s="26"/>
      <c r="C224" s="26"/>
    </row>
    <row r="225" ht="15.75" customHeight="1">
      <c r="A225" s="26"/>
      <c r="B225" s="26"/>
      <c r="C225" s="26"/>
    </row>
    <row r="226" ht="15.75" customHeight="1">
      <c r="A226" s="26"/>
      <c r="B226" s="26"/>
      <c r="C226" s="26"/>
    </row>
    <row r="227" ht="15.75" customHeight="1">
      <c r="A227" s="26"/>
      <c r="B227" s="26"/>
      <c r="C227" s="26"/>
    </row>
    <row r="228" ht="15.75" customHeight="1">
      <c r="A228" s="26"/>
      <c r="B228" s="26"/>
      <c r="C228" s="26"/>
    </row>
    <row r="229" ht="15.75" customHeight="1">
      <c r="A229" s="26"/>
      <c r="B229" s="26"/>
      <c r="C229" s="26"/>
    </row>
    <row r="230" ht="15.75" customHeight="1">
      <c r="A230" s="26"/>
      <c r="B230" s="26"/>
      <c r="C230" s="26"/>
    </row>
    <row r="231" ht="15.75" customHeight="1">
      <c r="A231" s="26"/>
      <c r="B231" s="26"/>
      <c r="C231" s="26"/>
    </row>
    <row r="232" ht="15.75" customHeight="1">
      <c r="A232" s="26"/>
      <c r="B232" s="26"/>
      <c r="C232" s="26"/>
    </row>
    <row r="233" ht="15.75" customHeight="1">
      <c r="A233" s="26"/>
      <c r="B233" s="26"/>
      <c r="C233" s="26"/>
    </row>
    <row r="234" ht="15.75" customHeight="1">
      <c r="A234" s="26"/>
      <c r="B234" s="26"/>
      <c r="C234" s="26"/>
    </row>
    <row r="235" ht="15.75" customHeight="1">
      <c r="A235" s="26"/>
      <c r="B235" s="26"/>
      <c r="C235" s="26"/>
    </row>
    <row r="236" ht="15.75" customHeight="1">
      <c r="A236" s="26"/>
      <c r="B236" s="26"/>
      <c r="C236" s="26"/>
    </row>
    <row r="237" ht="15.75" customHeight="1">
      <c r="A237" s="26"/>
      <c r="B237" s="26"/>
      <c r="C237" s="26"/>
    </row>
    <row r="238" ht="15.75" customHeight="1">
      <c r="A238" s="26"/>
      <c r="B238" s="26"/>
      <c r="C238" s="26"/>
    </row>
    <row r="239" ht="15.75" customHeight="1">
      <c r="A239" s="26"/>
      <c r="B239" s="26"/>
      <c r="C239" s="26"/>
    </row>
    <row r="240" ht="15.75" customHeight="1">
      <c r="A240" s="26"/>
      <c r="B240" s="26"/>
      <c r="C240" s="26"/>
    </row>
    <row r="241" ht="15.75" customHeight="1">
      <c r="A241" s="26"/>
      <c r="B241" s="26"/>
      <c r="C241" s="26"/>
    </row>
    <row r="242" ht="15.75" customHeight="1">
      <c r="A242" s="26"/>
      <c r="B242" s="26"/>
      <c r="C242" s="26"/>
    </row>
    <row r="243" ht="15.75" customHeight="1">
      <c r="A243" s="26"/>
      <c r="B243" s="26"/>
      <c r="C243" s="26"/>
    </row>
    <row r="244" ht="15.75" customHeight="1">
      <c r="A244" s="26"/>
      <c r="B244" s="26"/>
      <c r="C244" s="26"/>
    </row>
    <row r="245" ht="15.75" customHeight="1">
      <c r="A245" s="26"/>
      <c r="B245" s="26"/>
      <c r="C245" s="26"/>
    </row>
    <row r="246" ht="15.75" customHeight="1">
      <c r="A246" s="26"/>
      <c r="B246" s="26"/>
      <c r="C246" s="26"/>
    </row>
    <row r="247" ht="15.75" customHeight="1">
      <c r="A247" s="26"/>
      <c r="B247" s="26"/>
      <c r="C247" s="26"/>
    </row>
    <row r="248" ht="15.75" customHeight="1">
      <c r="A248" s="26"/>
      <c r="B248" s="26"/>
      <c r="C248" s="26"/>
    </row>
    <row r="249" ht="15.75" customHeight="1">
      <c r="A249" s="26"/>
      <c r="B249" s="26"/>
      <c r="C249" s="26"/>
    </row>
    <row r="250" ht="15.75" customHeight="1">
      <c r="A250" s="26"/>
      <c r="B250" s="26"/>
      <c r="C250" s="26"/>
    </row>
    <row r="251" ht="15.75" customHeight="1">
      <c r="A251" s="26"/>
      <c r="B251" s="26"/>
      <c r="C251" s="26"/>
    </row>
    <row r="252" ht="15.75" customHeight="1">
      <c r="A252" s="26"/>
      <c r="B252" s="26"/>
      <c r="C252" s="26"/>
    </row>
    <row r="253" ht="15.75" customHeight="1">
      <c r="A253" s="26"/>
      <c r="B253" s="26"/>
      <c r="C253" s="26"/>
    </row>
    <row r="254" ht="15.75" customHeight="1">
      <c r="A254" s="26"/>
      <c r="B254" s="26"/>
      <c r="C254" s="26"/>
    </row>
    <row r="255" ht="15.75" customHeight="1">
      <c r="A255" s="26"/>
      <c r="B255" s="26"/>
      <c r="C255" s="26"/>
    </row>
    <row r="256" ht="15.75" customHeight="1">
      <c r="A256" s="26"/>
      <c r="B256" s="26"/>
      <c r="C256" s="26"/>
    </row>
    <row r="257" ht="15.75" customHeight="1">
      <c r="A257" s="26"/>
      <c r="B257" s="26"/>
      <c r="C257" s="26"/>
    </row>
    <row r="258" ht="15.75" customHeight="1">
      <c r="A258" s="26"/>
      <c r="B258" s="26"/>
      <c r="C258" s="26"/>
    </row>
    <row r="259" ht="15.75" customHeight="1">
      <c r="A259" s="26"/>
      <c r="B259" s="26"/>
      <c r="C259" s="26"/>
    </row>
    <row r="260" ht="15.75" customHeight="1">
      <c r="A260" s="26"/>
      <c r="B260" s="26"/>
      <c r="C260" s="26"/>
    </row>
    <row r="261" ht="15.75" customHeight="1">
      <c r="A261" s="26"/>
      <c r="B261" s="26"/>
      <c r="C261" s="26"/>
    </row>
    <row r="262" ht="15.75" customHeight="1">
      <c r="A262" s="26"/>
      <c r="B262" s="26"/>
      <c r="C262" s="26"/>
    </row>
    <row r="263" ht="15.75" customHeight="1">
      <c r="A263" s="26"/>
      <c r="B263" s="26"/>
      <c r="C263" s="26"/>
    </row>
    <row r="264" ht="15.75" customHeight="1">
      <c r="A264" s="26"/>
      <c r="B264" s="26"/>
      <c r="C264" s="26"/>
    </row>
    <row r="265" ht="15.75" customHeight="1">
      <c r="A265" s="26"/>
      <c r="B265" s="26"/>
      <c r="C265" s="26"/>
    </row>
    <row r="266" ht="15.75" customHeight="1">
      <c r="A266" s="26"/>
      <c r="B266" s="26"/>
      <c r="C266" s="26"/>
    </row>
    <row r="267" ht="15.75" customHeight="1">
      <c r="A267" s="26"/>
      <c r="B267" s="26"/>
      <c r="C267" s="26"/>
    </row>
    <row r="268" ht="15.75" customHeight="1">
      <c r="A268" s="26"/>
      <c r="B268" s="26"/>
      <c r="C268" s="26"/>
    </row>
    <row r="269" ht="15.75" customHeight="1">
      <c r="A269" s="26"/>
      <c r="B269" s="26"/>
      <c r="C269" s="26"/>
    </row>
    <row r="270" ht="15.75" customHeight="1">
      <c r="A270" s="26"/>
      <c r="B270" s="26"/>
      <c r="C270" s="26"/>
    </row>
    <row r="271" ht="15.75" customHeight="1">
      <c r="A271" s="26"/>
      <c r="B271" s="26"/>
      <c r="C271" s="26"/>
    </row>
    <row r="272" ht="15.75" customHeight="1">
      <c r="A272" s="26"/>
      <c r="B272" s="26"/>
      <c r="C272" s="26"/>
    </row>
    <row r="273" ht="15.75" customHeight="1">
      <c r="A273" s="26"/>
      <c r="B273" s="26"/>
      <c r="C273" s="26"/>
    </row>
    <row r="274" ht="15.75" customHeight="1">
      <c r="A274" s="26"/>
      <c r="B274" s="26"/>
      <c r="C274" s="26"/>
    </row>
    <row r="275" ht="15.75" customHeight="1">
      <c r="A275" s="26"/>
      <c r="B275" s="26"/>
      <c r="C275" s="26"/>
    </row>
    <row r="276" ht="15.75" customHeight="1">
      <c r="A276" s="26"/>
      <c r="B276" s="26"/>
      <c r="C276" s="26"/>
    </row>
    <row r="277" ht="15.75" customHeight="1">
      <c r="A277" s="26"/>
      <c r="B277" s="26"/>
      <c r="C277" s="26"/>
    </row>
    <row r="278" ht="15.75" customHeight="1">
      <c r="A278" s="26"/>
      <c r="B278" s="26"/>
      <c r="C278" s="26"/>
    </row>
    <row r="279" ht="15.75" customHeight="1">
      <c r="A279" s="26"/>
      <c r="B279" s="26"/>
      <c r="C279" s="26"/>
    </row>
    <row r="280" ht="15.75" customHeight="1">
      <c r="A280" s="26"/>
      <c r="B280" s="26"/>
      <c r="C280" s="26"/>
    </row>
    <row r="281" ht="15.75" customHeight="1">
      <c r="A281" s="26"/>
      <c r="B281" s="26"/>
      <c r="C281" s="26"/>
    </row>
    <row r="282" ht="15.75" customHeight="1">
      <c r="A282" s="26"/>
      <c r="B282" s="26"/>
      <c r="C282" s="26"/>
    </row>
    <row r="283" ht="15.75" customHeight="1">
      <c r="A283" s="26"/>
      <c r="B283" s="26"/>
      <c r="C283" s="26"/>
    </row>
    <row r="284" ht="15.75" customHeight="1">
      <c r="A284" s="26"/>
      <c r="B284" s="26"/>
      <c r="C284" s="26"/>
    </row>
    <row r="285" ht="15.75" customHeight="1">
      <c r="A285" s="26"/>
      <c r="B285" s="26"/>
      <c r="C285" s="26"/>
    </row>
    <row r="286" ht="15.75" customHeight="1">
      <c r="A286" s="26"/>
      <c r="B286" s="26"/>
      <c r="C286" s="26"/>
    </row>
    <row r="287" ht="15.75" customHeight="1">
      <c r="A287" s="26"/>
      <c r="B287" s="26"/>
      <c r="C287" s="26"/>
    </row>
    <row r="288" ht="15.75" customHeight="1">
      <c r="A288" s="26"/>
      <c r="B288" s="26"/>
      <c r="C288" s="26"/>
    </row>
    <row r="289" ht="15.75" customHeight="1">
      <c r="A289" s="26"/>
      <c r="B289" s="26"/>
      <c r="C289" s="26"/>
    </row>
    <row r="290" ht="15.75" customHeight="1">
      <c r="A290" s="26"/>
      <c r="B290" s="26"/>
      <c r="C290" s="26"/>
    </row>
    <row r="291" ht="15.75" customHeight="1">
      <c r="A291" s="26"/>
      <c r="B291" s="26"/>
      <c r="C291" s="26"/>
    </row>
    <row r="292" ht="15.75" customHeight="1">
      <c r="A292" s="26"/>
      <c r="B292" s="26"/>
      <c r="C292" s="26"/>
    </row>
    <row r="293" ht="15.75" customHeight="1">
      <c r="A293" s="26"/>
      <c r="B293" s="26"/>
      <c r="C293" s="26"/>
    </row>
    <row r="294" ht="15.75" customHeight="1">
      <c r="A294" s="26"/>
      <c r="B294" s="26"/>
      <c r="C294" s="26"/>
    </row>
    <row r="295" ht="15.75" customHeight="1">
      <c r="A295" s="26"/>
      <c r="B295" s="26"/>
      <c r="C295" s="26"/>
    </row>
    <row r="296" ht="15.75" customHeight="1">
      <c r="A296" s="26"/>
      <c r="B296" s="26"/>
      <c r="C296" s="26"/>
    </row>
    <row r="297" ht="15.75" customHeight="1">
      <c r="A297" s="26"/>
      <c r="B297" s="26"/>
      <c r="C297" s="26"/>
    </row>
    <row r="298" ht="15.75" customHeight="1">
      <c r="A298" s="26"/>
      <c r="B298" s="26"/>
      <c r="C298" s="26"/>
    </row>
    <row r="299" ht="15.75" customHeight="1">
      <c r="A299" s="26"/>
      <c r="B299" s="26"/>
      <c r="C299" s="26"/>
    </row>
    <row r="300" ht="15.75" customHeight="1">
      <c r="A300" s="26"/>
      <c r="B300" s="26"/>
      <c r="C300" s="26"/>
    </row>
    <row r="301" ht="15.75" customHeight="1">
      <c r="A301" s="26"/>
      <c r="B301" s="26"/>
      <c r="C301" s="26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N1"/>
    <mergeCell ref="A2:C2"/>
    <mergeCell ref="A3:C3"/>
    <mergeCell ref="D3:I3"/>
    <mergeCell ref="A4:C4"/>
    <mergeCell ref="A5:C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3.63"/>
    <col customWidth="1" min="3" max="3" width="41.75"/>
    <col customWidth="1" min="4" max="6" width="12.63"/>
  </cols>
  <sheetData>
    <row r="1" ht="15.75" customHeight="1">
      <c r="A1" s="6" t="s">
        <v>17</v>
      </c>
      <c r="B1" s="7">
        <v>11.0</v>
      </c>
      <c r="C1" s="3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ht="15.75" customHeight="1">
      <c r="A2" s="41"/>
      <c r="B2" s="18"/>
      <c r="C2" s="19"/>
      <c r="D2" s="45"/>
      <c r="E2" s="18"/>
      <c r="F2" s="18"/>
      <c r="G2" s="18"/>
      <c r="H2" s="19"/>
      <c r="I2" s="42"/>
      <c r="J2" s="42"/>
      <c r="K2" s="42"/>
      <c r="L2" s="42"/>
      <c r="M2" s="42"/>
    </row>
    <row r="3" ht="15.75" customHeight="1">
      <c r="A3" s="17" t="s">
        <v>18</v>
      </c>
      <c r="B3" s="18"/>
      <c r="C3" s="19"/>
      <c r="D3" s="9" t="s">
        <v>19</v>
      </c>
      <c r="E3" s="18"/>
      <c r="F3" s="19"/>
      <c r="G3" s="42"/>
      <c r="H3" s="42"/>
      <c r="I3" s="42"/>
      <c r="J3" s="42"/>
      <c r="K3" s="42"/>
      <c r="L3" s="42"/>
      <c r="M3" s="42"/>
    </row>
    <row r="4" ht="15.75" customHeight="1">
      <c r="A4" s="17" t="s">
        <v>20</v>
      </c>
      <c r="B4" s="18"/>
      <c r="C4" s="19"/>
      <c r="D4" s="20">
        <v>5.0</v>
      </c>
      <c r="E4" s="20">
        <v>6.0</v>
      </c>
      <c r="F4" s="20">
        <v>7.0</v>
      </c>
      <c r="G4" s="42"/>
      <c r="H4" s="42"/>
      <c r="I4" s="23"/>
      <c r="J4" s="23"/>
      <c r="K4" s="23"/>
      <c r="L4" s="23"/>
      <c r="M4" s="23"/>
    </row>
    <row r="5" ht="15.75" customHeight="1">
      <c r="A5" s="17" t="s">
        <v>489</v>
      </c>
      <c r="B5" s="18"/>
      <c r="C5" s="19"/>
      <c r="D5" s="20" t="s">
        <v>22</v>
      </c>
      <c r="E5" s="20" t="s">
        <v>22</v>
      </c>
      <c r="F5" s="20" t="s">
        <v>22</v>
      </c>
      <c r="G5" s="42"/>
      <c r="H5" s="42"/>
      <c r="I5" s="23"/>
      <c r="J5" s="23"/>
      <c r="K5" s="23"/>
      <c r="L5" s="23"/>
      <c r="M5" s="23"/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3"/>
      <c r="H6" s="23"/>
      <c r="I6" s="23"/>
      <c r="J6" s="23"/>
      <c r="K6" s="23"/>
      <c r="L6" s="23"/>
      <c r="M6" s="23"/>
    </row>
    <row r="7" ht="15.75" customHeight="1">
      <c r="A7" s="22" t="s">
        <v>27</v>
      </c>
      <c r="B7" s="22" t="s">
        <v>118</v>
      </c>
      <c r="C7" s="22" t="s">
        <v>120</v>
      </c>
      <c r="D7" s="25" t="s">
        <v>30</v>
      </c>
      <c r="E7" s="25">
        <v>2.0</v>
      </c>
      <c r="F7" s="25" t="s">
        <v>30</v>
      </c>
      <c r="G7" s="23"/>
      <c r="H7" s="23"/>
      <c r="I7" s="23"/>
      <c r="J7" s="23"/>
      <c r="K7" s="23"/>
      <c r="L7" s="23"/>
      <c r="M7" s="23"/>
    </row>
    <row r="8" ht="15.75" customHeight="1">
      <c r="A8" s="24"/>
      <c r="B8" s="22" t="s">
        <v>382</v>
      </c>
      <c r="C8" s="22" t="s">
        <v>451</v>
      </c>
      <c r="D8" s="25">
        <v>2.0</v>
      </c>
      <c r="E8" s="25" t="s">
        <v>30</v>
      </c>
      <c r="F8" s="25" t="s">
        <v>30</v>
      </c>
      <c r="G8" s="23"/>
      <c r="H8" s="23"/>
      <c r="I8" s="23"/>
      <c r="J8" s="23"/>
      <c r="K8" s="23"/>
      <c r="L8" s="23"/>
      <c r="M8" s="23"/>
    </row>
    <row r="9" ht="15.75" customHeight="1">
      <c r="A9" s="24"/>
      <c r="B9" s="22" t="s">
        <v>297</v>
      </c>
      <c r="C9" s="22" t="s">
        <v>300</v>
      </c>
      <c r="D9" s="25">
        <v>2.0</v>
      </c>
      <c r="E9" s="25" t="s">
        <v>30</v>
      </c>
      <c r="F9" s="25" t="s">
        <v>30</v>
      </c>
      <c r="G9" s="23"/>
      <c r="H9" s="23"/>
      <c r="I9" s="23"/>
      <c r="J9" s="23"/>
      <c r="K9" s="23"/>
      <c r="L9" s="23"/>
      <c r="M9" s="23"/>
    </row>
    <row r="10" ht="15.75" customHeight="1">
      <c r="A10" s="24"/>
      <c r="B10" s="22" t="s">
        <v>138</v>
      </c>
      <c r="C10" s="22" t="s">
        <v>394</v>
      </c>
      <c r="D10" s="25" t="s">
        <v>30</v>
      </c>
      <c r="E10" s="25">
        <v>1.0</v>
      </c>
      <c r="F10" s="25" t="s">
        <v>30</v>
      </c>
      <c r="G10" s="23"/>
      <c r="H10" s="23"/>
      <c r="I10" s="23"/>
      <c r="J10" s="23"/>
      <c r="K10" s="23"/>
      <c r="L10" s="23"/>
      <c r="M10" s="23"/>
    </row>
    <row r="11" ht="15.75" customHeight="1">
      <c r="A11" s="24"/>
      <c r="B11" s="22" t="s">
        <v>396</v>
      </c>
      <c r="C11" s="22" t="s">
        <v>397</v>
      </c>
      <c r="D11" s="25">
        <v>1.0</v>
      </c>
      <c r="E11" s="25" t="s">
        <v>30</v>
      </c>
      <c r="F11" s="25" t="s">
        <v>30</v>
      </c>
      <c r="G11" s="23"/>
      <c r="H11" s="23"/>
      <c r="I11" s="23"/>
      <c r="J11" s="23"/>
      <c r="K11" s="23"/>
      <c r="L11" s="23"/>
      <c r="M11" s="23"/>
    </row>
    <row r="12" ht="15.75" customHeight="1">
      <c r="A12" s="22" t="s">
        <v>72</v>
      </c>
      <c r="B12" s="22" t="s">
        <v>201</v>
      </c>
      <c r="C12" s="22" t="s">
        <v>468</v>
      </c>
      <c r="D12" s="25">
        <v>1.0</v>
      </c>
      <c r="E12" s="25" t="s">
        <v>30</v>
      </c>
      <c r="F12" s="25" t="s">
        <v>30</v>
      </c>
      <c r="G12" s="23"/>
      <c r="H12" s="23"/>
      <c r="I12" s="23"/>
      <c r="J12" s="23"/>
      <c r="K12" s="23"/>
      <c r="L12" s="23"/>
      <c r="M12" s="23"/>
    </row>
    <row r="13" ht="15.75" customHeight="1">
      <c r="A13" s="24"/>
      <c r="B13" s="24"/>
      <c r="C13" s="22" t="s">
        <v>202</v>
      </c>
      <c r="D13" s="25" t="s">
        <v>30</v>
      </c>
      <c r="E13" s="25" t="s">
        <v>30</v>
      </c>
      <c r="F13" s="25">
        <v>1.0</v>
      </c>
      <c r="G13" s="23"/>
      <c r="H13" s="23"/>
      <c r="I13" s="23"/>
      <c r="J13" s="23"/>
      <c r="K13" s="23"/>
      <c r="L13" s="23"/>
      <c r="M13" s="23"/>
    </row>
    <row r="14" ht="15.75" customHeight="1">
      <c r="A14" s="22" t="s">
        <v>87</v>
      </c>
      <c r="B14" s="22" t="s">
        <v>281</v>
      </c>
      <c r="C14" s="22" t="s">
        <v>282</v>
      </c>
      <c r="D14" s="25" t="s">
        <v>30</v>
      </c>
      <c r="E14" s="25">
        <v>1.0</v>
      </c>
      <c r="F14" s="25" t="s">
        <v>30</v>
      </c>
      <c r="G14" s="23"/>
      <c r="H14" s="23"/>
      <c r="I14" s="23"/>
      <c r="J14" s="23"/>
      <c r="K14" s="23"/>
      <c r="L14" s="23"/>
      <c r="M14" s="23"/>
    </row>
    <row r="15" ht="15.75" customHeight="1">
      <c r="A15" s="24"/>
      <c r="B15" s="22" t="s">
        <v>92</v>
      </c>
      <c r="C15" s="22" t="s">
        <v>93</v>
      </c>
      <c r="D15" s="25">
        <v>1.0</v>
      </c>
      <c r="E15" s="25" t="s">
        <v>30</v>
      </c>
      <c r="F15" s="25" t="s">
        <v>30</v>
      </c>
      <c r="G15" s="23"/>
      <c r="H15" s="23"/>
      <c r="I15" s="23"/>
      <c r="J15" s="23"/>
      <c r="K15" s="23"/>
      <c r="L15" s="23"/>
      <c r="M15" s="23"/>
    </row>
    <row r="16" ht="15.75" customHeight="1">
      <c r="A16" s="24"/>
      <c r="B16" s="22" t="s">
        <v>226</v>
      </c>
      <c r="C16" s="22" t="s">
        <v>227</v>
      </c>
      <c r="D16" s="25" t="s">
        <v>30</v>
      </c>
      <c r="E16" s="25">
        <v>3.0</v>
      </c>
      <c r="F16" s="25" t="s">
        <v>30</v>
      </c>
      <c r="G16" s="23"/>
      <c r="H16" s="23"/>
      <c r="I16" s="23"/>
      <c r="J16" s="23"/>
      <c r="K16" s="23"/>
      <c r="L16" s="23"/>
      <c r="M16" s="23"/>
    </row>
    <row r="17" ht="15.75" customHeight="1">
      <c r="A17" s="24"/>
      <c r="B17" s="22" t="s">
        <v>233</v>
      </c>
      <c r="C17" s="22" t="s">
        <v>355</v>
      </c>
      <c r="D17" s="25" t="s">
        <v>30</v>
      </c>
      <c r="E17" s="25">
        <v>1.0</v>
      </c>
      <c r="F17" s="25" t="s">
        <v>30</v>
      </c>
      <c r="G17" s="23"/>
      <c r="H17" s="23"/>
      <c r="I17" s="23"/>
      <c r="J17" s="23"/>
      <c r="K17" s="23"/>
      <c r="L17" s="23"/>
      <c r="M17" s="23"/>
    </row>
    <row r="18" ht="15.75" customHeight="1">
      <c r="A18" s="43"/>
      <c r="B18" s="43"/>
      <c r="C18" s="4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ht="15.75" customHeight="1">
      <c r="A19" s="44"/>
      <c r="B19" s="43"/>
      <c r="C19" s="4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ht="15.75" customHeight="1">
      <c r="A20" s="44"/>
      <c r="B20" s="43"/>
      <c r="C20" s="4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ht="15.75" customHeight="1">
      <c r="A21" s="44"/>
      <c r="B21" s="43"/>
      <c r="C21" s="4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ht="15.75" customHeight="1">
      <c r="A22" s="44"/>
      <c r="B22" s="43"/>
      <c r="C22" s="4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ht="15.75" customHeight="1">
      <c r="A23" s="44"/>
      <c r="B23" s="43"/>
      <c r="C23" s="4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ht="15.75" customHeight="1">
      <c r="A24" s="44"/>
      <c r="B24" s="43"/>
      <c r="C24" s="4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ht="15.75" customHeight="1">
      <c r="A25" s="44"/>
      <c r="B25" s="44"/>
      <c r="C25" s="4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ht="15.75" customHeight="1">
      <c r="A26" s="43"/>
      <c r="B26" s="43"/>
      <c r="C26" s="4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ht="15.75" customHeight="1">
      <c r="A27" s="44"/>
      <c r="B27" s="43"/>
      <c r="C27" s="4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ht="15.75" customHeight="1">
      <c r="A28" s="44"/>
      <c r="B28" s="44"/>
      <c r="C28" s="4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ht="15.75" customHeight="1">
      <c r="A29" s="44"/>
      <c r="B29" s="43"/>
      <c r="C29" s="4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ht="15.75" customHeight="1">
      <c r="A30" s="44"/>
      <c r="B30" s="43"/>
      <c r="C30" s="4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ht="15.75" customHeight="1">
      <c r="A31" s="44"/>
      <c r="B31" s="44"/>
      <c r="C31" s="4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ht="15.75" customHeight="1">
      <c r="A32" s="43"/>
      <c r="B32" s="43"/>
      <c r="C32" s="4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ht="15.75" customHeight="1">
      <c r="A33" s="44"/>
      <c r="B33" s="43"/>
      <c r="C33" s="4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ht="15.75" customHeight="1">
      <c r="A34" s="44"/>
      <c r="B34" s="43"/>
      <c r="C34" s="4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ht="15.75" customHeight="1">
      <c r="A35" s="44"/>
      <c r="B35" s="43"/>
      <c r="C35" s="4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ht="15.75" customHeight="1">
      <c r="A36" s="44"/>
      <c r="B36" s="43"/>
      <c r="C36" s="4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ht="15.75" customHeight="1">
      <c r="A37" s="44"/>
      <c r="B37" s="43"/>
      <c r="C37" s="4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ht="15.75" customHeight="1">
      <c r="A38" s="44"/>
      <c r="B38" s="43"/>
      <c r="C38" s="4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ht="15.75" customHeight="1">
      <c r="A39" s="44"/>
      <c r="B39" s="43"/>
      <c r="C39" s="4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ht="15.75" customHeight="1">
      <c r="A40" s="44"/>
      <c r="B40" s="43"/>
      <c r="C40" s="4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ht="15.75" customHeight="1">
      <c r="A41" s="44"/>
      <c r="B41" s="43"/>
      <c r="C41" s="4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ht="15.75" customHeight="1">
      <c r="A42" s="44"/>
      <c r="B42" s="43"/>
      <c r="C42" s="4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ht="15.75" customHeight="1">
      <c r="A43" s="44"/>
      <c r="B43" s="43"/>
      <c r="C43" s="4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1:N1"/>
    <mergeCell ref="A2:C2"/>
    <mergeCell ref="D2:H2"/>
    <mergeCell ref="A3:C3"/>
    <mergeCell ref="D3:F3"/>
    <mergeCell ref="A4:C4"/>
    <mergeCell ref="A5:C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5.25"/>
    <col customWidth="1" min="3" max="3" width="41.75"/>
    <col customWidth="1" min="4" max="6" width="12.63"/>
  </cols>
  <sheetData>
    <row r="1" ht="15.75" customHeight="1">
      <c r="A1" s="6" t="s">
        <v>17</v>
      </c>
      <c r="B1" s="7">
        <v>16.0</v>
      </c>
      <c r="C1" s="8"/>
      <c r="D1" s="45"/>
      <c r="E1" s="46"/>
      <c r="F1" s="46"/>
      <c r="G1" s="46"/>
      <c r="H1" s="46"/>
      <c r="I1" s="46"/>
      <c r="J1" s="46"/>
      <c r="K1" s="10"/>
      <c r="L1" s="10"/>
      <c r="M1" s="47"/>
    </row>
    <row r="2" ht="15.75" customHeight="1">
      <c r="A2" s="41"/>
      <c r="B2" s="18"/>
      <c r="C2" s="19"/>
      <c r="D2" s="45"/>
      <c r="E2" s="18"/>
      <c r="F2" s="18"/>
      <c r="G2" s="18"/>
      <c r="H2" s="18"/>
      <c r="I2" s="18"/>
      <c r="J2" s="19"/>
      <c r="K2" s="20"/>
      <c r="L2" s="20"/>
      <c r="M2" s="20"/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8"/>
      <c r="H3" s="19"/>
      <c r="I3" s="42"/>
      <c r="J3" s="42"/>
      <c r="K3" s="20"/>
      <c r="L3" s="20"/>
      <c r="M3" s="20"/>
    </row>
    <row r="4" ht="15.75" customHeight="1">
      <c r="A4" s="17" t="s">
        <v>20</v>
      </c>
      <c r="B4" s="18"/>
      <c r="C4" s="19"/>
      <c r="D4" s="20">
        <v>2.0</v>
      </c>
      <c r="E4" s="20">
        <v>4.0</v>
      </c>
      <c r="F4" s="20">
        <v>5.0</v>
      </c>
      <c r="G4" s="20">
        <v>6.0</v>
      </c>
      <c r="H4" s="20">
        <v>7.0</v>
      </c>
      <c r="I4" s="42"/>
      <c r="J4" s="42"/>
      <c r="K4" s="25"/>
      <c r="L4" s="25"/>
      <c r="M4" s="25"/>
    </row>
    <row r="5" ht="15.75" customHeight="1">
      <c r="A5" s="17" t="s">
        <v>490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  <c r="I5" s="42"/>
      <c r="J5" s="42"/>
      <c r="K5" s="25"/>
      <c r="L5" s="25"/>
      <c r="M5" s="25"/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0" t="s">
        <v>26</v>
      </c>
      <c r="I6" s="23"/>
      <c r="J6" s="23"/>
      <c r="K6" s="25"/>
      <c r="L6" s="25"/>
      <c r="M6" s="25"/>
    </row>
    <row r="7" ht="15.75" customHeight="1">
      <c r="A7" s="22" t="s">
        <v>27</v>
      </c>
      <c r="B7" s="22" t="s">
        <v>31</v>
      </c>
      <c r="C7" s="22" t="s">
        <v>32</v>
      </c>
      <c r="D7" s="25" t="s">
        <v>30</v>
      </c>
      <c r="E7" s="25" t="s">
        <v>30</v>
      </c>
      <c r="F7" s="25" t="s">
        <v>30</v>
      </c>
      <c r="G7" s="25">
        <v>1.0</v>
      </c>
      <c r="H7" s="25" t="s">
        <v>30</v>
      </c>
      <c r="I7" s="23"/>
      <c r="J7" s="23"/>
      <c r="K7" s="25"/>
      <c r="L7" s="25"/>
      <c r="M7" s="25"/>
    </row>
    <row r="8" ht="15.75" customHeight="1">
      <c r="A8" s="24"/>
      <c r="B8" s="22" t="s">
        <v>33</v>
      </c>
      <c r="C8" s="22" t="s">
        <v>34</v>
      </c>
      <c r="D8" s="25" t="s">
        <v>30</v>
      </c>
      <c r="E8" s="25" t="s">
        <v>30</v>
      </c>
      <c r="F8" s="25">
        <v>1.0</v>
      </c>
      <c r="G8" s="25" t="s">
        <v>30</v>
      </c>
      <c r="H8" s="25" t="s">
        <v>30</v>
      </c>
      <c r="I8" s="23"/>
      <c r="J8" s="23"/>
      <c r="K8" s="25"/>
      <c r="L8" s="25"/>
      <c r="M8" s="25"/>
    </row>
    <row r="9" ht="15.75" customHeight="1">
      <c r="A9" s="24"/>
      <c r="B9" s="24"/>
      <c r="C9" s="22" t="s">
        <v>35</v>
      </c>
      <c r="D9" s="25" t="s">
        <v>30</v>
      </c>
      <c r="E9" s="25">
        <v>1.0</v>
      </c>
      <c r="F9" s="25" t="s">
        <v>30</v>
      </c>
      <c r="G9" s="25" t="s">
        <v>30</v>
      </c>
      <c r="H9" s="25" t="s">
        <v>30</v>
      </c>
      <c r="I9" s="23"/>
      <c r="J9" s="23"/>
      <c r="K9" s="25"/>
      <c r="L9" s="25"/>
      <c r="M9" s="25"/>
    </row>
    <row r="10" ht="15.75" customHeight="1">
      <c r="A10" s="24"/>
      <c r="B10" s="22" t="s">
        <v>121</v>
      </c>
      <c r="C10" s="22" t="s">
        <v>123</v>
      </c>
      <c r="D10" s="25" t="s">
        <v>30</v>
      </c>
      <c r="E10" s="25">
        <v>1.0</v>
      </c>
      <c r="F10" s="25" t="s">
        <v>30</v>
      </c>
      <c r="G10" s="25">
        <v>1.0</v>
      </c>
      <c r="H10" s="25" t="s">
        <v>30</v>
      </c>
      <c r="I10" s="23"/>
      <c r="J10" s="23"/>
      <c r="K10" s="25"/>
      <c r="L10" s="25"/>
      <c r="M10" s="25"/>
    </row>
    <row r="11" ht="15.75" customHeight="1">
      <c r="A11" s="24"/>
      <c r="B11" s="22" t="s">
        <v>297</v>
      </c>
      <c r="C11" s="22" t="s">
        <v>300</v>
      </c>
      <c r="D11" s="25" t="s">
        <v>30</v>
      </c>
      <c r="E11" s="25" t="s">
        <v>30</v>
      </c>
      <c r="F11" s="25">
        <v>2.0</v>
      </c>
      <c r="G11" s="25" t="s">
        <v>30</v>
      </c>
      <c r="H11" s="25" t="s">
        <v>30</v>
      </c>
      <c r="I11" s="23"/>
      <c r="J11" s="23"/>
      <c r="K11" s="25"/>
      <c r="L11" s="25"/>
      <c r="M11" s="25"/>
    </row>
    <row r="12" ht="15.75" customHeight="1">
      <c r="A12" s="24"/>
      <c r="B12" s="22" t="s">
        <v>40</v>
      </c>
      <c r="C12" s="22" t="s">
        <v>287</v>
      </c>
      <c r="D12" s="25" t="s">
        <v>30</v>
      </c>
      <c r="E12" s="25" t="s">
        <v>30</v>
      </c>
      <c r="F12" s="25" t="s">
        <v>30</v>
      </c>
      <c r="G12" s="25">
        <v>1.0</v>
      </c>
      <c r="H12" s="25" t="s">
        <v>30</v>
      </c>
      <c r="I12" s="23"/>
      <c r="J12" s="23"/>
      <c r="K12" s="25"/>
      <c r="L12" s="25"/>
      <c r="M12" s="25"/>
    </row>
    <row r="13" ht="15.75" customHeight="1">
      <c r="A13" s="24"/>
      <c r="B13" s="22" t="s">
        <v>130</v>
      </c>
      <c r="C13" s="22" t="s">
        <v>131</v>
      </c>
      <c r="D13" s="25" t="s">
        <v>30</v>
      </c>
      <c r="E13" s="25" t="s">
        <v>30</v>
      </c>
      <c r="F13" s="25">
        <v>1.0</v>
      </c>
      <c r="G13" s="25" t="s">
        <v>30</v>
      </c>
      <c r="H13" s="25" t="s">
        <v>30</v>
      </c>
      <c r="I13" s="23"/>
      <c r="J13" s="23"/>
      <c r="K13" s="25"/>
      <c r="L13" s="25"/>
      <c r="M13" s="25"/>
    </row>
    <row r="14" ht="15.75" customHeight="1">
      <c r="A14" s="24"/>
      <c r="B14" s="22" t="s">
        <v>138</v>
      </c>
      <c r="C14" s="22" t="s">
        <v>139</v>
      </c>
      <c r="D14" s="25" t="s">
        <v>30</v>
      </c>
      <c r="E14" s="25">
        <v>1.0</v>
      </c>
      <c r="F14" s="25" t="s">
        <v>30</v>
      </c>
      <c r="G14" s="25" t="s">
        <v>30</v>
      </c>
      <c r="H14" s="25" t="s">
        <v>30</v>
      </c>
      <c r="I14" s="23"/>
      <c r="J14" s="23"/>
      <c r="K14" s="25"/>
      <c r="L14" s="25"/>
      <c r="M14" s="25"/>
    </row>
    <row r="15" ht="15.75" customHeight="1">
      <c r="A15" s="24"/>
      <c r="B15" s="22" t="s">
        <v>491</v>
      </c>
      <c r="C15" s="22" t="s">
        <v>492</v>
      </c>
      <c r="D15" s="25" t="s">
        <v>30</v>
      </c>
      <c r="E15" s="25" t="s">
        <v>30</v>
      </c>
      <c r="F15" s="25">
        <v>1.0</v>
      </c>
      <c r="G15" s="25">
        <v>2.0</v>
      </c>
      <c r="H15" s="25" t="s">
        <v>30</v>
      </c>
      <c r="I15" s="23"/>
      <c r="J15" s="23"/>
      <c r="K15" s="25"/>
      <c r="L15" s="25"/>
      <c r="M15" s="25"/>
    </row>
    <row r="16" ht="15.75" customHeight="1">
      <c r="A16" s="22" t="s">
        <v>72</v>
      </c>
      <c r="B16" s="22" t="s">
        <v>196</v>
      </c>
      <c r="C16" s="22" t="s">
        <v>197</v>
      </c>
      <c r="D16" s="25" t="s">
        <v>30</v>
      </c>
      <c r="E16" s="25" t="s">
        <v>30</v>
      </c>
      <c r="F16" s="25">
        <v>1.0</v>
      </c>
      <c r="G16" s="25" t="s">
        <v>30</v>
      </c>
      <c r="H16" s="25" t="s">
        <v>30</v>
      </c>
      <c r="I16" s="23"/>
      <c r="J16" s="23"/>
      <c r="K16" s="25"/>
      <c r="L16" s="25"/>
      <c r="M16" s="25"/>
    </row>
    <row r="17" ht="15.75" customHeight="1">
      <c r="A17" s="24"/>
      <c r="B17" s="22" t="s">
        <v>198</v>
      </c>
      <c r="C17" s="22" t="s">
        <v>200</v>
      </c>
      <c r="D17" s="25" t="s">
        <v>30</v>
      </c>
      <c r="E17" s="25" t="s">
        <v>30</v>
      </c>
      <c r="F17" s="25" t="s">
        <v>30</v>
      </c>
      <c r="G17" s="25">
        <v>1.0</v>
      </c>
      <c r="H17" s="25" t="s">
        <v>30</v>
      </c>
      <c r="I17" s="23"/>
      <c r="J17" s="23"/>
      <c r="K17" s="25"/>
      <c r="L17" s="25"/>
      <c r="M17" s="25"/>
    </row>
    <row r="18" ht="15.75" customHeight="1">
      <c r="A18" s="24"/>
      <c r="B18" s="22" t="s">
        <v>424</v>
      </c>
      <c r="C18" s="22" t="s">
        <v>493</v>
      </c>
      <c r="D18" s="25" t="s">
        <v>30</v>
      </c>
      <c r="E18" s="25" t="s">
        <v>30</v>
      </c>
      <c r="F18" s="25" t="s">
        <v>30</v>
      </c>
      <c r="G18" s="25" t="s">
        <v>30</v>
      </c>
      <c r="H18" s="25">
        <v>2.0</v>
      </c>
      <c r="I18" s="23"/>
      <c r="J18" s="23"/>
      <c r="K18" s="25"/>
      <c r="L18" s="25"/>
      <c r="M18" s="25"/>
    </row>
    <row r="19" ht="15.75" customHeight="1">
      <c r="A19" s="22" t="s">
        <v>87</v>
      </c>
      <c r="B19" s="22" t="s">
        <v>226</v>
      </c>
      <c r="C19" s="22" t="s">
        <v>227</v>
      </c>
      <c r="D19" s="25" t="s">
        <v>30</v>
      </c>
      <c r="E19" s="25" t="s">
        <v>30</v>
      </c>
      <c r="F19" s="25" t="s">
        <v>30</v>
      </c>
      <c r="G19" s="25">
        <v>3.0</v>
      </c>
      <c r="H19" s="25" t="s">
        <v>30</v>
      </c>
      <c r="I19" s="23"/>
      <c r="J19" s="23"/>
      <c r="K19" s="25"/>
      <c r="L19" s="25"/>
      <c r="M19" s="25"/>
    </row>
    <row r="20" ht="15.75" customHeight="1">
      <c r="A20" s="24"/>
      <c r="B20" s="22" t="s">
        <v>229</v>
      </c>
      <c r="C20" s="22" t="s">
        <v>230</v>
      </c>
      <c r="D20" s="25" t="s">
        <v>30</v>
      </c>
      <c r="E20" s="25" t="s">
        <v>30</v>
      </c>
      <c r="F20" s="25" t="s">
        <v>30</v>
      </c>
      <c r="G20" s="25">
        <v>4.0</v>
      </c>
      <c r="H20" s="25" t="s">
        <v>30</v>
      </c>
      <c r="I20" s="23"/>
      <c r="J20" s="23"/>
      <c r="K20" s="25"/>
      <c r="L20" s="25"/>
      <c r="M20" s="25"/>
    </row>
    <row r="21" ht="15.75" customHeight="1">
      <c r="A21" s="24"/>
      <c r="B21" s="22" t="s">
        <v>243</v>
      </c>
      <c r="C21" s="22" t="s">
        <v>494</v>
      </c>
      <c r="D21" s="23">
        <v>1.0</v>
      </c>
      <c r="E21" s="23" t="s">
        <v>30</v>
      </c>
      <c r="F21" s="23" t="s">
        <v>30</v>
      </c>
      <c r="G21" s="23" t="s">
        <v>30</v>
      </c>
      <c r="H21" s="23" t="s">
        <v>30</v>
      </c>
      <c r="I21" s="23"/>
      <c r="J21" s="23"/>
      <c r="K21" s="25"/>
      <c r="L21" s="25"/>
      <c r="M21" s="25"/>
    </row>
    <row r="22" ht="15.75" customHeight="1">
      <c r="A22" s="24"/>
      <c r="B22" s="22" t="s">
        <v>246</v>
      </c>
      <c r="C22" s="22" t="s">
        <v>247</v>
      </c>
      <c r="D22" s="25" t="s">
        <v>30</v>
      </c>
      <c r="E22" s="25" t="s">
        <v>30</v>
      </c>
      <c r="F22" s="25">
        <v>1.0</v>
      </c>
      <c r="G22" s="25" t="s">
        <v>30</v>
      </c>
      <c r="H22" s="25" t="s">
        <v>30</v>
      </c>
      <c r="I22" s="23"/>
      <c r="J22" s="23"/>
      <c r="K22" s="25"/>
      <c r="L22" s="25"/>
      <c r="M22" s="25"/>
    </row>
    <row r="23" ht="15.75" customHeight="1">
      <c r="A23" s="24"/>
      <c r="B23" s="22"/>
      <c r="C23" s="22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ht="15.75" customHeight="1">
      <c r="A24" s="24"/>
      <c r="B24" s="22"/>
      <c r="C24" s="22"/>
      <c r="D24" s="25"/>
      <c r="E24" s="25"/>
      <c r="F24" s="25"/>
      <c r="G24" s="25"/>
      <c r="H24" s="25"/>
      <c r="I24" s="25"/>
      <c r="J24" s="25"/>
      <c r="K24" s="25"/>
      <c r="L24" s="25"/>
      <c r="M24" s="25"/>
    </row>
    <row r="25" ht="15.75" customHeight="1">
      <c r="A25" s="24"/>
      <c r="B25" s="22"/>
      <c r="C25" s="22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ht="15.75" customHeight="1">
      <c r="A26" s="24"/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ht="15.75" customHeight="1">
      <c r="A27" s="24"/>
      <c r="B27" s="22"/>
      <c r="C27" s="22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ht="15.75" customHeight="1">
      <c r="A28" s="24"/>
      <c r="B28" s="22"/>
      <c r="C28" s="22"/>
      <c r="D28" s="25"/>
      <c r="E28" s="25"/>
      <c r="F28" s="25"/>
      <c r="G28" s="25"/>
      <c r="H28" s="25"/>
      <c r="I28" s="25"/>
      <c r="J28" s="25"/>
      <c r="K28" s="25"/>
      <c r="L28" s="25"/>
      <c r="M28" s="25"/>
    </row>
    <row r="29" ht="15.75" customHeight="1">
      <c r="A29" s="24"/>
      <c r="B29" s="22"/>
      <c r="C29" s="22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ht="15.75" customHeight="1">
      <c r="A30" s="24"/>
      <c r="B30" s="22"/>
      <c r="C30" s="22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1" ht="15.75" customHeight="1">
      <c r="A31" s="24"/>
      <c r="B31" s="22"/>
      <c r="C31" s="22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ht="15.75" customHeight="1">
      <c r="A32" s="24"/>
      <c r="B32" s="22"/>
      <c r="C32" s="22"/>
      <c r="D32" s="25"/>
      <c r="E32" s="25"/>
      <c r="F32" s="25"/>
      <c r="G32" s="25"/>
      <c r="H32" s="25"/>
      <c r="I32" s="25"/>
      <c r="J32" s="25"/>
      <c r="K32" s="25"/>
      <c r="L32" s="25"/>
      <c r="M32" s="25"/>
    </row>
    <row r="33" ht="15.75" customHeight="1">
      <c r="A33" s="24"/>
      <c r="B33" s="22"/>
      <c r="C33" s="22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ht="15.75" customHeight="1">
      <c r="A34" s="24"/>
      <c r="B34" s="24"/>
      <c r="C34" s="22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ht="15.75" customHeight="1">
      <c r="A35" s="22"/>
      <c r="B35" s="22"/>
      <c r="C35" s="22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ht="15.75" customHeight="1">
      <c r="A36" s="24"/>
      <c r="B36" s="22"/>
      <c r="C36" s="22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ht="15.75" customHeight="1">
      <c r="A37" s="24"/>
      <c r="B37" s="22"/>
      <c r="C37" s="22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ht="15.75" customHeight="1">
      <c r="A38" s="24"/>
      <c r="B38" s="22"/>
      <c r="C38" s="22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ht="15.75" customHeight="1">
      <c r="A39" s="24"/>
      <c r="B39" s="22"/>
      <c r="C39" s="22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ht="15.75" customHeight="1">
      <c r="A40" s="24"/>
      <c r="B40" s="22"/>
      <c r="C40" s="22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ht="15.75" customHeight="1">
      <c r="A41" s="24"/>
      <c r="B41" s="22"/>
      <c r="C41" s="22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ht="15.75" customHeight="1">
      <c r="A42" s="24"/>
      <c r="B42" s="22"/>
      <c r="C42" s="22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ht="15.75" customHeight="1">
      <c r="A43" s="24"/>
      <c r="B43" s="22"/>
      <c r="C43" s="22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ht="15.75" customHeight="1">
      <c r="A44" s="24"/>
      <c r="B44" s="22"/>
      <c r="C44" s="22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ht="15.75" customHeight="1">
      <c r="A45" s="24"/>
      <c r="B45" s="22"/>
      <c r="C45" s="22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ht="15.75" customHeight="1">
      <c r="A46" s="24"/>
      <c r="B46" s="22"/>
      <c r="C46" s="22"/>
      <c r="D46" s="25"/>
      <c r="E46" s="25"/>
      <c r="F46" s="25"/>
      <c r="G46" s="25"/>
      <c r="H46" s="25"/>
      <c r="I46" s="25"/>
      <c r="J46" s="25"/>
      <c r="K46" s="25"/>
      <c r="L46" s="25"/>
      <c r="M46" s="25"/>
    </row>
    <row r="47" ht="15.75" customHeight="1">
      <c r="A47" s="24"/>
      <c r="B47" s="22"/>
      <c r="C47" s="22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ht="15.75" customHeight="1">
      <c r="A48" s="24"/>
      <c r="B48" s="22"/>
      <c r="C48" s="22"/>
      <c r="D48" s="25"/>
      <c r="E48" s="25"/>
      <c r="F48" s="25"/>
      <c r="G48" s="25"/>
      <c r="H48" s="25"/>
      <c r="I48" s="25"/>
      <c r="J48" s="25"/>
      <c r="K48" s="25"/>
      <c r="L48" s="25"/>
      <c r="M48" s="25"/>
    </row>
    <row r="49" ht="15.75" customHeight="1">
      <c r="A49" s="24"/>
      <c r="B49" s="22"/>
      <c r="C49" s="22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ht="15.75" customHeight="1">
      <c r="A50" s="24"/>
      <c r="B50" s="22"/>
      <c r="C50" s="22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ht="15.75" customHeight="1">
      <c r="A51" s="24"/>
      <c r="B51" s="22"/>
      <c r="C51" s="22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ht="15.75" customHeight="1">
      <c r="A52" s="24"/>
      <c r="B52" s="22"/>
      <c r="C52" s="22"/>
      <c r="D52" s="25"/>
      <c r="E52" s="25"/>
      <c r="F52" s="25"/>
      <c r="G52" s="25"/>
      <c r="H52" s="25"/>
      <c r="I52" s="25"/>
      <c r="J52" s="25"/>
      <c r="K52" s="25"/>
      <c r="L52" s="25"/>
      <c r="M52" s="25"/>
    </row>
    <row r="53" ht="15.75" customHeight="1">
      <c r="A53" s="24"/>
      <c r="B53" s="22"/>
      <c r="C53" s="22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ht="15.75" customHeight="1">
      <c r="A54" s="24"/>
      <c r="B54" s="22"/>
      <c r="C54" s="22"/>
      <c r="D54" s="25"/>
      <c r="E54" s="25"/>
      <c r="F54" s="25"/>
      <c r="G54" s="25"/>
      <c r="H54" s="25"/>
      <c r="I54" s="25"/>
      <c r="J54" s="25"/>
      <c r="K54" s="25"/>
      <c r="L54" s="25"/>
      <c r="M54" s="25"/>
    </row>
    <row r="55" ht="15.75" customHeight="1">
      <c r="A55" s="22"/>
      <c r="B55" s="22"/>
      <c r="C55" s="22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ht="15.75" customHeight="1">
      <c r="A56" s="24"/>
      <c r="B56" s="22"/>
      <c r="C56" s="22"/>
      <c r="D56" s="25"/>
      <c r="E56" s="25"/>
      <c r="F56" s="25"/>
      <c r="G56" s="25"/>
      <c r="H56" s="25"/>
      <c r="I56" s="25"/>
      <c r="J56" s="25"/>
      <c r="K56" s="25"/>
      <c r="L56" s="25"/>
      <c r="M56" s="25"/>
    </row>
    <row r="57" ht="15.75" customHeight="1">
      <c r="A57" s="24"/>
      <c r="B57" s="24"/>
      <c r="C57" s="22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ht="15.75" customHeight="1">
      <c r="A58" s="24"/>
      <c r="B58" s="24"/>
      <c r="C58" s="22"/>
      <c r="D58" s="25"/>
      <c r="E58" s="25"/>
      <c r="F58" s="25"/>
      <c r="G58" s="25"/>
      <c r="H58" s="25"/>
      <c r="I58" s="25"/>
      <c r="J58" s="25"/>
      <c r="K58" s="25"/>
      <c r="L58" s="25"/>
      <c r="M58" s="25"/>
    </row>
    <row r="59" ht="15.75" customHeight="1">
      <c r="A59" s="24"/>
      <c r="B59" s="22"/>
      <c r="C59" s="22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ht="15.75" customHeight="1">
      <c r="A60" s="24"/>
      <c r="B60" s="22"/>
      <c r="C60" s="22"/>
      <c r="D60" s="25"/>
      <c r="E60" s="25"/>
      <c r="F60" s="25"/>
      <c r="G60" s="25"/>
      <c r="H60" s="25"/>
      <c r="I60" s="25"/>
      <c r="J60" s="25"/>
      <c r="K60" s="25"/>
      <c r="L60" s="25"/>
      <c r="M60" s="25"/>
    </row>
    <row r="61" ht="15.75" customHeight="1">
      <c r="A61" s="24"/>
      <c r="B61" s="22"/>
      <c r="C61" s="22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ht="15.75" customHeight="1">
      <c r="A62" s="24"/>
      <c r="B62" s="22"/>
      <c r="C62" s="22"/>
      <c r="D62" s="25"/>
      <c r="E62" s="25"/>
      <c r="F62" s="25"/>
      <c r="G62" s="25"/>
      <c r="H62" s="25"/>
      <c r="I62" s="25"/>
      <c r="J62" s="25"/>
      <c r="K62" s="25"/>
      <c r="L62" s="25"/>
      <c r="M62" s="25"/>
    </row>
    <row r="63" ht="15.75" customHeight="1">
      <c r="A63" s="24"/>
      <c r="B63" s="22"/>
      <c r="C63" s="22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ht="15.75" customHeight="1">
      <c r="A64" s="24"/>
      <c r="B64" s="22"/>
      <c r="C64" s="22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5" ht="15.75" customHeight="1">
      <c r="A65" s="24"/>
      <c r="B65" s="22"/>
      <c r="C65" s="22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ht="15.75" customHeight="1">
      <c r="A66" s="22"/>
      <c r="B66" s="22"/>
      <c r="C66" s="22"/>
      <c r="D66" s="25"/>
      <c r="E66" s="25"/>
      <c r="F66" s="25"/>
      <c r="G66" s="25"/>
      <c r="H66" s="25"/>
      <c r="I66" s="25"/>
      <c r="J66" s="25"/>
      <c r="K66" s="25"/>
      <c r="L66" s="25"/>
      <c r="M66" s="25"/>
    </row>
    <row r="67" ht="15.75" customHeight="1">
      <c r="A67" s="24"/>
      <c r="B67" s="22"/>
      <c r="C67" s="22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ht="15.75" customHeight="1">
      <c r="A68" s="24"/>
      <c r="B68" s="22"/>
      <c r="C68" s="22"/>
      <c r="D68" s="25"/>
      <c r="E68" s="25"/>
      <c r="F68" s="25"/>
      <c r="G68" s="25"/>
      <c r="H68" s="25"/>
      <c r="I68" s="25"/>
      <c r="J68" s="25"/>
      <c r="K68" s="25"/>
      <c r="L68" s="25"/>
      <c r="M68" s="25"/>
    </row>
    <row r="69" ht="15.75" customHeight="1">
      <c r="A69" s="24"/>
      <c r="B69" s="22"/>
      <c r="C69" s="22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ht="15.75" customHeight="1">
      <c r="A70" s="24"/>
      <c r="B70" s="22"/>
      <c r="C70" s="22"/>
      <c r="D70" s="25"/>
      <c r="E70" s="25"/>
      <c r="F70" s="25"/>
      <c r="G70" s="25"/>
      <c r="H70" s="25"/>
      <c r="I70" s="25"/>
      <c r="J70" s="25"/>
      <c r="K70" s="25"/>
      <c r="L70" s="25"/>
      <c r="M70" s="25"/>
    </row>
    <row r="71" ht="15.75" customHeight="1">
      <c r="A71" s="24"/>
      <c r="B71" s="22"/>
      <c r="C71" s="22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ht="15.75" customHeight="1">
      <c r="A72" s="24"/>
      <c r="B72" s="22"/>
      <c r="C72" s="22"/>
      <c r="D72" s="25"/>
      <c r="E72" s="25"/>
      <c r="F72" s="25"/>
      <c r="G72" s="25"/>
      <c r="H72" s="25"/>
      <c r="I72" s="25"/>
      <c r="J72" s="25"/>
      <c r="K72" s="25"/>
      <c r="L72" s="25"/>
      <c r="M72" s="25"/>
    </row>
    <row r="73" ht="15.75" customHeight="1">
      <c r="A73" s="24"/>
      <c r="B73" s="22"/>
      <c r="C73" s="22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ht="15.75" customHeight="1">
      <c r="A74" s="24"/>
      <c r="B74" s="22"/>
      <c r="C74" s="22"/>
      <c r="D74" s="25"/>
      <c r="E74" s="25"/>
      <c r="F74" s="25"/>
      <c r="G74" s="25"/>
      <c r="H74" s="25"/>
      <c r="I74" s="25"/>
      <c r="J74" s="25"/>
      <c r="K74" s="25"/>
      <c r="L74" s="25"/>
      <c r="M74" s="25"/>
    </row>
    <row r="75" ht="15.75" customHeight="1">
      <c r="A75" s="24"/>
      <c r="B75" s="22"/>
      <c r="C75" s="22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ht="15.75" customHeight="1">
      <c r="A76" s="24"/>
      <c r="B76" s="22"/>
      <c r="C76" s="22"/>
      <c r="D76" s="25"/>
      <c r="E76" s="25"/>
      <c r="F76" s="25"/>
      <c r="G76" s="25"/>
      <c r="H76" s="25"/>
      <c r="I76" s="25"/>
      <c r="J76" s="25"/>
      <c r="K76" s="25"/>
      <c r="L76" s="25"/>
      <c r="M76" s="25"/>
    </row>
    <row r="77" ht="15.75" customHeight="1">
      <c r="A77" s="24"/>
      <c r="B77" s="22"/>
      <c r="C77" s="22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ht="15.75" customHeight="1">
      <c r="A78" s="24"/>
      <c r="B78" s="22"/>
      <c r="C78" s="22"/>
      <c r="D78" s="25"/>
      <c r="E78" s="25"/>
      <c r="F78" s="25"/>
      <c r="G78" s="25"/>
      <c r="H78" s="25"/>
      <c r="I78" s="25"/>
      <c r="J78" s="25"/>
      <c r="K78" s="25"/>
      <c r="L78" s="25"/>
      <c r="M78" s="25"/>
    </row>
    <row r="79" ht="15.75" customHeight="1">
      <c r="A79" s="24"/>
      <c r="B79" s="22"/>
      <c r="C79" s="22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ht="15.75" customHeight="1">
      <c r="A80" s="24"/>
      <c r="B80" s="22"/>
      <c r="C80" s="22"/>
      <c r="D80" s="25"/>
      <c r="E80" s="25"/>
      <c r="F80" s="25"/>
      <c r="G80" s="25"/>
      <c r="H80" s="25"/>
      <c r="I80" s="25"/>
      <c r="J80" s="25"/>
      <c r="K80" s="25"/>
      <c r="L80" s="25"/>
      <c r="M80" s="25"/>
    </row>
    <row r="81" ht="15.75" customHeight="1">
      <c r="A81" s="24"/>
      <c r="B81" s="22"/>
      <c r="C81" s="22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ht="15.75" customHeight="1">
      <c r="A82" s="24"/>
      <c r="B82" s="22"/>
      <c r="C82" s="22"/>
      <c r="D82" s="25"/>
      <c r="E82" s="25"/>
      <c r="F82" s="25"/>
      <c r="G82" s="25"/>
      <c r="H82" s="25"/>
      <c r="I82" s="25"/>
      <c r="J82" s="25"/>
      <c r="K82" s="25"/>
      <c r="L82" s="25"/>
      <c r="M82" s="25"/>
    </row>
    <row r="83" ht="15.75" customHeight="1">
      <c r="A83" s="24"/>
      <c r="B83" s="22"/>
      <c r="C83" s="22"/>
      <c r="D83" s="40"/>
      <c r="E83" s="40"/>
      <c r="F83" s="40"/>
      <c r="G83" s="40"/>
      <c r="H83" s="40"/>
      <c r="I83" s="40"/>
      <c r="J83" s="40"/>
      <c r="K83" s="40"/>
      <c r="L83" s="40"/>
      <c r="M83" s="40"/>
    </row>
    <row r="84" ht="15.75" customHeight="1">
      <c r="A84" s="24"/>
      <c r="B84" s="22"/>
      <c r="C84" s="22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ht="15.75" customHeight="1">
      <c r="A85" s="24"/>
      <c r="B85" s="22"/>
      <c r="C85" s="22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C2"/>
    <mergeCell ref="D2:J2"/>
    <mergeCell ref="A3:C3"/>
    <mergeCell ref="D3:H3"/>
    <mergeCell ref="A4:C4"/>
    <mergeCell ref="A5:C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5.25"/>
    <col customWidth="1" min="3" max="3" width="41.75"/>
    <col customWidth="1" min="4" max="6" width="12.63"/>
  </cols>
  <sheetData>
    <row r="1" ht="15.75" customHeight="1">
      <c r="A1" s="6" t="s">
        <v>17</v>
      </c>
      <c r="B1" s="7">
        <v>54.0</v>
      </c>
      <c r="C1" s="8"/>
      <c r="D1" s="45"/>
      <c r="E1" s="46"/>
      <c r="F1" s="46"/>
      <c r="G1" s="46"/>
      <c r="H1" s="46"/>
      <c r="I1" s="46"/>
      <c r="J1" s="46"/>
      <c r="K1" s="10"/>
      <c r="L1" s="10"/>
      <c r="M1" s="47"/>
    </row>
    <row r="2" ht="15.75" customHeight="1">
      <c r="A2" s="41"/>
      <c r="B2" s="18"/>
      <c r="C2" s="19"/>
      <c r="D2" s="45"/>
      <c r="E2" s="18"/>
      <c r="F2" s="18"/>
      <c r="G2" s="18"/>
      <c r="H2" s="18"/>
      <c r="I2" s="18"/>
      <c r="J2" s="19"/>
      <c r="K2" s="20"/>
      <c r="L2" s="20"/>
      <c r="M2" s="20"/>
    </row>
    <row r="3" ht="15.75" customHeight="1">
      <c r="A3" s="17" t="s">
        <v>18</v>
      </c>
      <c r="B3" s="18"/>
      <c r="C3" s="19"/>
      <c r="D3" s="9" t="s">
        <v>19</v>
      </c>
      <c r="E3" s="18"/>
      <c r="F3" s="18"/>
      <c r="G3" s="18"/>
      <c r="H3" s="18"/>
      <c r="I3" s="19"/>
      <c r="J3" s="42"/>
      <c r="K3" s="20"/>
      <c r="L3" s="20"/>
      <c r="M3" s="20"/>
    </row>
    <row r="4" ht="15.75" customHeight="1">
      <c r="A4" s="17" t="s">
        <v>20</v>
      </c>
      <c r="B4" s="18"/>
      <c r="C4" s="19"/>
      <c r="D4" s="20">
        <v>2.0</v>
      </c>
      <c r="E4" s="20">
        <v>3.0</v>
      </c>
      <c r="F4" s="20">
        <v>4.0</v>
      </c>
      <c r="G4" s="20">
        <v>5.0</v>
      </c>
      <c r="H4" s="20">
        <v>6.0</v>
      </c>
      <c r="I4" s="20">
        <v>7.0</v>
      </c>
      <c r="J4" s="42"/>
      <c r="K4" s="25"/>
      <c r="L4" s="25"/>
      <c r="M4" s="25"/>
    </row>
    <row r="5" ht="15.75" customHeight="1">
      <c r="A5" s="17" t="s">
        <v>495</v>
      </c>
      <c r="B5" s="18"/>
      <c r="C5" s="19"/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  <c r="I5" s="20" t="s">
        <v>22</v>
      </c>
      <c r="J5" s="42"/>
      <c r="K5" s="25"/>
      <c r="L5" s="25"/>
      <c r="M5" s="25"/>
    </row>
    <row r="6" ht="15.75" customHeight="1">
      <c r="A6" s="21" t="s">
        <v>23</v>
      </c>
      <c r="B6" s="21" t="s">
        <v>24</v>
      </c>
      <c r="C6" s="21" t="s">
        <v>25</v>
      </c>
      <c r="D6" s="20" t="s">
        <v>26</v>
      </c>
      <c r="E6" s="20" t="s">
        <v>26</v>
      </c>
      <c r="F6" s="20" t="s">
        <v>26</v>
      </c>
      <c r="G6" s="20" t="s">
        <v>26</v>
      </c>
      <c r="H6" s="20" t="s">
        <v>26</v>
      </c>
      <c r="I6" s="20" t="s">
        <v>26</v>
      </c>
      <c r="J6" s="23"/>
      <c r="K6" s="25"/>
      <c r="L6" s="25"/>
      <c r="M6" s="25"/>
    </row>
    <row r="7" ht="15.75" customHeight="1">
      <c r="A7" s="22" t="s">
        <v>27</v>
      </c>
      <c r="B7" s="22" t="s">
        <v>28</v>
      </c>
      <c r="C7" s="22" t="s">
        <v>108</v>
      </c>
      <c r="D7" s="25" t="s">
        <v>30</v>
      </c>
      <c r="E7" s="25" t="s">
        <v>30</v>
      </c>
      <c r="F7" s="25" t="s">
        <v>30</v>
      </c>
      <c r="G7" s="25">
        <v>1.0</v>
      </c>
      <c r="H7" s="25" t="s">
        <v>30</v>
      </c>
      <c r="I7" s="25" t="s">
        <v>30</v>
      </c>
      <c r="J7" s="23"/>
      <c r="K7" s="25"/>
      <c r="L7" s="25"/>
      <c r="M7" s="25"/>
    </row>
    <row r="8" ht="15.75" customHeight="1">
      <c r="A8" s="24"/>
      <c r="B8" s="22" t="s">
        <v>31</v>
      </c>
      <c r="C8" s="22" t="s">
        <v>32</v>
      </c>
      <c r="D8" s="25" t="s">
        <v>30</v>
      </c>
      <c r="E8" s="25" t="s">
        <v>30</v>
      </c>
      <c r="F8" s="25" t="s">
        <v>30</v>
      </c>
      <c r="G8" s="25">
        <v>4.0</v>
      </c>
      <c r="H8" s="25" t="s">
        <v>30</v>
      </c>
      <c r="I8" s="25" t="s">
        <v>30</v>
      </c>
      <c r="J8" s="23"/>
      <c r="K8" s="25"/>
      <c r="L8" s="25"/>
      <c r="M8" s="25"/>
    </row>
    <row r="9" ht="15.75" customHeight="1">
      <c r="A9" s="24"/>
      <c r="B9" s="22" t="s">
        <v>116</v>
      </c>
      <c r="C9" s="22" t="s">
        <v>117</v>
      </c>
      <c r="D9" s="25" t="s">
        <v>30</v>
      </c>
      <c r="E9" s="25" t="s">
        <v>30</v>
      </c>
      <c r="F9" s="25">
        <v>1.0</v>
      </c>
      <c r="G9" s="25" t="s">
        <v>30</v>
      </c>
      <c r="H9" s="25" t="s">
        <v>30</v>
      </c>
      <c r="I9" s="25" t="s">
        <v>30</v>
      </c>
      <c r="J9" s="23"/>
      <c r="K9" s="25"/>
      <c r="L9" s="25"/>
      <c r="M9" s="25"/>
    </row>
    <row r="10" ht="15.75" customHeight="1">
      <c r="A10" s="24"/>
      <c r="B10" s="24"/>
      <c r="C10" s="22" t="s">
        <v>448</v>
      </c>
      <c r="D10" s="25" t="s">
        <v>30</v>
      </c>
      <c r="E10" s="25" t="s">
        <v>30</v>
      </c>
      <c r="F10" s="25" t="s">
        <v>30</v>
      </c>
      <c r="G10" s="25" t="s">
        <v>30</v>
      </c>
      <c r="H10" s="25">
        <v>1.0</v>
      </c>
      <c r="I10" s="25" t="s">
        <v>30</v>
      </c>
      <c r="J10" s="23"/>
      <c r="K10" s="25"/>
      <c r="L10" s="25"/>
      <c r="M10" s="25"/>
    </row>
    <row r="11" ht="15.75" customHeight="1">
      <c r="A11" s="24"/>
      <c r="B11" s="22" t="s">
        <v>367</v>
      </c>
      <c r="C11" s="22" t="s">
        <v>449</v>
      </c>
      <c r="D11" s="25">
        <v>6.0</v>
      </c>
      <c r="E11" s="25" t="s">
        <v>30</v>
      </c>
      <c r="F11" s="25" t="s">
        <v>30</v>
      </c>
      <c r="G11" s="25" t="s">
        <v>30</v>
      </c>
      <c r="H11" s="25" t="s">
        <v>30</v>
      </c>
      <c r="I11" s="25" t="s">
        <v>30</v>
      </c>
      <c r="J11" s="23"/>
      <c r="K11" s="25"/>
      <c r="L11" s="25"/>
      <c r="M11" s="25"/>
    </row>
    <row r="12" ht="15.75" customHeight="1">
      <c r="A12" s="24"/>
      <c r="B12" s="22" t="s">
        <v>121</v>
      </c>
      <c r="C12" s="22" t="s">
        <v>122</v>
      </c>
      <c r="D12" s="25" t="s">
        <v>30</v>
      </c>
      <c r="E12" s="25">
        <v>1.0</v>
      </c>
      <c r="F12" s="25" t="s">
        <v>30</v>
      </c>
      <c r="G12" s="25" t="s">
        <v>30</v>
      </c>
      <c r="H12" s="25" t="s">
        <v>30</v>
      </c>
      <c r="I12" s="25" t="s">
        <v>30</v>
      </c>
      <c r="J12" s="23"/>
      <c r="K12" s="25"/>
      <c r="L12" s="25"/>
      <c r="M12" s="25"/>
    </row>
    <row r="13" ht="15.75" customHeight="1">
      <c r="A13" s="24"/>
      <c r="B13" s="22" t="s">
        <v>295</v>
      </c>
      <c r="C13" s="22" t="s">
        <v>296</v>
      </c>
      <c r="D13" s="25" t="s">
        <v>30</v>
      </c>
      <c r="E13" s="25" t="s">
        <v>30</v>
      </c>
      <c r="F13" s="25" t="s">
        <v>30</v>
      </c>
      <c r="G13" s="25" t="s">
        <v>30</v>
      </c>
      <c r="H13" s="25">
        <v>1.0</v>
      </c>
      <c r="I13" s="25" t="s">
        <v>30</v>
      </c>
      <c r="J13" s="23"/>
      <c r="K13" s="25"/>
      <c r="L13" s="25"/>
      <c r="M13" s="25"/>
    </row>
    <row r="14" ht="15.75" customHeight="1">
      <c r="A14" s="24"/>
      <c r="B14" s="22" t="s">
        <v>371</v>
      </c>
      <c r="C14" s="22" t="s">
        <v>384</v>
      </c>
      <c r="D14" s="25" t="s">
        <v>30</v>
      </c>
      <c r="E14" s="25" t="s">
        <v>30</v>
      </c>
      <c r="F14" s="25">
        <v>2.0</v>
      </c>
      <c r="G14" s="25" t="s">
        <v>30</v>
      </c>
      <c r="H14" s="25" t="s">
        <v>30</v>
      </c>
      <c r="I14" s="25" t="s">
        <v>30</v>
      </c>
      <c r="J14" s="23"/>
      <c r="K14" s="25"/>
      <c r="L14" s="25"/>
      <c r="M14" s="25"/>
    </row>
    <row r="15" ht="15.75" customHeight="1">
      <c r="A15" s="24"/>
      <c r="B15" s="22" t="s">
        <v>126</v>
      </c>
      <c r="C15" s="22" t="s">
        <v>129</v>
      </c>
      <c r="D15" s="25" t="s">
        <v>30</v>
      </c>
      <c r="E15" s="25" t="s">
        <v>30</v>
      </c>
      <c r="F15" s="25" t="s">
        <v>30</v>
      </c>
      <c r="G15" s="25">
        <v>1.0</v>
      </c>
      <c r="H15" s="25" t="s">
        <v>30</v>
      </c>
      <c r="I15" s="25" t="s">
        <v>30</v>
      </c>
      <c r="J15" s="23"/>
      <c r="K15" s="25"/>
      <c r="L15" s="25"/>
      <c r="M15" s="25"/>
    </row>
    <row r="16" ht="15.75" customHeight="1">
      <c r="A16" s="24"/>
      <c r="B16" s="24"/>
      <c r="C16" s="22" t="s">
        <v>452</v>
      </c>
      <c r="D16" s="25" t="s">
        <v>30</v>
      </c>
      <c r="E16" s="25" t="s">
        <v>30</v>
      </c>
      <c r="F16" s="25" t="s">
        <v>30</v>
      </c>
      <c r="G16" s="25">
        <v>2.0</v>
      </c>
      <c r="H16" s="25" t="s">
        <v>30</v>
      </c>
      <c r="I16" s="25" t="s">
        <v>30</v>
      </c>
      <c r="J16" s="23"/>
      <c r="K16" s="25"/>
      <c r="L16" s="25"/>
      <c r="M16" s="25"/>
    </row>
    <row r="17" ht="15.75" customHeight="1">
      <c r="A17" s="24"/>
      <c r="B17" s="22" t="s">
        <v>40</v>
      </c>
      <c r="C17" s="22" t="s">
        <v>41</v>
      </c>
      <c r="D17" s="25" t="s">
        <v>30</v>
      </c>
      <c r="E17" s="25" t="s">
        <v>30</v>
      </c>
      <c r="F17" s="25" t="s">
        <v>30</v>
      </c>
      <c r="G17" s="25">
        <v>4.0</v>
      </c>
      <c r="H17" s="25" t="s">
        <v>30</v>
      </c>
      <c r="I17" s="25" t="s">
        <v>30</v>
      </c>
      <c r="J17" s="23"/>
      <c r="K17" s="25"/>
      <c r="L17" s="25"/>
      <c r="M17" s="25"/>
    </row>
    <row r="18" ht="15.75" customHeight="1">
      <c r="A18" s="24"/>
      <c r="B18" s="22" t="s">
        <v>387</v>
      </c>
      <c r="C18" s="22" t="s">
        <v>388</v>
      </c>
      <c r="D18" s="25" t="s">
        <v>30</v>
      </c>
      <c r="E18" s="25" t="s">
        <v>30</v>
      </c>
      <c r="F18" s="25" t="s">
        <v>30</v>
      </c>
      <c r="G18" s="25">
        <v>1.0</v>
      </c>
      <c r="H18" s="25" t="s">
        <v>30</v>
      </c>
      <c r="I18" s="25" t="s">
        <v>30</v>
      </c>
      <c r="J18" s="23"/>
      <c r="K18" s="25"/>
      <c r="L18" s="25"/>
      <c r="M18" s="25"/>
    </row>
    <row r="19" ht="15.75" customHeight="1">
      <c r="A19" s="24"/>
      <c r="B19" s="22" t="s">
        <v>130</v>
      </c>
      <c r="C19" s="22" t="s">
        <v>131</v>
      </c>
      <c r="D19" s="25" t="s">
        <v>30</v>
      </c>
      <c r="E19" s="25" t="s">
        <v>30</v>
      </c>
      <c r="F19" s="25" t="s">
        <v>30</v>
      </c>
      <c r="G19" s="25">
        <v>1.0</v>
      </c>
      <c r="H19" s="25" t="s">
        <v>30</v>
      </c>
      <c r="I19" s="25" t="s">
        <v>30</v>
      </c>
      <c r="J19" s="23"/>
      <c r="K19" s="25"/>
      <c r="L19" s="25"/>
      <c r="M19" s="25"/>
    </row>
    <row r="20" ht="15.75" customHeight="1">
      <c r="A20" s="24"/>
      <c r="B20" s="24"/>
      <c r="C20" s="22" t="s">
        <v>453</v>
      </c>
      <c r="D20" s="25" t="s">
        <v>30</v>
      </c>
      <c r="E20" s="25" t="s">
        <v>30</v>
      </c>
      <c r="F20" s="25" t="s">
        <v>30</v>
      </c>
      <c r="G20" s="25">
        <v>1.0</v>
      </c>
      <c r="H20" s="25" t="s">
        <v>30</v>
      </c>
      <c r="I20" s="25" t="s">
        <v>30</v>
      </c>
      <c r="J20" s="23"/>
      <c r="K20" s="25"/>
      <c r="L20" s="25"/>
      <c r="M20" s="25"/>
    </row>
    <row r="21" ht="15.75" customHeight="1">
      <c r="A21" s="24"/>
      <c r="B21" s="22" t="s">
        <v>389</v>
      </c>
      <c r="C21" s="22" t="s">
        <v>390</v>
      </c>
      <c r="D21" s="25" t="s">
        <v>30</v>
      </c>
      <c r="E21" s="25" t="s">
        <v>30</v>
      </c>
      <c r="F21" s="25">
        <v>1.0</v>
      </c>
      <c r="G21" s="25" t="s">
        <v>30</v>
      </c>
      <c r="H21" s="25" t="s">
        <v>30</v>
      </c>
      <c r="I21" s="25" t="s">
        <v>30</v>
      </c>
      <c r="J21" s="23"/>
      <c r="K21" s="25"/>
      <c r="L21" s="25"/>
      <c r="M21" s="25"/>
    </row>
    <row r="22" ht="15.75" customHeight="1">
      <c r="A22" s="24"/>
      <c r="B22" s="24"/>
      <c r="C22" s="22" t="s">
        <v>392</v>
      </c>
      <c r="D22" s="25" t="s">
        <v>30</v>
      </c>
      <c r="E22" s="25" t="s">
        <v>30</v>
      </c>
      <c r="F22" s="25">
        <v>1.0</v>
      </c>
      <c r="G22" s="25" t="s">
        <v>30</v>
      </c>
      <c r="H22" s="25" t="s">
        <v>30</v>
      </c>
      <c r="I22" s="25" t="s">
        <v>30</v>
      </c>
      <c r="J22" s="23"/>
      <c r="K22" s="25"/>
      <c r="L22" s="25"/>
      <c r="M22" s="25"/>
    </row>
    <row r="23" ht="15.75" customHeight="1">
      <c r="A23" s="24"/>
      <c r="B23" s="24"/>
      <c r="C23" s="22" t="s">
        <v>393</v>
      </c>
      <c r="D23" s="25" t="s">
        <v>30</v>
      </c>
      <c r="E23" s="25" t="s">
        <v>30</v>
      </c>
      <c r="F23" s="25" t="s">
        <v>30</v>
      </c>
      <c r="G23" s="25" t="s">
        <v>30</v>
      </c>
      <c r="H23" s="25">
        <v>2.0</v>
      </c>
      <c r="I23" s="25">
        <v>2.0</v>
      </c>
      <c r="J23" s="25"/>
      <c r="K23" s="25"/>
      <c r="L23" s="25"/>
      <c r="M23" s="25"/>
    </row>
    <row r="24" ht="15.75" customHeight="1">
      <c r="A24" s="24"/>
      <c r="B24" s="22" t="s">
        <v>138</v>
      </c>
      <c r="C24" s="22" t="s">
        <v>139</v>
      </c>
      <c r="D24" s="25" t="s">
        <v>30</v>
      </c>
      <c r="E24" s="25" t="s">
        <v>30</v>
      </c>
      <c r="F24" s="25">
        <v>1.0</v>
      </c>
      <c r="G24" s="25" t="s">
        <v>30</v>
      </c>
      <c r="H24" s="25" t="s">
        <v>30</v>
      </c>
      <c r="I24" s="25" t="s">
        <v>30</v>
      </c>
      <c r="J24" s="25"/>
      <c r="K24" s="25"/>
      <c r="L24" s="25"/>
      <c r="M24" s="25"/>
    </row>
    <row r="25" ht="15.75" customHeight="1">
      <c r="A25" s="24"/>
      <c r="B25" s="22" t="s">
        <v>47</v>
      </c>
      <c r="C25" s="22" t="s">
        <v>48</v>
      </c>
      <c r="D25" s="25" t="s">
        <v>30</v>
      </c>
      <c r="E25" s="25" t="s">
        <v>30</v>
      </c>
      <c r="F25" s="25" t="s">
        <v>30</v>
      </c>
      <c r="G25" s="25">
        <v>1.0</v>
      </c>
      <c r="H25" s="25" t="s">
        <v>30</v>
      </c>
      <c r="I25" s="25" t="s">
        <v>30</v>
      </c>
      <c r="J25" s="25"/>
      <c r="K25" s="25"/>
      <c r="L25" s="25"/>
      <c r="M25" s="25"/>
    </row>
    <row r="26" ht="15.75" customHeight="1">
      <c r="A26" s="24"/>
      <c r="B26" s="22" t="s">
        <v>364</v>
      </c>
      <c r="C26" s="22" t="s">
        <v>304</v>
      </c>
      <c r="D26" s="25" t="s">
        <v>30</v>
      </c>
      <c r="E26" s="25" t="s">
        <v>30</v>
      </c>
      <c r="F26" s="25" t="s">
        <v>30</v>
      </c>
      <c r="G26" s="25">
        <v>1.0</v>
      </c>
      <c r="H26" s="25" t="s">
        <v>30</v>
      </c>
      <c r="I26" s="25" t="s">
        <v>30</v>
      </c>
      <c r="J26" s="25"/>
      <c r="K26" s="25"/>
      <c r="L26" s="25"/>
      <c r="M26" s="25"/>
    </row>
    <row r="27" ht="15.75" customHeight="1">
      <c r="A27" s="24"/>
      <c r="B27" s="22" t="s">
        <v>103</v>
      </c>
      <c r="C27" s="22" t="s">
        <v>454</v>
      </c>
      <c r="D27" s="25" t="s">
        <v>30</v>
      </c>
      <c r="E27" s="25" t="s">
        <v>30</v>
      </c>
      <c r="F27" s="25" t="s">
        <v>30</v>
      </c>
      <c r="G27" s="25">
        <v>2.0</v>
      </c>
      <c r="H27" s="25" t="s">
        <v>30</v>
      </c>
      <c r="I27" s="25" t="s">
        <v>30</v>
      </c>
      <c r="J27" s="25"/>
      <c r="K27" s="25"/>
      <c r="L27" s="25"/>
      <c r="M27" s="25"/>
    </row>
    <row r="28" ht="15.75" customHeight="1">
      <c r="A28" s="24"/>
      <c r="B28" s="24"/>
      <c r="C28" s="22" t="s">
        <v>146</v>
      </c>
      <c r="D28" s="25" t="s">
        <v>30</v>
      </c>
      <c r="E28" s="25" t="s">
        <v>30</v>
      </c>
      <c r="F28" s="25">
        <v>1.0</v>
      </c>
      <c r="G28" s="25">
        <v>5.0</v>
      </c>
      <c r="H28" s="25" t="s">
        <v>30</v>
      </c>
      <c r="I28" s="25" t="s">
        <v>30</v>
      </c>
      <c r="J28" s="25"/>
      <c r="K28" s="25"/>
      <c r="L28" s="25"/>
      <c r="M28" s="25"/>
    </row>
    <row r="29" ht="15.75" customHeight="1">
      <c r="A29" s="22" t="s">
        <v>57</v>
      </c>
      <c r="B29" s="22" t="s">
        <v>58</v>
      </c>
      <c r="C29" s="22" t="s">
        <v>59</v>
      </c>
      <c r="D29" s="25" t="s">
        <v>30</v>
      </c>
      <c r="E29" s="25" t="s">
        <v>30</v>
      </c>
      <c r="F29" s="25" t="s">
        <v>30</v>
      </c>
      <c r="G29" s="25" t="s">
        <v>30</v>
      </c>
      <c r="H29" s="25">
        <v>1.0</v>
      </c>
      <c r="I29" s="25" t="s">
        <v>30</v>
      </c>
      <c r="J29" s="25"/>
      <c r="K29" s="25"/>
      <c r="L29" s="25"/>
      <c r="M29" s="25"/>
    </row>
    <row r="30" ht="15.75" customHeight="1">
      <c r="A30" s="24"/>
      <c r="B30" s="22" t="s">
        <v>155</v>
      </c>
      <c r="C30" s="22" t="s">
        <v>402</v>
      </c>
      <c r="D30" s="25" t="s">
        <v>30</v>
      </c>
      <c r="E30" s="25" t="s">
        <v>30</v>
      </c>
      <c r="F30" s="25" t="s">
        <v>30</v>
      </c>
      <c r="G30" s="25">
        <v>1.0</v>
      </c>
      <c r="H30" s="25" t="s">
        <v>30</v>
      </c>
      <c r="I30" s="25" t="s">
        <v>30</v>
      </c>
      <c r="J30" s="25"/>
      <c r="K30" s="25"/>
      <c r="L30" s="25"/>
      <c r="M30" s="25"/>
    </row>
    <row r="31" ht="15.75" customHeight="1">
      <c r="A31" s="24"/>
      <c r="B31" s="22" t="s">
        <v>275</v>
      </c>
      <c r="C31" s="22" t="s">
        <v>276</v>
      </c>
      <c r="D31" s="25" t="s">
        <v>30</v>
      </c>
      <c r="E31" s="25" t="s">
        <v>30</v>
      </c>
      <c r="F31" s="25">
        <v>1.0</v>
      </c>
      <c r="G31" s="25" t="s">
        <v>30</v>
      </c>
      <c r="H31" s="25" t="s">
        <v>30</v>
      </c>
      <c r="I31" s="25" t="s">
        <v>30</v>
      </c>
      <c r="J31" s="25"/>
      <c r="K31" s="25"/>
      <c r="L31" s="25"/>
      <c r="M31" s="25"/>
    </row>
    <row r="32" ht="15.75" customHeight="1">
      <c r="A32" s="24"/>
      <c r="B32" s="22" t="s">
        <v>457</v>
      </c>
      <c r="C32" s="22" t="s">
        <v>458</v>
      </c>
      <c r="D32" s="25" t="s">
        <v>30</v>
      </c>
      <c r="E32" s="25" t="s">
        <v>30</v>
      </c>
      <c r="F32" s="25" t="s">
        <v>30</v>
      </c>
      <c r="G32" s="25" t="s">
        <v>30</v>
      </c>
      <c r="H32" s="25" t="s">
        <v>30</v>
      </c>
      <c r="I32" s="25">
        <v>2.0</v>
      </c>
      <c r="J32" s="25"/>
      <c r="K32" s="25"/>
      <c r="L32" s="25"/>
      <c r="M32" s="25"/>
    </row>
    <row r="33" ht="15.75" customHeight="1">
      <c r="A33" s="24"/>
      <c r="B33" s="22" t="s">
        <v>415</v>
      </c>
      <c r="C33" s="22" t="s">
        <v>416</v>
      </c>
      <c r="D33" s="25" t="s">
        <v>30</v>
      </c>
      <c r="E33" s="25" t="s">
        <v>30</v>
      </c>
      <c r="F33" s="25">
        <v>5.0</v>
      </c>
      <c r="G33" s="25" t="s">
        <v>30</v>
      </c>
      <c r="H33" s="25" t="s">
        <v>30</v>
      </c>
      <c r="I33" s="25" t="s">
        <v>30</v>
      </c>
      <c r="J33" s="25"/>
      <c r="K33" s="25"/>
      <c r="L33" s="25"/>
      <c r="M33" s="25"/>
    </row>
    <row r="34" ht="15.75" customHeight="1">
      <c r="A34" s="24"/>
      <c r="B34" s="22" t="s">
        <v>459</v>
      </c>
      <c r="C34" s="22" t="s">
        <v>460</v>
      </c>
      <c r="D34" s="25" t="s">
        <v>30</v>
      </c>
      <c r="E34" s="25" t="s">
        <v>30</v>
      </c>
      <c r="F34" s="25" t="s">
        <v>30</v>
      </c>
      <c r="G34" s="25">
        <v>1.0</v>
      </c>
      <c r="H34" s="25" t="s">
        <v>30</v>
      </c>
      <c r="I34" s="25" t="s">
        <v>30</v>
      </c>
      <c r="J34" s="25"/>
      <c r="K34" s="25"/>
      <c r="L34" s="25"/>
      <c r="M34" s="25"/>
    </row>
    <row r="35" ht="15.75" customHeight="1">
      <c r="A35" s="24"/>
      <c r="B35" s="22" t="s">
        <v>69</v>
      </c>
      <c r="C35" s="22" t="s">
        <v>71</v>
      </c>
      <c r="D35" s="25" t="s">
        <v>30</v>
      </c>
      <c r="E35" s="25">
        <v>6.0</v>
      </c>
      <c r="F35" s="25" t="s">
        <v>30</v>
      </c>
      <c r="G35" s="25" t="s">
        <v>30</v>
      </c>
      <c r="H35" s="25" t="s">
        <v>30</v>
      </c>
      <c r="I35" s="25" t="s">
        <v>30</v>
      </c>
      <c r="J35" s="25"/>
      <c r="K35" s="25"/>
      <c r="L35" s="25"/>
      <c r="M35" s="25"/>
    </row>
    <row r="36" ht="15.75" customHeight="1">
      <c r="A36" s="22" t="s">
        <v>72</v>
      </c>
      <c r="B36" s="22" t="s">
        <v>73</v>
      </c>
      <c r="C36" s="22" t="s">
        <v>436</v>
      </c>
      <c r="D36" s="25" t="s">
        <v>30</v>
      </c>
      <c r="E36" s="25" t="s">
        <v>30</v>
      </c>
      <c r="F36" s="25" t="s">
        <v>30</v>
      </c>
      <c r="G36" s="25" t="s">
        <v>30</v>
      </c>
      <c r="H36" s="25">
        <v>1.0</v>
      </c>
      <c r="I36" s="25" t="s">
        <v>30</v>
      </c>
      <c r="J36" s="25"/>
      <c r="K36" s="25"/>
      <c r="L36" s="25"/>
      <c r="M36" s="25"/>
    </row>
    <row r="37" ht="15.75" customHeight="1">
      <c r="A37" s="24"/>
      <c r="B37" s="24"/>
      <c r="C37" s="22" t="s">
        <v>184</v>
      </c>
      <c r="D37" s="25" t="s">
        <v>30</v>
      </c>
      <c r="E37" s="25" t="s">
        <v>30</v>
      </c>
      <c r="F37" s="25" t="s">
        <v>30</v>
      </c>
      <c r="G37" s="25">
        <v>1.0</v>
      </c>
      <c r="H37" s="25" t="s">
        <v>30</v>
      </c>
      <c r="I37" s="25" t="s">
        <v>30</v>
      </c>
      <c r="J37" s="25"/>
      <c r="K37" s="25"/>
      <c r="L37" s="25"/>
      <c r="M37" s="25"/>
    </row>
    <row r="38" ht="15.75" customHeight="1">
      <c r="A38" s="24"/>
      <c r="B38" s="22" t="s">
        <v>189</v>
      </c>
      <c r="C38" s="22" t="s">
        <v>190</v>
      </c>
      <c r="D38" s="25" t="s">
        <v>30</v>
      </c>
      <c r="E38" s="25" t="s">
        <v>30</v>
      </c>
      <c r="F38" s="25" t="s">
        <v>30</v>
      </c>
      <c r="G38" s="25" t="s">
        <v>30</v>
      </c>
      <c r="H38" s="25">
        <v>1.0</v>
      </c>
      <c r="I38" s="25" t="s">
        <v>30</v>
      </c>
      <c r="J38" s="25"/>
      <c r="K38" s="25"/>
      <c r="L38" s="25"/>
      <c r="M38" s="25"/>
    </row>
    <row r="39" ht="15.75" customHeight="1">
      <c r="A39" s="24"/>
      <c r="B39" s="22" t="s">
        <v>80</v>
      </c>
      <c r="C39" s="22" t="s">
        <v>81</v>
      </c>
      <c r="D39" s="25" t="s">
        <v>30</v>
      </c>
      <c r="E39" s="25">
        <v>1.0</v>
      </c>
      <c r="F39" s="25" t="s">
        <v>30</v>
      </c>
      <c r="G39" s="25" t="s">
        <v>30</v>
      </c>
      <c r="H39" s="25" t="s">
        <v>30</v>
      </c>
      <c r="I39" s="25" t="s">
        <v>30</v>
      </c>
      <c r="J39" s="25"/>
      <c r="K39" s="25"/>
      <c r="L39" s="25"/>
      <c r="M39" s="25"/>
    </row>
    <row r="40" ht="15.75" customHeight="1">
      <c r="A40" s="24"/>
      <c r="B40" s="22" t="s">
        <v>194</v>
      </c>
      <c r="C40" s="22" t="s">
        <v>195</v>
      </c>
      <c r="D40" s="25" t="s">
        <v>30</v>
      </c>
      <c r="E40" s="25" t="s">
        <v>30</v>
      </c>
      <c r="F40" s="25" t="s">
        <v>30</v>
      </c>
      <c r="G40" s="25">
        <v>2.0</v>
      </c>
      <c r="H40" s="25" t="s">
        <v>30</v>
      </c>
      <c r="I40" s="25" t="s">
        <v>30</v>
      </c>
      <c r="J40" s="25"/>
      <c r="K40" s="25"/>
      <c r="L40" s="25"/>
      <c r="M40" s="25"/>
    </row>
    <row r="41" ht="15.75" customHeight="1">
      <c r="A41" s="24"/>
      <c r="B41" s="22" t="s">
        <v>82</v>
      </c>
      <c r="C41" s="22" t="s">
        <v>83</v>
      </c>
      <c r="D41" s="25" t="s">
        <v>30</v>
      </c>
      <c r="E41" s="25" t="s">
        <v>30</v>
      </c>
      <c r="F41" s="25">
        <v>1.0</v>
      </c>
      <c r="G41" s="25" t="s">
        <v>30</v>
      </c>
      <c r="H41" s="25">
        <v>2.0</v>
      </c>
      <c r="I41" s="25" t="s">
        <v>30</v>
      </c>
      <c r="J41" s="25"/>
      <c r="K41" s="25"/>
      <c r="L41" s="25"/>
      <c r="M41" s="25"/>
    </row>
    <row r="42" ht="15.75" customHeight="1">
      <c r="A42" s="24"/>
      <c r="B42" s="24"/>
      <c r="C42" s="22" t="s">
        <v>84</v>
      </c>
      <c r="D42" s="25" t="s">
        <v>30</v>
      </c>
      <c r="E42" s="25" t="s">
        <v>30</v>
      </c>
      <c r="F42" s="25" t="s">
        <v>30</v>
      </c>
      <c r="G42" s="25" t="s">
        <v>30</v>
      </c>
      <c r="H42" s="25" t="s">
        <v>30</v>
      </c>
      <c r="I42" s="25">
        <v>10.0</v>
      </c>
      <c r="J42" s="25"/>
      <c r="K42" s="25"/>
      <c r="L42" s="25"/>
      <c r="M42" s="25"/>
    </row>
    <row r="43" ht="15.75" customHeight="1">
      <c r="A43" s="24"/>
      <c r="B43" s="24"/>
      <c r="C43" s="22" t="s">
        <v>437</v>
      </c>
      <c r="D43" s="25" t="s">
        <v>30</v>
      </c>
      <c r="E43" s="25" t="s">
        <v>30</v>
      </c>
      <c r="F43" s="25" t="s">
        <v>30</v>
      </c>
      <c r="G43" s="25" t="s">
        <v>30</v>
      </c>
      <c r="H43" s="25" t="s">
        <v>30</v>
      </c>
      <c r="I43" s="25">
        <v>2.0</v>
      </c>
      <c r="J43" s="25"/>
      <c r="K43" s="25"/>
      <c r="L43" s="25"/>
      <c r="M43" s="25"/>
    </row>
    <row r="44" ht="15.75" customHeight="1">
      <c r="A44" s="24"/>
      <c r="B44" s="22" t="s">
        <v>205</v>
      </c>
      <c r="C44" s="22" t="s">
        <v>206</v>
      </c>
      <c r="D44" s="25" t="s">
        <v>30</v>
      </c>
      <c r="E44" s="25" t="s">
        <v>30</v>
      </c>
      <c r="F44" s="25">
        <v>2.0</v>
      </c>
      <c r="G44" s="25" t="s">
        <v>30</v>
      </c>
      <c r="H44" s="25" t="s">
        <v>30</v>
      </c>
      <c r="I44" s="25" t="s">
        <v>30</v>
      </c>
      <c r="J44" s="25"/>
      <c r="K44" s="25"/>
      <c r="L44" s="25"/>
      <c r="M44" s="25"/>
    </row>
    <row r="45" ht="15.75" customHeight="1">
      <c r="A45" s="24"/>
      <c r="B45" s="22" t="s">
        <v>475</v>
      </c>
      <c r="C45" s="22" t="s">
        <v>414</v>
      </c>
      <c r="D45" s="25" t="s">
        <v>30</v>
      </c>
      <c r="E45" s="25" t="s">
        <v>30</v>
      </c>
      <c r="F45" s="25">
        <v>1.0</v>
      </c>
      <c r="G45" s="25" t="s">
        <v>30</v>
      </c>
      <c r="H45" s="25" t="s">
        <v>30</v>
      </c>
      <c r="I45" s="25" t="s">
        <v>30</v>
      </c>
      <c r="J45" s="25"/>
      <c r="K45" s="25"/>
      <c r="L45" s="25"/>
      <c r="M45" s="25"/>
    </row>
    <row r="46" ht="15.75" customHeight="1">
      <c r="A46" s="22" t="s">
        <v>87</v>
      </c>
      <c r="B46" s="22" t="s">
        <v>344</v>
      </c>
      <c r="C46" s="22" t="s">
        <v>477</v>
      </c>
      <c r="D46" s="25" t="s">
        <v>30</v>
      </c>
      <c r="E46" s="25" t="s">
        <v>30</v>
      </c>
      <c r="F46" s="25">
        <v>2.0</v>
      </c>
      <c r="G46" s="25" t="s">
        <v>30</v>
      </c>
      <c r="H46" s="25" t="s">
        <v>30</v>
      </c>
      <c r="I46" s="25" t="s">
        <v>30</v>
      </c>
      <c r="J46" s="25"/>
      <c r="K46" s="25"/>
      <c r="L46" s="25"/>
      <c r="M46" s="25"/>
    </row>
    <row r="47" ht="15.75" customHeight="1">
      <c r="A47" s="24"/>
      <c r="B47" s="22" t="s">
        <v>213</v>
      </c>
      <c r="C47" s="22" t="s">
        <v>214</v>
      </c>
      <c r="D47" s="25" t="s">
        <v>30</v>
      </c>
      <c r="E47" s="25" t="s">
        <v>30</v>
      </c>
      <c r="F47" s="25">
        <v>1.0</v>
      </c>
      <c r="G47" s="25" t="s">
        <v>30</v>
      </c>
      <c r="H47" s="25" t="s">
        <v>30</v>
      </c>
      <c r="I47" s="25" t="s">
        <v>30</v>
      </c>
      <c r="J47" s="25"/>
      <c r="K47" s="25"/>
      <c r="L47" s="25"/>
      <c r="M47" s="25"/>
    </row>
    <row r="48" ht="15.75" customHeight="1">
      <c r="A48" s="24"/>
      <c r="B48" s="24"/>
      <c r="C48" s="22" t="s">
        <v>479</v>
      </c>
      <c r="D48" s="25" t="s">
        <v>30</v>
      </c>
      <c r="E48" s="25" t="s">
        <v>30</v>
      </c>
      <c r="F48" s="25">
        <v>1.0</v>
      </c>
      <c r="G48" s="25" t="s">
        <v>30</v>
      </c>
      <c r="H48" s="25" t="s">
        <v>30</v>
      </c>
      <c r="I48" s="25" t="s">
        <v>30</v>
      </c>
      <c r="J48" s="25"/>
      <c r="K48" s="25"/>
      <c r="L48" s="25"/>
      <c r="M48" s="25"/>
    </row>
    <row r="49" ht="15.75" customHeight="1">
      <c r="A49" s="24"/>
      <c r="B49" s="22" t="s">
        <v>281</v>
      </c>
      <c r="C49" s="22" t="s">
        <v>438</v>
      </c>
      <c r="D49" s="25" t="s">
        <v>30</v>
      </c>
      <c r="E49" s="25">
        <v>1.0</v>
      </c>
      <c r="F49" s="25" t="s">
        <v>30</v>
      </c>
      <c r="G49" s="25" t="s">
        <v>30</v>
      </c>
      <c r="H49" s="25" t="s">
        <v>30</v>
      </c>
      <c r="I49" s="25" t="s">
        <v>30</v>
      </c>
      <c r="J49" s="25"/>
      <c r="K49" s="25"/>
      <c r="L49" s="25"/>
      <c r="M49" s="25"/>
    </row>
    <row r="50" ht="15.75" customHeight="1">
      <c r="A50" s="24"/>
      <c r="B50" s="22" t="s">
        <v>224</v>
      </c>
      <c r="C50" s="22" t="s">
        <v>496</v>
      </c>
      <c r="D50" s="25" t="s">
        <v>30</v>
      </c>
      <c r="E50" s="25" t="s">
        <v>30</v>
      </c>
      <c r="F50" s="25">
        <v>1.0</v>
      </c>
      <c r="G50" s="25" t="s">
        <v>30</v>
      </c>
      <c r="H50" s="25" t="s">
        <v>30</v>
      </c>
      <c r="I50" s="25" t="s">
        <v>30</v>
      </c>
      <c r="J50" s="25"/>
      <c r="K50" s="25"/>
      <c r="L50" s="25"/>
      <c r="M50" s="25"/>
    </row>
    <row r="51" ht="15.75" customHeight="1">
      <c r="A51" s="24"/>
      <c r="B51" s="22" t="s">
        <v>226</v>
      </c>
      <c r="C51" s="22" t="s">
        <v>228</v>
      </c>
      <c r="D51" s="25" t="s">
        <v>30</v>
      </c>
      <c r="E51" s="25" t="s">
        <v>30</v>
      </c>
      <c r="F51" s="25">
        <v>1.0</v>
      </c>
      <c r="G51" s="25">
        <v>1.0</v>
      </c>
      <c r="H51" s="25" t="s">
        <v>30</v>
      </c>
      <c r="I51" s="25" t="s">
        <v>30</v>
      </c>
      <c r="J51" s="25"/>
      <c r="K51" s="25"/>
      <c r="L51" s="25"/>
      <c r="M51" s="25"/>
    </row>
    <row r="52" ht="15.75" customHeight="1">
      <c r="A52" s="24"/>
      <c r="B52" s="22" t="s">
        <v>482</v>
      </c>
      <c r="C52" s="22" t="s">
        <v>483</v>
      </c>
      <c r="D52" s="25" t="s">
        <v>30</v>
      </c>
      <c r="E52" s="25" t="s">
        <v>30</v>
      </c>
      <c r="F52" s="25">
        <v>1.0</v>
      </c>
      <c r="G52" s="25" t="s">
        <v>30</v>
      </c>
      <c r="H52" s="25" t="s">
        <v>30</v>
      </c>
      <c r="I52" s="25" t="s">
        <v>30</v>
      </c>
      <c r="J52" s="25"/>
      <c r="K52" s="25"/>
      <c r="L52" s="25"/>
      <c r="M52" s="25"/>
    </row>
    <row r="53" ht="15.75" customHeight="1">
      <c r="A53" s="24"/>
      <c r="B53" s="24"/>
      <c r="C53" s="22" t="s">
        <v>484</v>
      </c>
      <c r="D53" s="25" t="s">
        <v>30</v>
      </c>
      <c r="E53" s="25" t="s">
        <v>30</v>
      </c>
      <c r="F53" s="25">
        <v>1.0</v>
      </c>
      <c r="G53" s="25" t="s">
        <v>30</v>
      </c>
      <c r="H53" s="25" t="s">
        <v>30</v>
      </c>
      <c r="I53" s="25" t="s">
        <v>30</v>
      </c>
      <c r="J53" s="25"/>
      <c r="K53" s="25"/>
      <c r="L53" s="25"/>
      <c r="M53" s="25"/>
    </row>
    <row r="54" ht="15.75" customHeight="1">
      <c r="A54" s="24"/>
      <c r="B54" s="24"/>
      <c r="C54" s="22" t="s">
        <v>485</v>
      </c>
      <c r="D54" s="25" t="s">
        <v>30</v>
      </c>
      <c r="E54" s="25" t="s">
        <v>30</v>
      </c>
      <c r="F54" s="25">
        <v>1.0</v>
      </c>
      <c r="G54" s="25" t="s">
        <v>30</v>
      </c>
      <c r="H54" s="25" t="s">
        <v>30</v>
      </c>
      <c r="I54" s="25" t="s">
        <v>30</v>
      </c>
      <c r="J54" s="25"/>
      <c r="K54" s="25"/>
      <c r="L54" s="25"/>
      <c r="M54" s="25"/>
    </row>
    <row r="55" ht="15.75" customHeight="1">
      <c r="A55" s="24"/>
      <c r="B55" s="22" t="s">
        <v>233</v>
      </c>
      <c r="C55" s="22" t="s">
        <v>353</v>
      </c>
      <c r="D55" s="25" t="s">
        <v>30</v>
      </c>
      <c r="E55" s="25" t="s">
        <v>30</v>
      </c>
      <c r="F55" s="25">
        <v>2.0</v>
      </c>
      <c r="G55" s="25" t="s">
        <v>30</v>
      </c>
      <c r="H55" s="25" t="s">
        <v>30</v>
      </c>
      <c r="I55" s="25" t="s">
        <v>30</v>
      </c>
      <c r="J55" s="25"/>
      <c r="K55" s="25"/>
      <c r="L55" s="25"/>
      <c r="M55" s="25"/>
    </row>
    <row r="56" ht="15.75" customHeight="1">
      <c r="A56" s="24"/>
      <c r="B56" s="24"/>
      <c r="C56" s="22" t="s">
        <v>236</v>
      </c>
      <c r="D56" s="25" t="s">
        <v>30</v>
      </c>
      <c r="E56" s="25" t="s">
        <v>30</v>
      </c>
      <c r="F56" s="25" t="s">
        <v>30</v>
      </c>
      <c r="G56" s="25">
        <v>2.0</v>
      </c>
      <c r="H56" s="25" t="s">
        <v>30</v>
      </c>
      <c r="I56" s="25" t="s">
        <v>30</v>
      </c>
      <c r="J56" s="25"/>
      <c r="K56" s="25"/>
      <c r="L56" s="25"/>
      <c r="M56" s="25"/>
    </row>
    <row r="57" ht="15.75" customHeight="1">
      <c r="A57" s="24"/>
      <c r="B57" s="22" t="s">
        <v>486</v>
      </c>
      <c r="C57" s="22" t="s">
        <v>487</v>
      </c>
      <c r="D57" s="23" t="s">
        <v>30</v>
      </c>
      <c r="E57" s="23" t="s">
        <v>30</v>
      </c>
      <c r="F57" s="23" t="s">
        <v>30</v>
      </c>
      <c r="G57" s="23">
        <v>1.0</v>
      </c>
      <c r="H57" s="23" t="s">
        <v>30</v>
      </c>
      <c r="I57" s="23" t="s">
        <v>30</v>
      </c>
      <c r="J57" s="25"/>
      <c r="K57" s="25"/>
      <c r="L57" s="25"/>
      <c r="M57" s="25"/>
    </row>
    <row r="58" ht="15.75" customHeight="1">
      <c r="A58" s="24"/>
      <c r="B58" s="24"/>
      <c r="C58" s="22" t="s">
        <v>488</v>
      </c>
      <c r="D58" s="25" t="s">
        <v>30</v>
      </c>
      <c r="E58" s="25" t="s">
        <v>30</v>
      </c>
      <c r="F58" s="25">
        <v>1.0</v>
      </c>
      <c r="G58" s="25" t="s">
        <v>30</v>
      </c>
      <c r="H58" s="25" t="s">
        <v>30</v>
      </c>
      <c r="I58" s="25" t="s">
        <v>30</v>
      </c>
      <c r="J58" s="25"/>
      <c r="K58" s="25"/>
      <c r="L58" s="25"/>
      <c r="M58" s="25"/>
    </row>
    <row r="59" ht="15.75" customHeight="1">
      <c r="A59" s="24"/>
      <c r="B59" s="22" t="s">
        <v>246</v>
      </c>
      <c r="C59" s="22" t="s">
        <v>247</v>
      </c>
      <c r="D59" s="25" t="s">
        <v>30</v>
      </c>
      <c r="E59" s="25" t="s">
        <v>30</v>
      </c>
      <c r="F59" s="25" t="s">
        <v>30</v>
      </c>
      <c r="G59" s="25">
        <v>1.0</v>
      </c>
      <c r="H59" s="25" t="s">
        <v>30</v>
      </c>
      <c r="I59" s="25" t="s">
        <v>30</v>
      </c>
      <c r="J59" s="25"/>
      <c r="K59" s="25"/>
      <c r="L59" s="25"/>
      <c r="M59" s="25"/>
    </row>
    <row r="60" ht="15.75" customHeight="1">
      <c r="A60" s="24"/>
      <c r="B60" s="22" t="s">
        <v>250</v>
      </c>
      <c r="C60" s="22" t="s">
        <v>251</v>
      </c>
      <c r="D60" s="25" t="s">
        <v>30</v>
      </c>
      <c r="E60" s="25" t="s">
        <v>30</v>
      </c>
      <c r="F60" s="25" t="s">
        <v>30</v>
      </c>
      <c r="G60" s="25" t="s">
        <v>30</v>
      </c>
      <c r="H60" s="25">
        <v>1.0</v>
      </c>
      <c r="I60" s="25" t="s">
        <v>30</v>
      </c>
      <c r="J60" s="25"/>
      <c r="K60" s="25"/>
      <c r="L60" s="25"/>
      <c r="M60" s="25"/>
    </row>
    <row r="61" ht="15.75" customHeight="1">
      <c r="A61" s="24"/>
      <c r="B61" s="22"/>
      <c r="C61" s="22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ht="15.75" customHeight="1">
      <c r="A62" s="24"/>
      <c r="B62" s="22"/>
      <c r="C62" s="22"/>
      <c r="D62" s="25"/>
      <c r="E62" s="25"/>
      <c r="F62" s="25"/>
      <c r="G62" s="25"/>
      <c r="H62" s="25"/>
      <c r="I62" s="25"/>
      <c r="J62" s="25"/>
      <c r="K62" s="25"/>
      <c r="L62" s="25"/>
      <c r="M62" s="25"/>
    </row>
    <row r="63" ht="15.75" customHeight="1">
      <c r="A63" s="24"/>
      <c r="B63" s="22"/>
      <c r="C63" s="22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ht="15.75" customHeight="1">
      <c r="A64" s="24"/>
      <c r="B64" s="22"/>
      <c r="C64" s="22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5" ht="15.75" customHeight="1">
      <c r="A65" s="24"/>
      <c r="B65" s="22"/>
      <c r="C65" s="22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ht="15.75" customHeight="1">
      <c r="A66" s="22"/>
      <c r="B66" s="22"/>
      <c r="C66" s="22"/>
      <c r="D66" s="25"/>
      <c r="E66" s="25"/>
      <c r="F66" s="25"/>
      <c r="G66" s="25"/>
      <c r="H66" s="25"/>
      <c r="I66" s="25"/>
      <c r="J66" s="25"/>
      <c r="K66" s="25"/>
      <c r="L66" s="25"/>
      <c r="M66" s="25"/>
    </row>
    <row r="67" ht="15.75" customHeight="1">
      <c r="A67" s="24"/>
      <c r="B67" s="22"/>
      <c r="C67" s="22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ht="15.75" customHeight="1">
      <c r="A68" s="24"/>
      <c r="B68" s="22"/>
      <c r="C68" s="22"/>
      <c r="D68" s="25"/>
      <c r="E68" s="25"/>
      <c r="F68" s="25"/>
      <c r="G68" s="25"/>
      <c r="H68" s="25"/>
      <c r="I68" s="25"/>
      <c r="J68" s="25"/>
      <c r="K68" s="25"/>
      <c r="L68" s="25"/>
      <c r="M68" s="25"/>
    </row>
    <row r="69" ht="15.75" customHeight="1">
      <c r="A69" s="24"/>
      <c r="B69" s="22"/>
      <c r="C69" s="22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ht="15.75" customHeight="1">
      <c r="A70" s="24"/>
      <c r="B70" s="22"/>
      <c r="C70" s="22"/>
      <c r="D70" s="25"/>
      <c r="E70" s="25"/>
      <c r="F70" s="25"/>
      <c r="G70" s="25"/>
      <c r="H70" s="25"/>
      <c r="I70" s="25"/>
      <c r="J70" s="25"/>
      <c r="K70" s="25"/>
      <c r="L70" s="25"/>
      <c r="M70" s="25"/>
    </row>
    <row r="71" ht="15.75" customHeight="1">
      <c r="A71" s="24"/>
      <c r="B71" s="22"/>
      <c r="C71" s="22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ht="15.75" customHeight="1">
      <c r="A72" s="24"/>
      <c r="B72" s="22"/>
      <c r="C72" s="22"/>
      <c r="D72" s="25"/>
      <c r="E72" s="25"/>
      <c r="F72" s="25"/>
      <c r="G72" s="25"/>
      <c r="H72" s="25"/>
      <c r="I72" s="25"/>
      <c r="J72" s="25"/>
      <c r="K72" s="25"/>
      <c r="L72" s="25"/>
      <c r="M72" s="25"/>
    </row>
    <row r="73" ht="15.75" customHeight="1">
      <c r="A73" s="24"/>
      <c r="B73" s="22"/>
      <c r="C73" s="22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ht="15.75" customHeight="1">
      <c r="A74" s="24"/>
      <c r="B74" s="22"/>
      <c r="C74" s="22"/>
      <c r="D74" s="25"/>
      <c r="E74" s="25"/>
      <c r="F74" s="25"/>
      <c r="G74" s="25"/>
      <c r="H74" s="25"/>
      <c r="I74" s="25"/>
      <c r="J74" s="25"/>
      <c r="K74" s="25"/>
      <c r="L74" s="25"/>
      <c r="M74" s="25"/>
    </row>
    <row r="75" ht="15.75" customHeight="1">
      <c r="A75" s="24"/>
      <c r="B75" s="22"/>
      <c r="C75" s="22"/>
      <c r="D75" s="25"/>
      <c r="E75" s="25"/>
      <c r="F75" s="25"/>
      <c r="G75" s="25"/>
      <c r="H75" s="25"/>
      <c r="I75" s="25"/>
      <c r="J75" s="25"/>
      <c r="K75" s="25"/>
      <c r="L75" s="25"/>
      <c r="M75" s="25"/>
    </row>
    <row r="76" ht="15.75" customHeight="1">
      <c r="A76" s="24"/>
      <c r="B76" s="22"/>
      <c r="C76" s="22"/>
      <c r="D76" s="25"/>
      <c r="E76" s="25"/>
      <c r="F76" s="25"/>
      <c r="G76" s="25"/>
      <c r="H76" s="25"/>
      <c r="I76" s="25"/>
      <c r="J76" s="25"/>
      <c r="K76" s="25"/>
      <c r="L76" s="25"/>
      <c r="M76" s="25"/>
    </row>
    <row r="77" ht="15.75" customHeight="1">
      <c r="A77" s="24"/>
      <c r="B77" s="22"/>
      <c r="C77" s="22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ht="15.75" customHeight="1">
      <c r="A78" s="24"/>
      <c r="B78" s="22"/>
      <c r="C78" s="22"/>
      <c r="D78" s="25"/>
      <c r="E78" s="25"/>
      <c r="F78" s="25"/>
      <c r="G78" s="25"/>
      <c r="H78" s="25"/>
      <c r="I78" s="25"/>
      <c r="J78" s="25"/>
      <c r="K78" s="25"/>
      <c r="L78" s="25"/>
      <c r="M78" s="25"/>
    </row>
    <row r="79" ht="15.75" customHeight="1">
      <c r="A79" s="24"/>
      <c r="B79" s="22"/>
      <c r="C79" s="22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ht="15.75" customHeight="1">
      <c r="A80" s="24"/>
      <c r="B80" s="22"/>
      <c r="C80" s="22"/>
      <c r="D80" s="25"/>
      <c r="E80" s="25"/>
      <c r="F80" s="25"/>
      <c r="G80" s="25"/>
      <c r="H80" s="25"/>
      <c r="I80" s="25"/>
      <c r="J80" s="25"/>
      <c r="K80" s="25"/>
      <c r="L80" s="25"/>
      <c r="M80" s="25"/>
    </row>
    <row r="81" ht="15.75" customHeight="1">
      <c r="A81" s="24"/>
      <c r="B81" s="22"/>
      <c r="C81" s="22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ht="15.75" customHeight="1">
      <c r="A82" s="24"/>
      <c r="B82" s="22"/>
      <c r="C82" s="22"/>
      <c r="D82" s="25"/>
      <c r="E82" s="25"/>
      <c r="F82" s="25"/>
      <c r="G82" s="25"/>
      <c r="H82" s="25"/>
      <c r="I82" s="25"/>
      <c r="J82" s="25"/>
      <c r="K82" s="25"/>
      <c r="L82" s="25"/>
      <c r="M82" s="25"/>
    </row>
    <row r="83" ht="15.75" customHeight="1">
      <c r="A83" s="24"/>
      <c r="B83" s="22"/>
      <c r="C83" s="22"/>
      <c r="D83" s="40"/>
      <c r="E83" s="40"/>
      <c r="F83" s="40"/>
      <c r="G83" s="40"/>
      <c r="H83" s="40"/>
      <c r="I83" s="40"/>
      <c r="J83" s="40"/>
      <c r="K83" s="40"/>
      <c r="L83" s="40"/>
      <c r="M83" s="40"/>
    </row>
    <row r="84" ht="15.75" customHeight="1">
      <c r="A84" s="24"/>
      <c r="B84" s="22"/>
      <c r="C84" s="22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ht="15.75" customHeight="1">
      <c r="A85" s="24"/>
      <c r="B85" s="22"/>
      <c r="C85" s="22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C2"/>
    <mergeCell ref="D2:J2"/>
    <mergeCell ref="A3:C3"/>
    <mergeCell ref="D3:I3"/>
    <mergeCell ref="A4:C4"/>
    <mergeCell ref="A5:C5"/>
  </mergeCells>
  <drawing r:id="rId1"/>
</worksheet>
</file>