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structions" sheetId="1" r:id="rId4"/>
    <sheet name="Import Template" sheetId="2" r:id="rId5"/>
  </sheets>
  <definedNames>
    <definedName name="_xlnm._FilterDatabase" localSheetId="1" hidden="1">'Import Template'!$A$1:$AL$2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<sst xmlns="http://schemas.openxmlformats.org/spreadsheetml/2006/main" uniqueCount="71">
  <si>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Existing Student Import Template</t>
  </si>
  <si>
    <t>Use the Import Template sheet. Delete the example row before uploading.</t>
  </si>
  <si>
    <t>Required: first_name, last_name, date_of_birth, gender, class_id, stream_name, student_type_id.</t>
  </si>
  <si>
    <t>The stream must already be configured for that class and academic year. No default streams are created.</t>
  </si>
  <si>
    <t>academic_year_paid_amount is the cumulative historical amount paid in that year. It is not replayed as a new payment.</t>
  </si>
  <si>
    <t>current_term_paid_amount is the portion applied to the current term and must be less than or equal to the annual paid amount.</t>
  </si>
  <si>
    <t>fee_arrears_amount is an opening debit. advance_amount is an opening credit for current/future obligations.</t>
  </si>
  <si>
    <t>The green Finance Check cell is calculated automatically; do not upload the example row.</t>
  </si>
  <si>
    <t>Dates use YYYY-MM-DD. Amounts are numeric, without KES or commas.</t>
  </si>
  <si>
    <t>admission_no</t>
  </si>
  <si>
    <t>first_name</t>
  </si>
  <si>
    <t>middle_name</t>
  </si>
  <si>
    <t>last_name</t>
  </si>
  <si>
    <t>date_of_birth</t>
  </si>
  <si>
    <t>gender</t>
  </si>
  <si>
    <t>class_id</t>
  </si>
  <si>
    <t>stream_name</t>
  </si>
  <si>
    <t>student_type_id</t>
  </si>
  <si>
    <t>admission_date</t>
  </si>
  <si>
    <t>assessment_number</t>
  </si>
  <si>
    <t>birth_certificate_no</t>
  </si>
  <si>
    <t>nationality</t>
  </si>
  <si>
    <t>religion</t>
  </si>
  <si>
    <t>blood_group</t>
  </si>
  <si>
    <t>previous_school</t>
  </si>
  <si>
    <t>previous_class</t>
  </si>
  <si>
    <t>parent_first_name</t>
  </si>
  <si>
    <t>parent_last_name</t>
  </si>
  <si>
    <t>parent_phone</t>
  </si>
  <si>
    <t>parent_email</t>
  </si>
  <si>
    <t>parent_relationship</t>
  </si>
  <si>
    <t>opening_payment_amount</t>
  </si>
  <si>
    <t>opening_payment_method</t>
  </si>
  <si>
    <t>opening_payment_reference</t>
  </si>
  <si>
    <t>opening_payment_date</t>
  </si>
  <si>
    <t>opening_payment_receipt</t>
  </si>
  <si>
    <t>financial_academic_year_code</t>
  </si>
  <si>
    <t>academic_year_paid_amount</t>
  </si>
  <si>
    <t>current_term_paid_amount</t>
  </si>
  <si>
    <t>fee_arrears_amount</t>
  </si>
  <si>
    <t>advance_amount</t>
  </si>
  <si>
    <t>opening_balance_reference</t>
  </si>
  <si>
    <t>opening_balance_date</t>
  </si>
  <si>
    <t>opening_balance_method</t>
  </si>
  <si>
    <t>opening_balance_receipt</t>
  </si>
  <si>
    <t>opening_balance_notes</t>
  </si>
  <si>
    <t>finance_check</t>
  </si>
  <si>
    <t>EXAMPLE-DO-NOT-IMPORT</t>
  </si>
  <si>
    <t>John</t>
  </si>
  <si>
    <t>Kamau</t>
  </si>
  <si>
    <t>2015-05-15</t>
  </si>
  <si>
    <t>male</t>
  </si>
  <si>
    <t>A</t>
  </si>
  <si>
    <t>2026-08-19</t>
  </si>
  <si>
    <t>NEM123456</t>
  </si>
  <si>
    <t>BC123456</t>
  </si>
  <si>
    <t>Kenyan</t>
  </si>
  <si>
    <t>Christian</t>
  </si>
  <si>
    <t>O+</t>
  </si>
  <si>
    <t>Previous Primary School</t>
  </si>
  <si>
    <t>Grade 4</t>
  </si>
  <si>
    <t>Jane</t>
  </si>
  <si>
    <t>Doe</t>
  </si>
  <si>
    <t>0712345678</t>
  </si>
  <si>
    <t>jane.doe@example.com</t>
  </si>
  <si>
    <t>mother</t>
  </si>
  <si>
    <t>bank_transfer</t>
  </si>
  <si>
    <t>2026/2027</t>
  </si>
  <si>
    <t>MIG-EXAMPLE-001</t>
  </si>
  <si>
    <t>KCB-EXAMPLE-001</t>
  </si>
  <si>
    <t>Example only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</si>
</sst>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E2F0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2" borderId="0" applyFont="1" applyNumberFormat="0" applyFill="1" applyBorder="0" applyAlignment="1">
      <alignment vertical="bottom" textRotation="0" wrapText="true" shrinkToFit="false"/>
    </xf>
    <xf xfId="0" fontId="0" numFmtId="0" fillId="3" borderId="0" applyFont="0" applyNumberFormat="0" applyFill="1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1" sqref="A1:A9"/>
    </sheetView>
  </sheetViews>
  <sheetFormatPr defaultRowHeight="14.4" outlineLevelRow="0" outlineLevelCol="0"/>
  <cols>
    <col min="1" max="1" width="120" customWidth="true" style="0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L2"/>
  <sheetViews>
    <sheetView tabSelected="1" workbookViewId="0" showGridLines="true" showRowColHeaders="1">
      <pane ySplit="1" activePane="bottomLeft" state="frozen" topLeftCell="A2"/>
      <selection pane="bottomLeft" activeCell="A1" sqref="A1:AL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  <col min="28" max="28" width="18" customWidth="true" style="0"/>
    <col min="29" max="29" width="18" customWidth="true" style="0"/>
    <col min="30" max="30" width="18" customWidth="true" style="0"/>
    <col min="31" max="31" width="18" customWidth="true" style="0"/>
    <col min="32" max="32" width="18" customWidth="true" style="0"/>
    <col min="33" max="33" width="18" customWidth="true" style="0"/>
    <col min="34" max="34" width="18" customWidth="true" style="0"/>
    <col min="35" max="35" width="18" customWidth="true" style="0"/>
    <col min="36" max="36" width="18" customWidth="true" style="0"/>
    <col min="37" max="37" width="18" customWidth="true" style="0"/>
    <col min="38" max="38" width="30" customWidth="true" style="0"/>
  </cols>
  <sheetData>
    <row r="1" spans="1:38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</row>
    <row r="2" spans="1:38">
      <c r="A2" s="1" t="s">
        <v>47</v>
      </c>
      <c r="B2" s="1" t="s">
        <v>48</v>
      </c>
      <c r="C2" s="1"/>
      <c r="D2" s="1" t="s">
        <v>49</v>
      </c>
      <c r="E2" s="1" t="s">
        <v>50</v>
      </c>
      <c r="F2" s="1" t="s">
        <v>51</v>
      </c>
      <c r="G2" s="1">
        <v>5</v>
      </c>
      <c r="H2" s="1" t="s">
        <v>52</v>
      </c>
      <c r="I2" s="1">
        <v>1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64</v>
      </c>
      <c r="V2" s="1" t="s">
        <v>65</v>
      </c>
      <c r="W2" s="1">
        <v>0</v>
      </c>
      <c r="X2" s="1" t="s">
        <v>66</v>
      </c>
      <c r="Y2" s="1"/>
      <c r="Z2" s="1"/>
      <c r="AA2" s="1"/>
      <c r="AB2" s="1" t="s">
        <v>67</v>
      </c>
      <c r="AC2" s="1">
        <v>15000</v>
      </c>
      <c r="AD2" s="1">
        <v>3500</v>
      </c>
      <c r="AE2" s="1">
        <v>2000</v>
      </c>
      <c r="AF2" s="1"/>
      <c r="AG2" s="1" t="s">
        <v>68</v>
      </c>
      <c r="AH2" s="1" t="s">
        <v>53</v>
      </c>
      <c r="AI2" s="1" t="s">
        <v>66</v>
      </c>
      <c r="AJ2" s="1" t="s">
        <v>69</v>
      </c>
      <c r="AK2" s="1" t="s">
        <v>70</v>
      </c>
      <c r="AL2" s="3" t="str">
        <f>IF(OR(AB2="",AC2="",AD2="",AE2="",AF2=""),"Complete all finance fields",IF(AD2&gt;AC2,"ERROR: current term &gt; year total",IF(AND(AE2=0,AF2=0),"No opening balance","Ready for review")))</f>
        <v>Complete all finance fields</v>
      </c>
    </row>
  </sheetData>
  <autoFilter ref="A1:AL2"/>
  <dataValidations count="3">
    <dataValidation type="list" errorStyle="stop" operator="between" allowBlank="1" showDropDown="0" showInputMessage="0" showErrorMessage="0" sqref="F2">
      <formula1>"male,female,other"</formula1>
    </dataValidation>
    <dataValidation type="list" errorStyle="stop" operator="between" allowBlank="1" showDropDown="0" showInputMessage="0" showErrorMessage="0" sqref="X2">
      <formula1>"bank_transfer,mpesa,cheque,other"</formula1>
    </dataValidation>
    <dataValidation type="list" errorStyle="stop" operator="between" allowBlank="1" showDropDown="0" showInputMessage="0" showErrorMessage="0" sqref="AI2">
      <formula1>"bank_transfer,mpesa,cheque,other"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2026-08-20T11:13:14+00:00</dcterms:created>
  <dcterms:modified xsi:type="dcterms:W3CDTF">2026-08-20T11:13:14+00:00</dcterms:modified>
  <dc:title>Untitled Spreadsheet</dc:title>
  <dc:description/>
  <dc:subject/>
  <cp:keywords/>
  <cp:category/>
</cp:coreProperties>
</file>