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E7D9BEEA-E78B-4AE8-8061-AB693D3BC2D6}" xr6:coauthVersionLast="47" xr6:coauthVersionMax="47" xr10:uidLastSave="{00000000-0000-0000-0000-000000000000}"/>
  <bookViews>
    <workbookView xWindow="-108" yWindow="-108" windowWidth="23256" windowHeight="12456" firstSheet="3" activeTab="6" xr2:uid="{00000000-000D-0000-FFFF-FFFF00000000}"/>
  </bookViews>
  <sheets>
    <sheet name="Web Data" sheetId="1" r:id="rId1"/>
    <sheet name="Image" sheetId="4" r:id="rId2"/>
    <sheet name="Kuala Lumpur CPI in 2022" sheetId="16" r:id="rId3"/>
    <sheet name="Alcohol &amp; Tobacco" sheetId="19" r:id="rId4"/>
    <sheet name="Food &amp; Beverage" sheetId="20" r:id="rId5"/>
    <sheet name="Hospitality" sheetId="21" r:id="rId6"/>
    <sheet name="Dashboard" sheetId="5" r:id="rId7"/>
  </sheets>
  <definedNames>
    <definedName name="Slicer_category">#N/A</definedName>
    <definedName name="Slicer_Months__date">#N/A</definedName>
  </definedNames>
  <calcPr calcId="0"/>
  <pivotCaches>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<sst xmlns="http://schemas.openxmlformats.org/spreadsheetml/2006/main" count="440" uniqueCount="47">
  <si>
    <t>date</t>
  </si>
  <si>
    <t>category</t>
  </si>
  <si>
    <t>johor</t>
  </si>
  <si>
    <t>kedah</t>
  </si>
  <si>
    <t>kelantan</t>
  </si>
  <si>
    <t>melaka</t>
  </si>
  <si>
    <t>negeri-sembilan</t>
  </si>
  <si>
    <t>pahang</t>
  </si>
  <si>
    <t>perak</t>
  </si>
  <si>
    <t>perlis</t>
  </si>
  <si>
    <t>pulau-pinang</t>
  </si>
  <si>
    <t>sabah</t>
  </si>
  <si>
    <t>sarawak</t>
  </si>
  <si>
    <t>selangor</t>
  </si>
  <si>
    <t>terengganu</t>
  </si>
  <si>
    <t>wp-kuala-lumpur</t>
  </si>
  <si>
    <t>wp-labuan</t>
  </si>
  <si>
    <t>wp-putrajaya</t>
  </si>
  <si>
    <t>Row Labels</t>
  </si>
  <si>
    <t>Grand Total</t>
  </si>
  <si>
    <t>Sum of wp-kuala-lumpur</t>
  </si>
  <si>
    <t>Alcohol &amp; Tobacco</t>
  </si>
  <si>
    <t>Cloth</t>
  </si>
  <si>
    <t>Communication</t>
  </si>
  <si>
    <t>Education</t>
  </si>
  <si>
    <t>Food &amp; Beverage</t>
  </si>
  <si>
    <t>Furnishings</t>
  </si>
  <si>
    <t>Health</t>
  </si>
  <si>
    <t>Hospitality</t>
  </si>
  <si>
    <t>Housing Ultilities</t>
  </si>
  <si>
    <t>Recreation</t>
  </si>
  <si>
    <t>Transport</t>
  </si>
  <si>
    <t>Column Labels</t>
  </si>
  <si>
    <t>Jan</t>
  </si>
  <si>
    <t>Feb</t>
  </si>
  <si>
    <t>Mar</t>
  </si>
  <si>
    <t>Apr</t>
  </si>
  <si>
    <t>May</t>
  </si>
  <si>
    <t>Jun</t>
  </si>
  <si>
    <t>Jul</t>
  </si>
  <si>
    <t>Aug</t>
  </si>
  <si>
    <t>Sep</t>
  </si>
  <si>
    <t>Oct</t>
  </si>
  <si>
    <t>Nov</t>
  </si>
  <si>
    <t>Dec</t>
  </si>
  <si>
    <t>Kuala Lumpur Consumer Price Index in 2022</t>
  </si>
  <si>
    <t>TOP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</si>
</sst>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595959"/>
      <name val="Calibri"/>
      <family val="2"/>
      <scheme val="minor"/>
    </font>
    <font>
      <b/>
      <sz val="18"/>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vertical="center" readingOrder="1"/>
    </xf>
    <xf numFmtId="0" fontId="0" fillId="0" borderId="0" xfId="0" applyAlignment="1">
      <alignment vertical="center"/>
    </xf>
    <xf numFmtId="0" fontId="19" fillId="33" borderId="0" xfId="0" applyFont="1" applyFill="1" applyAlignment="1">
      <alignment horizontal="center" vertical="center" readingOrder="1"/>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yyyy"/>
    </dxf>
  </dxfs>
  <tableStyles count="0" defaultTableStyle="TableStyleMedium2" defaultPivotStyle="PivotStyleLight16"/>
  <colors>
    <mruColors>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[cpi_state.xlsx]Kuala Lumpur CPI in 2022!PivotTable3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Kuala Lumpur CPI in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cmpd="sng">
            <a:solidFill>
              <a:schemeClr val="accent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cmpd="sng">
            <a:solidFill>
              <a:schemeClr val="accent1">
                <a:alpha val="0"/>
              </a:schemeClr>
            </a:solidFill>
          </a:ln>
          <a:effectLst/>
        </c:spPr>
      </c:pivotFmt>
      <c:pivotFmt>
        <c:idx val="2"/>
        <c:spPr>
          <a:solidFill>
            <a:schemeClr val="accent4"/>
          </a:solidFill>
          <a:ln cmpd="sng">
            <a:solidFill>
              <a:schemeClr val="accent1">
                <a:alpha val="0"/>
              </a:schemeClr>
            </a:solidFill>
          </a:ln>
          <a:effectLst/>
        </c:spPr>
      </c:pivotFmt>
      <c:pivotFmt>
        <c:idx val="3"/>
        <c:spPr>
          <a:solidFill>
            <a:schemeClr val="accent4"/>
          </a:solidFill>
          <a:ln cmpd="sng">
            <a:solidFill>
              <a:schemeClr val="accent1">
                <a:alpha val="0"/>
              </a:schemeClr>
            </a:solidFill>
          </a:ln>
          <a:effectLst/>
        </c:spPr>
      </c:pivotFmt>
      <c:pivotFmt>
        <c:idx val="4"/>
        <c:spPr>
          <a:solidFill>
            <a:schemeClr val="accent4"/>
          </a:solidFill>
          <a:ln cmpd="sng">
            <a:solidFill>
              <a:schemeClr val="accent1">
                <a:alpha val="0"/>
              </a:schemeClr>
            </a:solidFill>
          </a:ln>
          <a:effectLst/>
        </c:spPr>
      </c:pivotFmt>
      <c:pivotFmt>
        <c:idx val="5"/>
        <c:spPr>
          <a:solidFill>
            <a:schemeClr val="accent4"/>
          </a:solidFill>
          <a:ln cmpd="sng">
            <a:solidFill>
              <a:schemeClr val="accent1">
                <a:alpha val="0"/>
              </a:schemeClr>
            </a:solidFill>
          </a:ln>
          <a:effectLst/>
        </c:spPr>
      </c:pivotFmt>
      <c:pivotFmt>
        <c:idx val="6"/>
        <c:spPr>
          <a:solidFill>
            <a:schemeClr val="accent4"/>
          </a:solidFill>
          <a:ln cmpd="sng">
            <a:solidFill>
              <a:schemeClr val="accent1">
                <a:alpha val="0"/>
              </a:schemeClr>
            </a:solidFill>
          </a:ln>
          <a:effectLst/>
        </c:spPr>
      </c:pivotFmt>
      <c:pivotFmt>
        <c:idx val="7"/>
        <c:spPr>
          <a:solidFill>
            <a:schemeClr val="accent4"/>
          </a:solidFill>
          <a:ln cmpd="sng">
            <a:solidFill>
              <a:schemeClr val="accent1">
                <a:alpha val="0"/>
              </a:schemeClr>
            </a:solidFill>
          </a:ln>
          <a:effectLst/>
        </c:spPr>
      </c:pivotFmt>
      <c:pivotFmt>
        <c:idx val="8"/>
        <c:spPr>
          <a:solidFill>
            <a:schemeClr val="accent4"/>
          </a:solidFill>
          <a:ln cmpd="sng">
            <a:solidFill>
              <a:schemeClr val="accent1">
                <a:alpha val="0"/>
              </a:schemeClr>
            </a:solidFill>
          </a:ln>
          <a:effectLst/>
        </c:spPr>
      </c:pivotFmt>
      <c:pivotFmt>
        <c:idx val="9"/>
        <c:spPr>
          <a:solidFill>
            <a:schemeClr val="accent4"/>
          </a:solidFill>
          <a:ln cmpd="sng">
            <a:solidFill>
              <a:schemeClr val="accent1">
                <a:alpha val="0"/>
              </a:schemeClr>
            </a:solidFill>
          </a:ln>
          <a:effectLst/>
        </c:spPr>
      </c:pivotFmt>
      <c:pivotFmt>
        <c:idx val="10"/>
        <c:spPr>
          <a:solidFill>
            <a:srgbClr val="FFC000">
              <a:alpha val="89804"/>
            </a:srgbClr>
          </a:solidFill>
          <a:ln cmpd="sng">
            <a:solidFill>
              <a:schemeClr val="accent1">
                <a:alpha val="0"/>
              </a:schemeClr>
            </a:solidFill>
          </a:ln>
          <a:effectLst/>
        </c:spPr>
      </c:pivotFmt>
    </c:pivotFmts>
    <c:plotArea>
      <c:layout>
        <c:manualLayout>
          <c:layoutTarget val="inner"/>
          <c:xMode val="edge"/>
          <c:yMode val="edge"/>
          <c:x val="0.2263064630733313"/>
          <c:y val="0.2031213527886479"/>
          <c:w val="0.69285349690404741"/>
          <c:h val="0.69180987191843513"/>
        </c:manualLayout>
      </c:layout>
      <c:barChart>
        <c:barDir val="bar"/>
        <c:grouping val="clustered"/>
        <c:varyColors val="0"/>
        <c:ser>
          <c:idx val="0"/>
          <c:order val="0"/>
          <c:tx>
            <c:strRef>
              <c:f>'Kuala Lumpur CPI in 2022'!$B$3</c:f>
              <c:strCache>
                <c:ptCount val="1"/>
                <c:pt idx="0">
                  <c:v>Total</c:v>
                </c:pt>
              </c:strCache>
            </c:strRef>
          </c:tx>
          <c:spPr>
            <a:solidFill>
              <a:schemeClr val="accent4"/>
            </a:solidFill>
            <a:ln cmpd="sng">
              <a:solidFill>
                <a:schemeClr val="accent1">
                  <a:alpha val="0"/>
                </a:schemeClr>
              </a:solidFill>
            </a:ln>
            <a:effectLst/>
          </c:spPr>
          <c:invertIfNegative val="0"/>
          <c:dPt>
            <c:idx val="9"/>
            <c:invertIfNegative val="0"/>
            <c:bubble3D val="0"/>
            <c:spPr>
              <a:solidFill>
                <a:srgbClr val="FFC000">
                  <a:alpha val="89804"/>
                </a:srgbClr>
              </a:solidFill>
              <a:ln cmpd="sng">
                <a:solidFill>
                  <a:schemeClr val="accent1">
                    <a:alpha val="0"/>
                  </a:schemeClr>
                </a:solidFill>
              </a:ln>
              <a:effectLst/>
            </c:spPr>
            <c:extLst>
              <c:ext xmlns:c16="http://schemas.microsoft.com/office/drawing/2014/chart" uri="{C3380CC4-5D6E-409C-BE32-E72D297353CC}">
                <c16:uniqueId val="{0000000B-1753-461D-BA13-2949996152B6}"/>
              </c:ext>
            </c:extLst>
          </c:dPt>
          <c:cat>
            <c:strRef>
              <c:f>'Kuala Lumpur CPI in 2022'!$A$4:$A$15</c:f>
              <c:strCache>
                <c:ptCount val="11"/>
                <c:pt idx="0">
                  <c:v>Cloth</c:v>
                </c:pt>
                <c:pt idx="1">
                  <c:v>Communication</c:v>
                </c:pt>
                <c:pt idx="2">
                  <c:v>Recreation</c:v>
                </c:pt>
                <c:pt idx="3">
                  <c:v>Health</c:v>
                </c:pt>
                <c:pt idx="4">
                  <c:v>Furnishings</c:v>
                </c:pt>
                <c:pt idx="5">
                  <c:v>Transport</c:v>
                </c:pt>
                <c:pt idx="6">
                  <c:v>Education</c:v>
                </c:pt>
                <c:pt idx="7">
                  <c:v>Housing Ultilities</c:v>
                </c:pt>
                <c:pt idx="8">
                  <c:v>Hospitality</c:v>
                </c:pt>
                <c:pt idx="9">
                  <c:v>Food &amp; Beverage</c:v>
                </c:pt>
                <c:pt idx="10">
                  <c:v>Alcohol &amp; Tobacco</c:v>
                </c:pt>
              </c:strCache>
            </c:strRef>
          </c:cat>
          <c:val>
            <c:numRef>
              <c:f>'Kuala Lumpur CPI in 2022'!$B$4:$B$15</c:f>
              <c:numCache>
                <c:formatCode>General</c:formatCode>
                <c:ptCount val="11"/>
                <c:pt idx="0">
                  <c:v>1005.0999999999998</c:v>
                </c:pt>
                <c:pt idx="1">
                  <c:v>1102.9999999999998</c:v>
                </c:pt>
                <c:pt idx="2">
                  <c:v>1352.2</c:v>
                </c:pt>
                <c:pt idx="3">
                  <c:v>1383.9999999999998</c:v>
                </c:pt>
                <c:pt idx="4">
                  <c:v>1489.6999999999998</c:v>
                </c:pt>
                <c:pt idx="5">
                  <c:v>1498.8999999999996</c:v>
                </c:pt>
                <c:pt idx="6">
                  <c:v>1537.3999999999999</c:v>
                </c:pt>
                <c:pt idx="7">
                  <c:v>1562.7000000000003</c:v>
                </c:pt>
                <c:pt idx="8">
                  <c:v>1654.4</c:v>
                </c:pt>
                <c:pt idx="9">
                  <c:v>1759.8000000000002</c:v>
                </c:pt>
                <c:pt idx="10">
                  <c:v>2019.8</c:v>
                </c:pt>
              </c:numCache>
            </c:numRef>
          </c:val>
          <c:extLst>
            <c:ext xmlns:c16="http://schemas.microsoft.com/office/drawing/2014/chart" uri="{C3380CC4-5D6E-409C-BE32-E72D297353CC}">
              <c16:uniqueId val="{00000000-5625-4BC4-A910-C693878355DF}"/>
            </c:ext>
          </c:extLst>
        </c:ser>
        <c:dLbls>
          <c:showLegendKey val="0"/>
          <c:showVal val="0"/>
          <c:showCatName val="0"/>
          <c:showSerName val="0"/>
          <c:showPercent val="0"/>
          <c:showBubbleSize val="0"/>
        </c:dLbls>
        <c:gapWidth val="164"/>
        <c:overlap val="8"/>
        <c:axId val="457273664"/>
        <c:axId val="318951392"/>
      </c:barChart>
      <c:catAx>
        <c:axId val="4572736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51392"/>
        <c:crosses val="autoZero"/>
        <c:auto val="1"/>
        <c:lblAlgn val="ctr"/>
        <c:lblOffset val="100"/>
        <c:noMultiLvlLbl val="0"/>
      </c:catAx>
      <c:valAx>
        <c:axId val="31895139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27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[cpi_state.xlsx]Alcohol &amp; Tobacco!PivotTable1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'Alcohol &amp; Tobacco'!$B$3:$B$4</c:f>
              <c:strCache>
                <c:ptCount val="1"/>
                <c:pt idx="0">
                  <c:v>Alcohol &amp; Tobacco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'Alcohol &amp; Tobacco'!$A$5:$A$17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'Alcohol &amp; Tobacco'!$B$5:$B$17</c:f>
              <c:numCache>
                <c:formatCode>General</c:formatCode>
                <c:ptCount val="12"/>
                <c:pt idx="0">
                  <c:v>501.9</c:v>
                </c:pt>
                <c:pt idx="1">
                  <c:v>501.09999999999997</c:v>
                </c:pt>
                <c:pt idx="2">
                  <c:v>503.79999999999995</c:v>
                </c:pt>
                <c:pt idx="3">
                  <c:v>503.70000000000005</c:v>
                </c:pt>
                <c:pt idx="4">
                  <c:v>506.4</c:v>
                </c:pt>
                <c:pt idx="5">
                  <c:v>506.4</c:v>
                </c:pt>
                <c:pt idx="6">
                  <c:v>505.5</c:v>
                </c:pt>
                <c:pt idx="7">
                  <c:v>505.79999999999995</c:v>
                </c:pt>
                <c:pt idx="8">
                  <c:v>336.29999999999995</c:v>
                </c:pt>
                <c:pt idx="9">
                  <c:v>334.6</c:v>
                </c:pt>
                <c:pt idx="10">
                  <c:v>335.1</c:v>
                </c:pt>
                <c:pt idx="11">
                  <c:v>333.4</c:v>
                </c:pt>
              </c:numCache>
            </c:numRef>
          </c:val>
          <c:smooth val="0"/>
          <c:extLst>
            <c:ext xmlns:c16="http://schemas.microsoft.com/office/drawing/2014/chart" uri="{C3380CC4-5D6E-409C-BE32-E72D297353CC}">
              <c16:uniqueId val="{00000000-F690-494B-9536-B594B0821801}"/>
            </c:ext>
          </c:extLst>
        </c:ser>
        <c:dLbls>
          <c:showLegendKey val="0"/>
          <c:showVal val="0"/>
          <c:showCatName val="0"/>
          <c:showSerName val="0"/>
          <c:showPercent val="0"/>
          <c:showBubbleSize val="0"/>
        </c:dLbls>
        <c:marker val="1"/>
        <c:smooth val="0"/>
        <c:axId val="2086934192"/>
        <c:axId val="194208240"/>
      </c:lineChart>
      <c:catAx>
        <c:axId val="208693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08240"/>
        <c:crosses val="autoZero"/>
        <c:auto val="1"/>
        <c:lblAlgn val="ctr"/>
        <c:lblOffset val="100"/>
        <c:noMultiLvlLbl val="0"/>
      </c:catAx>
      <c:valAx>
        <c:axId val="19420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93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[cpi_state.xlsx]Food &amp; Beverage!PivotTable1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'Food &amp; Beverage'!$B$3:$B$4</c:f>
              <c:strCache>
                <c:ptCount val="1"/>
                <c:pt idx="0">
                  <c:v>Food &amp; Beverage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'Food &amp; Beverage'!$A$5:$A$17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'Food &amp; Beverage'!$B$5:$B$17</c:f>
              <c:numCache>
                <c:formatCode>General</c:formatCode>
                <c:ptCount val="12"/>
                <c:pt idx="0">
                  <c:v>433.9</c:v>
                </c:pt>
                <c:pt idx="1">
                  <c:v>433.7</c:v>
                </c:pt>
                <c:pt idx="2">
                  <c:v>434.4</c:v>
                </c:pt>
                <c:pt idx="3">
                  <c:v>435.40000000000003</c:v>
                </c:pt>
                <c:pt idx="4">
                  <c:v>437.6</c:v>
                </c:pt>
                <c:pt idx="5">
                  <c:v>439.1</c:v>
                </c:pt>
                <c:pt idx="6">
                  <c:v>439.80000000000007</c:v>
                </c:pt>
                <c:pt idx="7">
                  <c:v>440.70000000000005</c:v>
                </c:pt>
                <c:pt idx="8">
                  <c:v>288.20000000000005</c:v>
                </c:pt>
                <c:pt idx="9">
                  <c:v>289.10000000000002</c:v>
                </c:pt>
                <c:pt idx="10">
                  <c:v>291.20000000000005</c:v>
                </c:pt>
                <c:pt idx="11">
                  <c:v>293</c:v>
                </c:pt>
              </c:numCache>
            </c:numRef>
          </c:val>
          <c:smooth val="0"/>
          <c:extLst>
            <c:ext xmlns:c16="http://schemas.microsoft.com/office/drawing/2014/chart" uri="{C3380CC4-5D6E-409C-BE32-E72D297353CC}">
              <c16:uniqueId val="{00000000-C51A-40CB-9F43-4A89F51B1C81}"/>
            </c:ext>
          </c:extLst>
        </c:ser>
        <c:dLbls>
          <c:showLegendKey val="0"/>
          <c:showVal val="0"/>
          <c:showCatName val="0"/>
          <c:showSerName val="0"/>
          <c:showPercent val="0"/>
          <c:showBubbleSize val="0"/>
        </c:dLbls>
        <c:marker val="1"/>
        <c:smooth val="0"/>
        <c:axId val="2086934192"/>
        <c:axId val="194208240"/>
      </c:lineChart>
      <c:catAx>
        <c:axId val="208693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08240"/>
        <c:crosses val="autoZero"/>
        <c:auto val="1"/>
        <c:lblAlgn val="ctr"/>
        <c:lblOffset val="100"/>
        <c:noMultiLvlLbl val="0"/>
      </c:catAx>
      <c:valAx>
        <c:axId val="19420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93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[cpi_state.xlsx]Hospitality!PivotTable1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Hospitality!$B$3:$B$4</c:f>
              <c:strCache>
                <c:ptCount val="1"/>
                <c:pt idx="0">
                  <c:v>Hospitality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Hospitality!$A$5:$A$17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Hospitality!$B$5:$B$17</c:f>
              <c:numCache>
                <c:formatCode>General</c:formatCode>
                <c:ptCount val="12"/>
                <c:pt idx="0">
                  <c:v>405.7</c:v>
                </c:pt>
                <c:pt idx="1">
                  <c:v>407.79999999999995</c:v>
                </c:pt>
                <c:pt idx="2">
                  <c:v>409.8</c:v>
                </c:pt>
                <c:pt idx="3">
                  <c:v>408.1</c:v>
                </c:pt>
                <c:pt idx="4">
                  <c:v>415.3</c:v>
                </c:pt>
                <c:pt idx="5">
                  <c:v>416.9</c:v>
                </c:pt>
                <c:pt idx="6">
                  <c:v>417.2</c:v>
                </c:pt>
                <c:pt idx="7">
                  <c:v>419.4</c:v>
                </c:pt>
                <c:pt idx="8">
                  <c:v>268.60000000000002</c:v>
                </c:pt>
                <c:pt idx="9">
                  <c:v>267.89999999999998</c:v>
                </c:pt>
                <c:pt idx="10">
                  <c:v>269</c:v>
                </c:pt>
                <c:pt idx="11">
                  <c:v>271.60000000000002</c:v>
                </c:pt>
              </c:numCache>
            </c:numRef>
          </c:val>
          <c:smooth val="0"/>
          <c:extLst>
            <c:ext xmlns:c16="http://schemas.microsoft.com/office/drawing/2014/chart" uri="{C3380CC4-5D6E-409C-BE32-E72D297353CC}">
              <c16:uniqueId val="{00000000-72E4-487C-9537-1622FE669392}"/>
            </c:ext>
          </c:extLst>
        </c:ser>
        <c:dLbls>
          <c:showLegendKey val="0"/>
          <c:showVal val="0"/>
          <c:showCatName val="0"/>
          <c:showSerName val="0"/>
          <c:showPercent val="0"/>
          <c:showBubbleSize val="0"/>
        </c:dLbls>
        <c:marker val="1"/>
        <c:smooth val="0"/>
        <c:axId val="2086934192"/>
        <c:axId val="194208240"/>
      </c:lineChart>
      <c:catAx>
        <c:axId val="208693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08240"/>
        <c:crosses val="autoZero"/>
        <c:auto val="1"/>
        <c:lblAlgn val="ctr"/>
        <c:lblOffset val="100"/>
        <c:noMultiLvlLbl val="0"/>
      </c:catAx>
      <c:valAx>
        <c:axId val="19420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93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[cpi_state.xlsx]Kuala Lumpur CPI in 2022!PivotTable3</c:name>
    <c:fmtId val="7"/>
  </c:pivotSource>
  <c:chart>
    <c:autoTitleDeleted val="1"/>
    <c:pivotFmts>
      <c:pivotFmt>
        <c:idx val="0"/>
        <c:spPr>
          <a:solidFill>
            <a:schemeClr val="accent4"/>
          </a:solidFill>
          <a:ln cmpd="sng">
            <a:solidFill>
              <a:schemeClr val="accent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alpha val="30000"/>
            </a:srgbClr>
          </a:solidFill>
          <a:ln cmpd="sng">
            <a:solidFill>
              <a:schemeClr val="accent1">
                <a:alpha val="0"/>
              </a:schemeClr>
            </a:solidFill>
          </a:ln>
          <a:effectLst/>
        </c:spPr>
      </c:pivotFmt>
      <c:pivotFmt>
        <c:idx val="2"/>
        <c:spPr>
          <a:solidFill>
            <a:srgbClr val="FFC000">
              <a:alpha val="34902"/>
            </a:srgbClr>
          </a:solidFill>
          <a:ln cmpd="sng">
            <a:solidFill>
              <a:schemeClr val="accent1">
                <a:alpha val="0"/>
              </a:schemeClr>
            </a:solidFill>
          </a:ln>
          <a:effectLst/>
        </c:spPr>
      </c:pivotFmt>
      <c:pivotFmt>
        <c:idx val="3"/>
        <c:spPr>
          <a:solidFill>
            <a:srgbClr val="FFC000">
              <a:alpha val="40000"/>
            </a:srgbClr>
          </a:solidFill>
          <a:ln cmpd="sng">
            <a:solidFill>
              <a:schemeClr val="accent1">
                <a:alpha val="0"/>
              </a:schemeClr>
            </a:solidFill>
          </a:ln>
          <a:effectLst/>
        </c:spPr>
      </c:pivotFmt>
      <c:pivotFmt>
        <c:idx val="4"/>
        <c:spPr>
          <a:solidFill>
            <a:srgbClr val="FFC000">
              <a:alpha val="45098"/>
            </a:srgbClr>
          </a:solidFill>
          <a:ln cmpd="sng">
            <a:solidFill>
              <a:schemeClr val="accent1">
                <a:alpha val="0"/>
              </a:schemeClr>
            </a:solidFill>
          </a:ln>
          <a:effectLst/>
        </c:spPr>
      </c:pivotFmt>
      <c:pivotFmt>
        <c:idx val="5"/>
        <c:spPr>
          <a:solidFill>
            <a:srgbClr val="FFC000">
              <a:alpha val="50196"/>
            </a:srgbClr>
          </a:solidFill>
          <a:ln cmpd="sng">
            <a:solidFill>
              <a:schemeClr val="accent1">
                <a:alpha val="0"/>
              </a:schemeClr>
            </a:solidFill>
          </a:ln>
          <a:effectLst/>
        </c:spPr>
      </c:pivotFmt>
      <c:pivotFmt>
        <c:idx val="6"/>
        <c:spPr>
          <a:solidFill>
            <a:srgbClr val="FFC000">
              <a:alpha val="54902"/>
            </a:srgbClr>
          </a:solidFill>
          <a:ln cmpd="sng">
            <a:solidFill>
              <a:schemeClr val="accent1">
                <a:alpha val="0"/>
              </a:schemeClr>
            </a:solidFill>
          </a:ln>
          <a:effectLst/>
        </c:spPr>
      </c:pivotFmt>
      <c:pivotFmt>
        <c:idx val="7"/>
        <c:spPr>
          <a:solidFill>
            <a:srgbClr val="FFC000">
              <a:alpha val="60000"/>
            </a:srgbClr>
          </a:solidFill>
          <a:ln cmpd="sng">
            <a:solidFill>
              <a:schemeClr val="accent1">
                <a:alpha val="0"/>
              </a:schemeClr>
            </a:solidFill>
          </a:ln>
          <a:effectLst/>
        </c:spPr>
      </c:pivotFmt>
      <c:pivotFmt>
        <c:idx val="8"/>
        <c:spPr>
          <a:solidFill>
            <a:srgbClr val="FFC000">
              <a:alpha val="69804"/>
            </a:srgbClr>
          </a:solidFill>
          <a:ln cmpd="sng">
            <a:solidFill>
              <a:schemeClr val="accent1">
                <a:alpha val="0"/>
              </a:schemeClr>
            </a:solidFill>
          </a:ln>
          <a:effectLst/>
        </c:spPr>
      </c:pivotFmt>
      <c:pivotFmt>
        <c:idx val="9"/>
        <c:spPr>
          <a:solidFill>
            <a:srgbClr val="FFC000">
              <a:alpha val="80000"/>
            </a:srgbClr>
          </a:solidFill>
          <a:ln cmpd="sng">
            <a:solidFill>
              <a:schemeClr val="accent1">
                <a:alpha val="0"/>
              </a:schemeClr>
            </a:solidFill>
          </a:ln>
          <a:effectLst/>
        </c:spPr>
      </c:pivotFmt>
      <c:pivotFmt>
        <c:idx val="10"/>
        <c:spPr>
          <a:solidFill>
            <a:srgbClr val="FFC000">
              <a:alpha val="89804"/>
            </a:srgbClr>
          </a:solidFill>
          <a:ln cmpd="sng">
            <a:solidFill>
              <a:schemeClr val="accent1">
                <a:alpha val="0"/>
              </a:schemeClr>
            </a:solidFill>
          </a:ln>
          <a:effectLst/>
        </c:spPr>
      </c:pivotFmt>
      <c:pivotFmt>
        <c:idx val="11"/>
        <c:spPr>
          <a:solidFill>
            <a:schemeClr val="accent4"/>
          </a:solidFill>
          <a:ln cmpd="sng">
            <a:solidFill>
              <a:schemeClr val="accent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C000">
              <a:alpha val="30000"/>
            </a:srgbClr>
          </a:solidFill>
          <a:ln cmpd="sng">
            <a:solidFill>
              <a:schemeClr val="accent1">
                <a:alpha val="0"/>
              </a:schemeClr>
            </a:solidFill>
          </a:ln>
          <a:effectLst/>
        </c:spPr>
      </c:pivotFmt>
      <c:pivotFmt>
        <c:idx val="13"/>
        <c:spPr>
          <a:solidFill>
            <a:srgbClr val="FFC000">
              <a:alpha val="34902"/>
            </a:srgbClr>
          </a:solidFill>
          <a:ln cmpd="sng">
            <a:solidFill>
              <a:schemeClr val="accent1">
                <a:alpha val="0"/>
              </a:schemeClr>
            </a:solidFill>
          </a:ln>
          <a:effectLst/>
        </c:spPr>
      </c:pivotFmt>
      <c:pivotFmt>
        <c:idx val="14"/>
        <c:spPr>
          <a:solidFill>
            <a:srgbClr val="FFC000">
              <a:alpha val="40000"/>
            </a:srgbClr>
          </a:solidFill>
          <a:ln cmpd="sng">
            <a:solidFill>
              <a:schemeClr val="accent1">
                <a:alpha val="0"/>
              </a:schemeClr>
            </a:solidFill>
          </a:ln>
          <a:effectLst/>
        </c:spPr>
      </c:pivotFmt>
      <c:pivotFmt>
        <c:idx val="15"/>
        <c:spPr>
          <a:solidFill>
            <a:srgbClr val="FFC000">
              <a:alpha val="45098"/>
            </a:srgbClr>
          </a:solidFill>
          <a:ln cmpd="sng">
            <a:solidFill>
              <a:schemeClr val="accent1">
                <a:alpha val="0"/>
              </a:schemeClr>
            </a:solidFill>
          </a:ln>
          <a:effectLst/>
        </c:spPr>
      </c:pivotFmt>
      <c:pivotFmt>
        <c:idx val="16"/>
        <c:spPr>
          <a:solidFill>
            <a:srgbClr val="FFC000">
              <a:alpha val="50196"/>
            </a:srgbClr>
          </a:solidFill>
          <a:ln cmpd="sng">
            <a:solidFill>
              <a:schemeClr val="accent1">
                <a:alpha val="0"/>
              </a:schemeClr>
            </a:solidFill>
          </a:ln>
          <a:effectLst/>
        </c:spPr>
      </c:pivotFmt>
      <c:pivotFmt>
        <c:idx val="17"/>
        <c:spPr>
          <a:solidFill>
            <a:srgbClr val="FFC000">
              <a:alpha val="54902"/>
            </a:srgbClr>
          </a:solidFill>
          <a:ln cmpd="sng">
            <a:solidFill>
              <a:schemeClr val="accent1">
                <a:alpha val="0"/>
              </a:schemeClr>
            </a:solidFill>
          </a:ln>
          <a:effectLst/>
        </c:spPr>
      </c:pivotFmt>
      <c:pivotFmt>
        <c:idx val="18"/>
        <c:spPr>
          <a:solidFill>
            <a:srgbClr val="FFC000">
              <a:alpha val="60000"/>
            </a:srgbClr>
          </a:solidFill>
          <a:ln cmpd="sng">
            <a:solidFill>
              <a:schemeClr val="accent1">
                <a:alpha val="0"/>
              </a:schemeClr>
            </a:solidFill>
          </a:ln>
          <a:effectLst/>
        </c:spPr>
      </c:pivotFmt>
      <c:pivotFmt>
        <c:idx val="19"/>
        <c:spPr>
          <a:solidFill>
            <a:srgbClr val="FFC000">
              <a:alpha val="69804"/>
            </a:srgbClr>
          </a:solidFill>
          <a:ln cmpd="sng">
            <a:solidFill>
              <a:schemeClr val="accent1">
                <a:alpha val="0"/>
              </a:schemeClr>
            </a:solidFill>
          </a:ln>
          <a:effectLst/>
        </c:spPr>
      </c:pivotFmt>
      <c:pivotFmt>
        <c:idx val="20"/>
        <c:spPr>
          <a:solidFill>
            <a:srgbClr val="FFC000">
              <a:alpha val="80000"/>
            </a:srgbClr>
          </a:solidFill>
          <a:ln cmpd="sng">
            <a:solidFill>
              <a:schemeClr val="accent1">
                <a:alpha val="0"/>
              </a:schemeClr>
            </a:solidFill>
          </a:ln>
          <a:effectLst/>
        </c:spPr>
      </c:pivotFmt>
      <c:pivotFmt>
        <c:idx val="21"/>
        <c:spPr>
          <a:solidFill>
            <a:srgbClr val="FFC000">
              <a:alpha val="89804"/>
            </a:srgbClr>
          </a:solidFill>
          <a:ln cmpd="sng">
            <a:solidFill>
              <a:schemeClr val="accent1">
                <a:alpha val="0"/>
              </a:schemeClr>
            </a:solidFill>
          </a:ln>
          <a:effectLst/>
        </c:spPr>
      </c:pivotFmt>
      <c:pivotFmt>
        <c:idx val="22"/>
        <c:spPr>
          <a:solidFill>
            <a:schemeClr val="accent4"/>
          </a:solidFill>
          <a:ln cmpd="sng">
            <a:solidFill>
              <a:schemeClr val="accent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C000">
              <a:alpha val="30000"/>
            </a:srgbClr>
          </a:solidFill>
          <a:ln cmpd="sng">
            <a:solidFill>
              <a:schemeClr val="accent1">
                <a:alpha val="0"/>
              </a:schemeClr>
            </a:solidFill>
          </a:ln>
          <a:effectLst/>
        </c:spPr>
      </c:pivotFmt>
      <c:pivotFmt>
        <c:idx val="24"/>
        <c:spPr>
          <a:solidFill>
            <a:srgbClr val="FFC000">
              <a:alpha val="34902"/>
            </a:srgbClr>
          </a:solidFill>
          <a:ln cmpd="sng">
            <a:solidFill>
              <a:schemeClr val="accent1">
                <a:alpha val="0"/>
              </a:schemeClr>
            </a:solidFill>
          </a:ln>
          <a:effectLst/>
        </c:spPr>
      </c:pivotFmt>
      <c:pivotFmt>
        <c:idx val="25"/>
        <c:spPr>
          <a:solidFill>
            <a:srgbClr val="FFC000">
              <a:alpha val="40000"/>
            </a:srgbClr>
          </a:solidFill>
          <a:ln cmpd="sng">
            <a:solidFill>
              <a:schemeClr val="accent1">
                <a:alpha val="0"/>
              </a:schemeClr>
            </a:solidFill>
          </a:ln>
          <a:effectLst/>
        </c:spPr>
      </c:pivotFmt>
      <c:pivotFmt>
        <c:idx val="26"/>
        <c:spPr>
          <a:solidFill>
            <a:srgbClr val="FFC000">
              <a:alpha val="45098"/>
            </a:srgbClr>
          </a:solidFill>
          <a:ln cmpd="sng">
            <a:solidFill>
              <a:schemeClr val="accent1">
                <a:alpha val="0"/>
              </a:schemeClr>
            </a:solidFill>
          </a:ln>
          <a:effectLst/>
        </c:spPr>
      </c:pivotFmt>
      <c:pivotFmt>
        <c:idx val="27"/>
        <c:spPr>
          <a:solidFill>
            <a:srgbClr val="FFC000">
              <a:alpha val="50196"/>
            </a:srgbClr>
          </a:solidFill>
          <a:ln cmpd="sng">
            <a:solidFill>
              <a:schemeClr val="accent1">
                <a:alpha val="0"/>
              </a:schemeClr>
            </a:solidFill>
          </a:ln>
          <a:effectLst/>
        </c:spPr>
      </c:pivotFmt>
      <c:pivotFmt>
        <c:idx val="28"/>
        <c:spPr>
          <a:solidFill>
            <a:srgbClr val="FFC000">
              <a:alpha val="54902"/>
            </a:srgbClr>
          </a:solidFill>
          <a:ln cmpd="sng">
            <a:solidFill>
              <a:schemeClr val="accent1">
                <a:alpha val="0"/>
              </a:schemeClr>
            </a:solidFill>
          </a:ln>
          <a:effectLst/>
        </c:spPr>
      </c:pivotFmt>
      <c:pivotFmt>
        <c:idx val="29"/>
        <c:spPr>
          <a:solidFill>
            <a:srgbClr val="FFC000">
              <a:alpha val="60000"/>
            </a:srgbClr>
          </a:solidFill>
          <a:ln cmpd="sng">
            <a:solidFill>
              <a:schemeClr val="accent1">
                <a:alpha val="0"/>
              </a:schemeClr>
            </a:solidFill>
          </a:ln>
          <a:effectLst/>
        </c:spPr>
      </c:pivotFmt>
      <c:pivotFmt>
        <c:idx val="30"/>
        <c:spPr>
          <a:solidFill>
            <a:srgbClr val="FFC000">
              <a:alpha val="69804"/>
            </a:srgbClr>
          </a:solidFill>
          <a:ln cmpd="sng">
            <a:solidFill>
              <a:schemeClr val="accent1">
                <a:alpha val="0"/>
              </a:schemeClr>
            </a:solidFill>
          </a:ln>
          <a:effectLst/>
        </c:spPr>
      </c:pivotFmt>
      <c:pivotFmt>
        <c:idx val="31"/>
        <c:spPr>
          <a:solidFill>
            <a:srgbClr val="FFC000">
              <a:alpha val="80000"/>
            </a:srgbClr>
          </a:solidFill>
          <a:ln cmpd="sng">
            <a:solidFill>
              <a:schemeClr val="accent1">
                <a:alpha val="0"/>
              </a:schemeClr>
            </a:solidFill>
          </a:ln>
          <a:effectLst/>
        </c:spPr>
      </c:pivotFmt>
      <c:pivotFmt>
        <c:idx val="32"/>
        <c:spPr>
          <a:solidFill>
            <a:srgbClr val="FFC000">
              <a:alpha val="89804"/>
            </a:srgbClr>
          </a:solidFill>
          <a:ln cmpd="sng">
            <a:solidFill>
              <a:schemeClr val="accent1">
                <a:alpha val="0"/>
              </a:schemeClr>
            </a:solidFill>
          </a:ln>
          <a:effectLst/>
        </c:spPr>
      </c:pivotFmt>
    </c:pivotFmts>
    <c:plotArea>
      <c:layout>
        <c:manualLayout>
          <c:layoutTarget val="inner"/>
          <c:xMode val="edge"/>
          <c:yMode val="edge"/>
          <c:x val="0.22446484244718029"/>
          <c:y val="8.9103914827547967E-2"/>
          <c:w val="0.73336915067936947"/>
          <c:h val="0.82594807691292105"/>
        </c:manualLayout>
      </c:layout>
      <c:barChart>
        <c:barDir val="bar"/>
        <c:grouping val="clustered"/>
        <c:varyColors val="0"/>
        <c:ser>
          <c:idx val="0"/>
          <c:order val="0"/>
          <c:tx>
            <c:strRef>
              <c:f>'Kuala Lumpur CPI in 2022'!$B$3</c:f>
              <c:strCache>
                <c:ptCount val="1"/>
                <c:pt idx="0">
                  <c:v>Total</c:v>
                </c:pt>
              </c:strCache>
            </c:strRef>
          </c:tx>
          <c:spPr>
            <a:solidFill>
              <a:schemeClr val="accent4"/>
            </a:solidFill>
            <a:ln cmpd="sng">
              <a:solidFill>
                <a:schemeClr val="accent1">
                  <a:alpha val="0"/>
                </a:schemeClr>
              </a:solidFill>
            </a:ln>
            <a:effectLst/>
          </c:spPr>
          <c:invertIfNegative val="0"/>
          <c:dPt>
            <c:idx val="0"/>
            <c:invertIfNegative val="0"/>
            <c:bubble3D val="0"/>
            <c:spPr>
              <a:solidFill>
                <a:srgbClr val="FFC000">
                  <a:alpha val="30000"/>
                </a:srgbClr>
              </a:solidFill>
              <a:ln cmpd="sng">
                <a:solidFill>
                  <a:schemeClr val="accent1">
                    <a:alpha val="0"/>
                  </a:schemeClr>
                </a:solidFill>
              </a:ln>
              <a:effectLst/>
            </c:spPr>
            <c:extLst>
              <c:ext xmlns:c16="http://schemas.microsoft.com/office/drawing/2014/chart" uri="{C3380CC4-5D6E-409C-BE32-E72D297353CC}">
                <c16:uniqueId val="{00000001-DAD1-4014-8787-2C388450FD48}"/>
              </c:ext>
            </c:extLst>
          </c:dPt>
          <c:dPt>
            <c:idx val="1"/>
            <c:invertIfNegative val="0"/>
            <c:bubble3D val="0"/>
            <c:spPr>
              <a:solidFill>
                <a:srgbClr val="FFC000">
                  <a:alpha val="34902"/>
                </a:srgbClr>
              </a:solidFill>
              <a:ln cmpd="sng">
                <a:solidFill>
                  <a:schemeClr val="accent1">
                    <a:alpha val="0"/>
                  </a:schemeClr>
                </a:solidFill>
              </a:ln>
              <a:effectLst/>
            </c:spPr>
            <c:extLst>
              <c:ext xmlns:c16="http://schemas.microsoft.com/office/drawing/2014/chart" uri="{C3380CC4-5D6E-409C-BE32-E72D297353CC}">
                <c16:uniqueId val="{00000003-DAD1-4014-8787-2C388450FD48}"/>
              </c:ext>
            </c:extLst>
          </c:dPt>
          <c:dPt>
            <c:idx val="2"/>
            <c:invertIfNegative val="0"/>
            <c:bubble3D val="0"/>
            <c:spPr>
              <a:solidFill>
                <a:srgbClr val="FFC000">
                  <a:alpha val="40000"/>
                </a:srgbClr>
              </a:solidFill>
              <a:ln cmpd="sng">
                <a:solidFill>
                  <a:schemeClr val="accent1">
                    <a:alpha val="0"/>
                  </a:schemeClr>
                </a:solidFill>
              </a:ln>
              <a:effectLst/>
            </c:spPr>
            <c:extLst>
              <c:ext xmlns:c16="http://schemas.microsoft.com/office/drawing/2014/chart" uri="{C3380CC4-5D6E-409C-BE32-E72D297353CC}">
                <c16:uniqueId val="{00000005-DAD1-4014-8787-2C388450FD48}"/>
              </c:ext>
            </c:extLst>
          </c:dPt>
          <c:dPt>
            <c:idx val="3"/>
            <c:invertIfNegative val="0"/>
            <c:bubble3D val="0"/>
            <c:spPr>
              <a:solidFill>
                <a:srgbClr val="FFC000">
                  <a:alpha val="45098"/>
                </a:srgbClr>
              </a:solidFill>
              <a:ln cmpd="sng">
                <a:solidFill>
                  <a:schemeClr val="accent1">
                    <a:alpha val="0"/>
                  </a:schemeClr>
                </a:solidFill>
              </a:ln>
              <a:effectLst/>
            </c:spPr>
            <c:extLst>
              <c:ext xmlns:c16="http://schemas.microsoft.com/office/drawing/2014/chart" uri="{C3380CC4-5D6E-409C-BE32-E72D297353CC}">
                <c16:uniqueId val="{00000007-DAD1-4014-8787-2C388450FD48}"/>
              </c:ext>
            </c:extLst>
          </c:dPt>
          <c:dPt>
            <c:idx val="4"/>
            <c:invertIfNegative val="0"/>
            <c:bubble3D val="0"/>
            <c:spPr>
              <a:solidFill>
                <a:srgbClr val="FFC000">
                  <a:alpha val="50196"/>
                </a:srgbClr>
              </a:solidFill>
              <a:ln cmpd="sng">
                <a:solidFill>
                  <a:schemeClr val="accent1">
                    <a:alpha val="0"/>
                  </a:schemeClr>
                </a:solidFill>
              </a:ln>
              <a:effectLst/>
            </c:spPr>
            <c:extLst>
              <c:ext xmlns:c16="http://schemas.microsoft.com/office/drawing/2014/chart" uri="{C3380CC4-5D6E-409C-BE32-E72D297353CC}">
                <c16:uniqueId val="{00000009-DAD1-4014-8787-2C388450FD48}"/>
              </c:ext>
            </c:extLst>
          </c:dPt>
          <c:dPt>
            <c:idx val="5"/>
            <c:invertIfNegative val="0"/>
            <c:bubble3D val="0"/>
            <c:spPr>
              <a:solidFill>
                <a:srgbClr val="FFC000">
                  <a:alpha val="54902"/>
                </a:srgbClr>
              </a:solidFill>
              <a:ln cmpd="sng">
                <a:solidFill>
                  <a:schemeClr val="accent1">
                    <a:alpha val="0"/>
                  </a:schemeClr>
                </a:solidFill>
              </a:ln>
              <a:effectLst/>
            </c:spPr>
            <c:extLst>
              <c:ext xmlns:c16="http://schemas.microsoft.com/office/drawing/2014/chart" uri="{C3380CC4-5D6E-409C-BE32-E72D297353CC}">
                <c16:uniqueId val="{0000000B-DAD1-4014-8787-2C388450FD48}"/>
              </c:ext>
            </c:extLst>
          </c:dPt>
          <c:dPt>
            <c:idx val="6"/>
            <c:invertIfNegative val="0"/>
            <c:bubble3D val="0"/>
            <c:spPr>
              <a:solidFill>
                <a:srgbClr val="FFC000">
                  <a:alpha val="60000"/>
                </a:srgbClr>
              </a:solidFill>
              <a:ln cmpd="sng">
                <a:solidFill>
                  <a:schemeClr val="accent1">
                    <a:alpha val="0"/>
                  </a:schemeClr>
                </a:solidFill>
              </a:ln>
              <a:effectLst/>
            </c:spPr>
            <c:extLst>
              <c:ext xmlns:c16="http://schemas.microsoft.com/office/drawing/2014/chart" uri="{C3380CC4-5D6E-409C-BE32-E72D297353CC}">
                <c16:uniqueId val="{0000000D-DAD1-4014-8787-2C388450FD48}"/>
              </c:ext>
            </c:extLst>
          </c:dPt>
          <c:dPt>
            <c:idx val="7"/>
            <c:invertIfNegative val="0"/>
            <c:bubble3D val="0"/>
            <c:spPr>
              <a:solidFill>
                <a:srgbClr val="FFC000">
                  <a:alpha val="69804"/>
                </a:srgbClr>
              </a:solidFill>
              <a:ln cmpd="sng">
                <a:solidFill>
                  <a:schemeClr val="accent1">
                    <a:alpha val="0"/>
                  </a:schemeClr>
                </a:solidFill>
              </a:ln>
              <a:effectLst/>
            </c:spPr>
            <c:extLst>
              <c:ext xmlns:c16="http://schemas.microsoft.com/office/drawing/2014/chart" uri="{C3380CC4-5D6E-409C-BE32-E72D297353CC}">
                <c16:uniqueId val="{0000000F-DAD1-4014-8787-2C388450FD48}"/>
              </c:ext>
            </c:extLst>
          </c:dPt>
          <c:dPt>
            <c:idx val="8"/>
            <c:invertIfNegative val="0"/>
            <c:bubble3D val="0"/>
            <c:spPr>
              <a:solidFill>
                <a:srgbClr val="FFC000">
                  <a:alpha val="80000"/>
                </a:srgbClr>
              </a:solidFill>
              <a:ln cmpd="sng">
                <a:solidFill>
                  <a:schemeClr val="accent1">
                    <a:alpha val="0"/>
                  </a:schemeClr>
                </a:solidFill>
              </a:ln>
              <a:effectLst/>
            </c:spPr>
            <c:extLst>
              <c:ext xmlns:c16="http://schemas.microsoft.com/office/drawing/2014/chart" uri="{C3380CC4-5D6E-409C-BE32-E72D297353CC}">
                <c16:uniqueId val="{00000011-DAD1-4014-8787-2C388450FD48}"/>
              </c:ext>
            </c:extLst>
          </c:dPt>
          <c:dPt>
            <c:idx val="9"/>
            <c:invertIfNegative val="0"/>
            <c:bubble3D val="0"/>
            <c:spPr>
              <a:solidFill>
                <a:srgbClr val="FFC000">
                  <a:alpha val="89804"/>
                </a:srgbClr>
              </a:solidFill>
              <a:ln cmpd="sng">
                <a:solidFill>
                  <a:schemeClr val="accent1">
                    <a:alpha val="0"/>
                  </a:schemeClr>
                </a:solidFill>
              </a:ln>
              <a:effectLst/>
            </c:spPr>
            <c:extLst>
              <c:ext xmlns:c16="http://schemas.microsoft.com/office/drawing/2014/chart" uri="{C3380CC4-5D6E-409C-BE32-E72D297353CC}">
                <c16:uniqueId val="{00000013-DAD1-4014-8787-2C388450FD48}"/>
              </c:ext>
            </c:extLst>
          </c:dPt>
          <c:cat>
            <c:strRef>
              <c:f>'Kuala Lumpur CPI in 2022'!$A$4:$A$15</c:f>
              <c:strCache>
                <c:ptCount val="11"/>
                <c:pt idx="0">
                  <c:v>Cloth</c:v>
                </c:pt>
                <c:pt idx="1">
                  <c:v>Communication</c:v>
                </c:pt>
                <c:pt idx="2">
                  <c:v>Recreation</c:v>
                </c:pt>
                <c:pt idx="3">
                  <c:v>Health</c:v>
                </c:pt>
                <c:pt idx="4">
                  <c:v>Furnishings</c:v>
                </c:pt>
                <c:pt idx="5">
                  <c:v>Transport</c:v>
                </c:pt>
                <c:pt idx="6">
                  <c:v>Education</c:v>
                </c:pt>
                <c:pt idx="7">
                  <c:v>Housing Ultilities</c:v>
                </c:pt>
                <c:pt idx="8">
                  <c:v>Hospitality</c:v>
                </c:pt>
                <c:pt idx="9">
                  <c:v>Food &amp; Beverage</c:v>
                </c:pt>
                <c:pt idx="10">
                  <c:v>Alcohol &amp; Tobacco</c:v>
                </c:pt>
              </c:strCache>
            </c:strRef>
          </c:cat>
          <c:val>
            <c:numRef>
              <c:f>'Kuala Lumpur CPI in 2022'!$B$4:$B$15</c:f>
              <c:numCache>
                <c:formatCode>General</c:formatCode>
                <c:ptCount val="11"/>
                <c:pt idx="0">
                  <c:v>1005.0999999999998</c:v>
                </c:pt>
                <c:pt idx="1">
                  <c:v>1102.9999999999998</c:v>
                </c:pt>
                <c:pt idx="2">
                  <c:v>1352.2</c:v>
                </c:pt>
                <c:pt idx="3">
                  <c:v>1383.9999999999998</c:v>
                </c:pt>
                <c:pt idx="4">
                  <c:v>1489.6999999999998</c:v>
                </c:pt>
                <c:pt idx="5">
                  <c:v>1498.8999999999996</c:v>
                </c:pt>
                <c:pt idx="6">
                  <c:v>1537.3999999999999</c:v>
                </c:pt>
                <c:pt idx="7">
                  <c:v>1562.7000000000003</c:v>
                </c:pt>
                <c:pt idx="8">
                  <c:v>1654.4</c:v>
                </c:pt>
                <c:pt idx="9">
                  <c:v>1759.8000000000002</c:v>
                </c:pt>
                <c:pt idx="10">
                  <c:v>2019.8</c:v>
                </c:pt>
              </c:numCache>
            </c:numRef>
          </c:val>
          <c:extLst>
            <c:ext xmlns:c16="http://schemas.microsoft.com/office/drawing/2014/chart" uri="{C3380CC4-5D6E-409C-BE32-E72D297353CC}">
              <c16:uniqueId val="{00000014-DAD1-4014-8787-2C388450FD48}"/>
            </c:ext>
          </c:extLst>
        </c:ser>
        <c:dLbls>
          <c:showLegendKey val="0"/>
          <c:showVal val="0"/>
          <c:showCatName val="0"/>
          <c:showSerName val="0"/>
          <c:showPercent val="0"/>
          <c:showBubbleSize val="0"/>
        </c:dLbls>
        <c:gapWidth val="164"/>
        <c:overlap val="8"/>
        <c:axId val="457273664"/>
        <c:axId val="318951392"/>
      </c:barChart>
      <c:catAx>
        <c:axId val="4572736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51392"/>
        <c:crosses val="autoZero"/>
        <c:auto val="1"/>
        <c:lblAlgn val="ctr"/>
        <c:lblOffset val="100"/>
        <c:noMultiLvlLbl val="0"/>
      </c:catAx>
      <c:valAx>
        <c:axId val="31895139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27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[cpi_state.xlsx]Hospitality!PivotTable1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Hospitality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Hospitality!$B$3:$B$4</c:f>
              <c:strCache>
                <c:ptCount val="1"/>
                <c:pt idx="0">
                  <c:v>Hospitality</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cat>
            <c:strRef>
              <c:f>Hospitality!$A$5:$A$17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Hospitality!$B$5:$B$17</c:f>
              <c:numCache>
                <c:formatCode>General</c:formatCode>
                <c:ptCount val="12"/>
                <c:pt idx="0">
                  <c:v>405.7</c:v>
                </c:pt>
                <c:pt idx="1">
                  <c:v>407.79999999999995</c:v>
                </c:pt>
                <c:pt idx="2">
                  <c:v>409.8</c:v>
                </c:pt>
                <c:pt idx="3">
                  <c:v>408.1</c:v>
                </c:pt>
                <c:pt idx="4">
                  <c:v>415.3</c:v>
                </c:pt>
                <c:pt idx="5">
                  <c:v>416.9</c:v>
                </c:pt>
                <c:pt idx="6">
                  <c:v>417.2</c:v>
                </c:pt>
                <c:pt idx="7">
                  <c:v>419.4</c:v>
                </c:pt>
                <c:pt idx="8">
                  <c:v>268.60000000000002</c:v>
                </c:pt>
                <c:pt idx="9">
                  <c:v>267.89999999999998</c:v>
                </c:pt>
                <c:pt idx="10">
                  <c:v>269</c:v>
                </c:pt>
                <c:pt idx="11">
                  <c:v>271.60000000000002</c:v>
                </c:pt>
              </c:numCache>
            </c:numRef>
          </c:val>
          <c:smooth val="0"/>
          <c:extLst>
            <c:ext xmlns:c16="http://schemas.microsoft.com/office/drawing/2014/chart" uri="{C3380CC4-5D6E-409C-BE32-E72D297353CC}">
              <c16:uniqueId val="{00000002-4EE8-464B-ABBD-BC6A656F76ED}"/>
            </c:ext>
          </c:extLst>
        </c:ser>
        <c:dLbls>
          <c:showLegendKey val="0"/>
          <c:showVal val="0"/>
          <c:showCatName val="0"/>
          <c:showSerName val="0"/>
          <c:showPercent val="0"/>
          <c:showBubbleSize val="0"/>
        </c:dLbls>
        <c:marker val="1"/>
        <c:smooth val="0"/>
        <c:axId val="2086934192"/>
        <c:axId val="194208240"/>
      </c:lineChart>
      <c:catAx>
        <c:axId val="208693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08240"/>
        <c:crosses val="autoZero"/>
        <c:auto val="1"/>
        <c:lblAlgn val="ctr"/>
        <c:lblOffset val="100"/>
        <c:noMultiLvlLbl val="0"/>
      </c:catAx>
      <c:valAx>
        <c:axId val="19420824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934192"/>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[cpi_state.xlsx]Food &amp; Beverage!PivotTable1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 &amp; Beverage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6350" cap="flat" cmpd="sng" algn="ctr">
              <a:solidFill>
                <a:schemeClr val="accent2"/>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6350" cap="flat" cmpd="sng" algn="ctr">
              <a:solidFill>
                <a:schemeClr val="accent2"/>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6350" cap="flat" cmpd="sng" algn="ctr">
              <a:solidFill>
                <a:schemeClr val="accent2"/>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cmpd="sng" algn="ctr">
            <a:solidFill>
              <a:schemeClr val="accent2"/>
            </a:solidFill>
            <a:prstDash val="solid"/>
            <a:round/>
          </a:ln>
          <a:effectLst/>
        </c:spPr>
        <c:marker>
          <c:symbol val="circle"/>
          <c:size val="5"/>
          <c:spPr>
            <a:solidFill>
              <a:schemeClr val="accent2"/>
            </a:solidFill>
            <a:ln w="6350" cap="flat" cmpd="sng" algn="ctr">
              <a:solidFill>
                <a:schemeClr val="accent2"/>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'Food &amp; Beverage'!$B$3:$B$4</c:f>
              <c:strCache>
                <c:ptCount val="1"/>
                <c:pt idx="0">
                  <c:v>Food &amp; Beverage</c:v>
                </c:pt>
              </c:strCache>
            </c:strRef>
          </c:tx>
          <c:spPr>
            <a:ln w="19050" cap="rnd" cmpd="sng" algn="ctr">
              <a:solidFill>
                <a:schemeClr val="accent2"/>
              </a:solidFill>
              <a:prstDash val="solid"/>
              <a:round/>
            </a:ln>
            <a:effectLst/>
          </c:spPr>
          <c:marker>
            <c:symbol val="circle"/>
            <c:size val="5"/>
            <c:spPr>
              <a:solidFill>
                <a:schemeClr val="accent2"/>
              </a:solidFill>
              <a:ln w="6350" cap="flat" cmpd="sng" algn="ctr">
                <a:solidFill>
                  <a:schemeClr val="accent2"/>
                </a:solidFill>
                <a:prstDash val="solid"/>
                <a:round/>
              </a:ln>
              <a:effectLst/>
            </c:spPr>
          </c:marker>
          <c:cat>
            <c:strRef>
              <c:f>'Food &amp; Beverage'!$A$5:$A$17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'Food &amp; Beverage'!$B$5:$B$17</c:f>
              <c:numCache>
                <c:formatCode>General</c:formatCode>
                <c:ptCount val="12"/>
                <c:pt idx="0">
                  <c:v>433.9</c:v>
                </c:pt>
                <c:pt idx="1">
                  <c:v>433.7</c:v>
                </c:pt>
                <c:pt idx="2">
                  <c:v>434.4</c:v>
                </c:pt>
                <c:pt idx="3">
                  <c:v>435.40000000000003</c:v>
                </c:pt>
                <c:pt idx="4">
                  <c:v>437.6</c:v>
                </c:pt>
                <c:pt idx="5">
                  <c:v>439.1</c:v>
                </c:pt>
                <c:pt idx="6">
                  <c:v>439.80000000000007</c:v>
                </c:pt>
                <c:pt idx="7">
                  <c:v>440.70000000000005</c:v>
                </c:pt>
                <c:pt idx="8">
                  <c:v>288.20000000000005</c:v>
                </c:pt>
                <c:pt idx="9">
                  <c:v>289.10000000000002</c:v>
                </c:pt>
                <c:pt idx="10">
                  <c:v>291.20000000000005</c:v>
                </c:pt>
                <c:pt idx="11">
                  <c:v>293</c:v>
                </c:pt>
              </c:numCache>
            </c:numRef>
          </c:val>
          <c:smooth val="0"/>
          <c:extLst>
            <c:ext xmlns:c16="http://schemas.microsoft.com/office/drawing/2014/chart" uri="{C3380CC4-5D6E-409C-BE32-E72D297353CC}">
              <c16:uniqueId val="{00000002-F62B-48EC-AF79-B6C7B2452D12}"/>
            </c:ext>
          </c:extLst>
        </c:ser>
        <c:dLbls>
          <c:showLegendKey val="0"/>
          <c:showVal val="0"/>
          <c:showCatName val="0"/>
          <c:showSerName val="0"/>
          <c:showPercent val="0"/>
          <c:showBubbleSize val="0"/>
        </c:dLbls>
        <c:marker val="1"/>
        <c:smooth val="0"/>
        <c:axId val="2086934192"/>
        <c:axId val="194208240"/>
      </c:lineChart>
      <c:catAx>
        <c:axId val="208693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08240"/>
        <c:crosses val="autoZero"/>
        <c:auto val="1"/>
        <c:lblAlgn val="ctr"/>
        <c:lblOffset val="100"/>
        <c:noMultiLvlLbl val="0"/>
      </c:catAx>
      <c:valAx>
        <c:axId val="19420824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934192"/>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[cpi_state.xlsx]Alcohol &amp; Tobacco!PivotTable1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'Alcohol &amp; Tobacco'!$B$3:$B$4</c:f>
              <c:strCache>
                <c:ptCount val="1"/>
                <c:pt idx="0">
                  <c:v>Alcohol &amp; Tobacco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'Alcohol &amp; Tobacco'!$A$5:$A$17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'Alcohol &amp; Tobacco'!$B$5:$B$17</c:f>
              <c:numCache>
                <c:formatCode>General</c:formatCode>
                <c:ptCount val="12"/>
                <c:pt idx="0">
                  <c:v>501.9</c:v>
                </c:pt>
                <c:pt idx="1">
                  <c:v>501.09999999999997</c:v>
                </c:pt>
                <c:pt idx="2">
                  <c:v>503.79999999999995</c:v>
                </c:pt>
                <c:pt idx="3">
                  <c:v>503.70000000000005</c:v>
                </c:pt>
                <c:pt idx="4">
                  <c:v>506.4</c:v>
                </c:pt>
                <c:pt idx="5">
                  <c:v>506.4</c:v>
                </c:pt>
                <c:pt idx="6">
                  <c:v>505.5</c:v>
                </c:pt>
                <c:pt idx="7">
                  <c:v>505.79999999999995</c:v>
                </c:pt>
                <c:pt idx="8">
                  <c:v>336.29999999999995</c:v>
                </c:pt>
                <c:pt idx="9">
                  <c:v>334.6</c:v>
                </c:pt>
                <c:pt idx="10">
                  <c:v>335.1</c:v>
                </c:pt>
                <c:pt idx="11">
                  <c:v>333.4</c:v>
                </c:pt>
              </c:numCache>
            </c:numRef>
          </c:val>
          <c:smooth val="0"/>
          <c:extLst>
            <c:ext xmlns:c16="http://schemas.microsoft.com/office/drawing/2014/chart" uri="{C3380CC4-5D6E-409C-BE32-E72D297353CC}">
              <c16:uniqueId val="{00000000-46C3-4442-9D5C-ED4326D922A8}"/>
            </c:ext>
          </c:extLst>
        </c:ser>
        <c:dLbls>
          <c:showLegendKey val="0"/>
          <c:showVal val="0"/>
          <c:showCatName val="0"/>
          <c:showSerName val="0"/>
          <c:showPercent val="0"/>
          <c:showBubbleSize val="0"/>
        </c:dLbls>
        <c:marker val="1"/>
        <c:smooth val="0"/>
        <c:axId val="2086934192"/>
        <c:axId val="194208240"/>
      </c:lineChart>
      <c:catAx>
        <c:axId val="208693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08240"/>
        <c:crosses val="autoZero"/>
        <c:auto val="1"/>
        <c:lblAlgn val="ctr"/>
        <c:lblOffset val="100"/>
        <c:noMultiLvlLbl val="0"/>
      </c:catAx>
      <c:valAx>
        <c:axId val="19420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93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511912</xdr:colOff>
      <xdr:row>26</xdr:row>
      <xdr:rowOff>54428</xdr:rowOff>
    </xdr:to>
    <xdr:pic>
      <xdr:nvPicPr>
        <xdr:cNvPr id="2" name="Picture 1">
          <a:extLst>
            <a:ext uri="{FF2B5EF4-FFF2-40B4-BE49-F238E27FC236}">
              <a16:creationId xmlns:a16="http://schemas.microsoft.com/office/drawing/2014/main" id="{E476F354-665D-05DA-FD02-9721329EA676}"/>
            </a:ext>
          </a:extLst>
        </xdr:cNvPr>
        <xdr:cNvPicPr>
          <a:picLocks noChangeAspect="1"/>
        </xdr:cNvPicPr>
      </xdr:nvPicPr>
      <xdr:blipFill>
        <a:blip xmlns:r="http://schemas.openxmlformats.org/officeDocument/2006/relationships" r:embed="rId1"/>
        <a:stretch>
          <a:fillRect/>
        </a:stretch>
      </xdr:blipFill>
      <xdr:spPr>
        <a:xfrm>
          <a:off x="0" y="0"/>
          <a:ext cx="7217512" cy="4865914"/>
        </a:xfrm>
        <a:prstGeom prst="rect">
          <a:avLst/>
        </a:prstGeom>
      </xdr:spPr>
    </xdr:pic>
    <xdr:clientData/>
  </xdr:twoCellAnchor>
  <xdr:twoCellAnchor editAs="oneCell">
    <xdr:from>
      <xdr:col>11</xdr:col>
      <xdr:colOff>511630</xdr:colOff>
      <xdr:row>0</xdr:row>
      <xdr:rowOff>76200</xdr:rowOff>
    </xdr:from>
    <xdr:to>
      <xdr:col>23</xdr:col>
      <xdr:colOff>21019</xdr:colOff>
      <xdr:row>26</xdr:row>
      <xdr:rowOff>129322</xdr:rowOff>
    </xdr:to>
    <xdr:pic>
      <xdr:nvPicPr>
        <xdr:cNvPr id="3" name="Picture 2">
          <a:extLst>
            <a:ext uri="{FF2B5EF4-FFF2-40B4-BE49-F238E27FC236}">
              <a16:creationId xmlns:a16="http://schemas.microsoft.com/office/drawing/2014/main" id="{441649DC-1CAC-1A53-1B10-DB2EC3A50276}"/>
            </a:ext>
          </a:extLst>
        </xdr:cNvPr>
        <xdr:cNvPicPr>
          <a:picLocks noChangeAspect="1"/>
        </xdr:cNvPicPr>
      </xdr:nvPicPr>
      <xdr:blipFill>
        <a:blip xmlns:r="http://schemas.openxmlformats.org/officeDocument/2006/relationships" r:embed="rId2"/>
        <a:stretch>
          <a:fillRect/>
        </a:stretch>
      </xdr:blipFill>
      <xdr:spPr>
        <a:xfrm>
          <a:off x="7217230" y="76200"/>
          <a:ext cx="6824589" cy="48646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xdr:colOff>
      <xdr:row>4</xdr:row>
      <xdr:rowOff>45720</xdr:rowOff>
    </xdr:from>
    <xdr:to>
      <xdr:col>16</xdr:col>
      <xdr:colOff>358140</xdr:colOff>
      <xdr:row>24</xdr:row>
      <xdr:rowOff>175260</xdr:rowOff>
    </xdr:to>
    <xdr:graphicFrame macro="">
      <xdr:nvGraphicFramePr>
        <xdr:cNvPr id="2" name="Chart 1">
          <a:extLst>
            <a:ext uri="{FF2B5EF4-FFF2-40B4-BE49-F238E27FC236}">
              <a16:creationId xmlns:a16="http://schemas.microsoft.com/office/drawing/2014/main" id="{2F30C383-23BF-2EC0-A408-40B7DE128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xdr:colOff>
      <xdr:row>5</xdr:row>
      <xdr:rowOff>3810</xdr:rowOff>
    </xdr:from>
    <xdr:to>
      <xdr:col>13</xdr:col>
      <xdr:colOff>152400</xdr:colOff>
      <xdr:row>20</xdr:row>
      <xdr:rowOff>3810</xdr:rowOff>
    </xdr:to>
    <xdr:graphicFrame macro="">
      <xdr:nvGraphicFramePr>
        <xdr:cNvPr id="5" name="Chart 4">
          <a:extLst>
            <a:ext uri="{FF2B5EF4-FFF2-40B4-BE49-F238E27FC236}">
              <a16:creationId xmlns:a16="http://schemas.microsoft.com/office/drawing/2014/main" id="{95A61A78-CD2E-25FD-3AE9-342E46B4E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556260</xdr:colOff>
      <xdr:row>5</xdr:row>
      <xdr:rowOff>26670</xdr:rowOff>
    </xdr:from>
    <xdr:to>
      <xdr:col>14</xdr:col>
      <xdr:colOff>281940</xdr:colOff>
      <xdr:row>20</xdr:row>
      <xdr:rowOff>26670</xdr:rowOff>
    </xdr:to>
    <xdr:graphicFrame macro="">
      <xdr:nvGraphicFramePr>
        <xdr:cNvPr id="2" name="Chart 1">
          <a:extLst>
            <a:ext uri="{FF2B5EF4-FFF2-40B4-BE49-F238E27FC236}">
              <a16:creationId xmlns:a16="http://schemas.microsoft.com/office/drawing/2014/main" id="{84CEBC0E-17E0-413E-8247-951C2579D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655320</xdr:colOff>
      <xdr:row>4</xdr:row>
      <xdr:rowOff>95250</xdr:rowOff>
    </xdr:from>
    <xdr:to>
      <xdr:col>14</xdr:col>
      <xdr:colOff>381000</xdr:colOff>
      <xdr:row>19</xdr:row>
      <xdr:rowOff>95250</xdr:rowOff>
    </xdr:to>
    <xdr:graphicFrame macro="">
      <xdr:nvGraphicFramePr>
        <xdr:cNvPr id="2" name="Chart 1">
          <a:extLst>
            <a:ext uri="{FF2B5EF4-FFF2-40B4-BE49-F238E27FC236}">
              <a16:creationId xmlns:a16="http://schemas.microsoft.com/office/drawing/2014/main" id="{73B7F19D-D3D8-4D99-A9F2-2D293B70F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7591</xdr:colOff>
      <xdr:row>1</xdr:row>
      <xdr:rowOff>178848</xdr:rowOff>
    </xdr:from>
    <xdr:to>
      <xdr:col>20</xdr:col>
      <xdr:colOff>5927</xdr:colOff>
      <xdr:row>20</xdr:row>
      <xdr:rowOff>32211</xdr:rowOff>
    </xdr:to>
    <xdr:graphicFrame macro="">
      <xdr:nvGraphicFramePr>
        <xdr:cNvPr id="2" name="Chart 1">
          <a:extLst>
            <a:ext uri="{FF2B5EF4-FFF2-40B4-BE49-F238E27FC236}">
              <a16:creationId xmlns:a16="http://schemas.microsoft.com/office/drawing/2014/main" id="{D68D9D14-9BF4-49FE-9FDF-4B21C509D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4427</xdr:colOff>
      <xdr:row>22</xdr:row>
      <xdr:rowOff>10955</xdr:rowOff>
    </xdr:from>
    <xdr:to>
      <xdr:col>19</xdr:col>
      <xdr:colOff>392109</xdr:colOff>
      <xdr:row>34</xdr:row>
      <xdr:rowOff>87114</xdr:rowOff>
    </xdr:to>
    <xdr:grpSp>
      <xdr:nvGrpSpPr>
        <xdr:cNvPr id="6" name="Group 5">
          <a:extLst>
            <a:ext uri="{FF2B5EF4-FFF2-40B4-BE49-F238E27FC236}">
              <a16:creationId xmlns:a16="http://schemas.microsoft.com/office/drawing/2014/main" id="{4588D95A-8C99-C8C9-0409-33A8BAFC5255}"/>
            </a:ext>
          </a:extLst>
        </xdr:cNvPr>
        <xdr:cNvGrpSpPr/>
      </xdr:nvGrpSpPr>
      <xdr:grpSpPr>
        <a:xfrm>
          <a:off x="2263533" y="4009214"/>
          <a:ext cx="10750882" cy="2227688"/>
          <a:chOff x="62114" y="4004535"/>
          <a:chExt cx="11009299" cy="2221452"/>
        </a:xfrm>
      </xdr:grpSpPr>
      <xdr:graphicFrame macro="">
        <xdr:nvGraphicFramePr>
          <xdr:cNvPr id="3" name="Chart 2">
            <a:extLst>
              <a:ext uri="{FF2B5EF4-FFF2-40B4-BE49-F238E27FC236}">
                <a16:creationId xmlns:a16="http://schemas.microsoft.com/office/drawing/2014/main" id="{72C34680-7271-4268-8045-660E45967DF7}"/>
              </a:ext>
            </a:extLst>
          </xdr:cNvPr>
          <xdr:cNvGraphicFramePr>
            <a:graphicFrameLocks/>
          </xdr:cNvGraphicFramePr>
        </xdr:nvGraphicFramePr>
        <xdr:xfrm>
          <a:off x="7413813" y="4004535"/>
          <a:ext cx="3657600" cy="221684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0CA26F58-FD18-4B30-93AF-E6F245C22A64}"/>
              </a:ext>
            </a:extLst>
          </xdr:cNvPr>
          <xdr:cNvGraphicFramePr>
            <a:graphicFrameLocks/>
          </xdr:cNvGraphicFramePr>
        </xdr:nvGraphicFramePr>
        <xdr:xfrm>
          <a:off x="3740885" y="4006071"/>
          <a:ext cx="3651196" cy="221731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5512E967-EB32-405A-A042-3AEF0C74F750}"/>
              </a:ext>
            </a:extLst>
          </xdr:cNvPr>
          <xdr:cNvGraphicFramePr>
            <a:graphicFrameLocks/>
          </xdr:cNvGraphicFramePr>
        </xdr:nvGraphicFramePr>
        <xdr:xfrm>
          <a:off x="62114" y="4009144"/>
          <a:ext cx="3657600" cy="221684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5</xdr:col>
      <xdr:colOff>340660</xdr:colOff>
      <xdr:row>25</xdr:row>
      <xdr:rowOff>62753</xdr:rowOff>
    </xdr:from>
    <xdr:to>
      <xdr:col>5</xdr:col>
      <xdr:colOff>528919</xdr:colOff>
      <xdr:row>26</xdr:row>
      <xdr:rowOff>71718</xdr:rowOff>
    </xdr:to>
    <xdr:sp macro="" textlink="">
      <xdr:nvSpPr>
        <xdr:cNvPr id="8" name="Oval 7">
          <a:extLst>
            <a:ext uri="{FF2B5EF4-FFF2-40B4-BE49-F238E27FC236}">
              <a16:creationId xmlns:a16="http://schemas.microsoft.com/office/drawing/2014/main" id="{2EFBA46C-D053-D4BE-DBF2-20DA1EDF1D1E}"/>
            </a:ext>
          </a:extLst>
        </xdr:cNvPr>
        <xdr:cNvSpPr/>
      </xdr:nvSpPr>
      <xdr:spPr>
        <a:xfrm>
          <a:off x="4428566" y="4598894"/>
          <a:ext cx="188259" cy="188259"/>
        </a:xfrm>
        <a:prstGeom prst="ellipse">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215155</xdr:colOff>
      <xdr:row>24</xdr:row>
      <xdr:rowOff>116541</xdr:rowOff>
    </xdr:from>
    <xdr:to>
      <xdr:col>17</xdr:col>
      <xdr:colOff>403414</xdr:colOff>
      <xdr:row>25</xdr:row>
      <xdr:rowOff>125506</xdr:rowOff>
    </xdr:to>
    <xdr:sp macro="" textlink="">
      <xdr:nvSpPr>
        <xdr:cNvPr id="9" name="Oval 8">
          <a:extLst>
            <a:ext uri="{FF2B5EF4-FFF2-40B4-BE49-F238E27FC236}">
              <a16:creationId xmlns:a16="http://schemas.microsoft.com/office/drawing/2014/main" id="{7A427872-B9CA-676C-DA70-B37AA18AEB11}"/>
            </a:ext>
          </a:extLst>
        </xdr:cNvPr>
        <xdr:cNvSpPr/>
      </xdr:nvSpPr>
      <xdr:spPr>
        <a:xfrm>
          <a:off x="11618261" y="4473388"/>
          <a:ext cx="188259" cy="188259"/>
        </a:xfrm>
        <a:prstGeom prst="ellipse">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2</xdr:row>
      <xdr:rowOff>21964</xdr:rowOff>
    </xdr:from>
    <xdr:to>
      <xdr:col>2</xdr:col>
      <xdr:colOff>3586</xdr:colOff>
      <xdr:row>19</xdr:row>
      <xdr:rowOff>26895</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F0159DCB-B174-1592-D582-1BEE4484761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434340"/>
              <a:ext cx="2262692" cy="3052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48859</xdr:rowOff>
    </xdr:from>
    <xdr:to>
      <xdr:col>2</xdr:col>
      <xdr:colOff>0</xdr:colOff>
      <xdr:row>34</xdr:row>
      <xdr:rowOff>79513</xdr:rowOff>
    </xdr:to>
    <mc:AlternateContent xmlns:mc="http://schemas.openxmlformats.org/markup-compatibility/2006">
      <mc:Choice xmlns:a14="http://schemas.microsoft.com/office/drawing/2010/main" Requires="a14">
        <xdr:graphicFrame macro="">
          <xdr:nvGraphicFramePr>
            <xdr:cNvPr id="12" name="Months (date)">
              <a:extLst>
                <a:ext uri="{FF2B5EF4-FFF2-40B4-BE49-F238E27FC236}">
                  <a16:creationId xmlns:a16="http://schemas.microsoft.com/office/drawing/2014/main" id="{6237904B-CFA0-FC5E-FC61-FAE14E7508A2}"/>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0" y="3509235"/>
              <a:ext cx="2259106" cy="2720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286872</xdr:colOff>
      <xdr:row>25</xdr:row>
      <xdr:rowOff>26894</xdr:rowOff>
    </xdr:from>
    <xdr:to>
      <xdr:col>11</xdr:col>
      <xdr:colOff>475131</xdr:colOff>
      <xdr:row>26</xdr:row>
      <xdr:rowOff>35859</xdr:rowOff>
    </xdr:to>
    <xdr:sp macro="" textlink="">
      <xdr:nvSpPr>
        <xdr:cNvPr id="13" name="Oval 12">
          <a:extLst>
            <a:ext uri="{FF2B5EF4-FFF2-40B4-BE49-F238E27FC236}">
              <a16:creationId xmlns:a16="http://schemas.microsoft.com/office/drawing/2014/main" id="{658D61C0-C513-4948-9A56-69FC1FB20EFE}"/>
            </a:ext>
          </a:extLst>
        </xdr:cNvPr>
        <xdr:cNvSpPr/>
      </xdr:nvSpPr>
      <xdr:spPr>
        <a:xfrm>
          <a:off x="8032378" y="4563035"/>
          <a:ext cx="188259" cy="188259"/>
        </a:xfrm>
        <a:prstGeom prst="ellipse">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349623</xdr:colOff>
      <xdr:row>22</xdr:row>
      <xdr:rowOff>8965</xdr:rowOff>
    </xdr:from>
    <xdr:to>
      <xdr:col>21</xdr:col>
      <xdr:colOff>313765</xdr:colOff>
      <xdr:row>25</xdr:row>
      <xdr:rowOff>1</xdr:rowOff>
    </xdr:to>
    <xdr:sp macro="" textlink="">
      <xdr:nvSpPr>
        <xdr:cNvPr id="17" name="Speech Bubble: Rectangle with Corners Rounded 16">
          <a:extLst>
            <a:ext uri="{FF2B5EF4-FFF2-40B4-BE49-F238E27FC236}">
              <a16:creationId xmlns:a16="http://schemas.microsoft.com/office/drawing/2014/main" id="{5589AA06-E89E-4A96-8274-3F909C3D2517}"/>
            </a:ext>
          </a:extLst>
        </xdr:cNvPr>
        <xdr:cNvSpPr/>
      </xdr:nvSpPr>
      <xdr:spPr>
        <a:xfrm>
          <a:off x="12362329" y="4007224"/>
          <a:ext cx="1595718" cy="528918"/>
        </a:xfrm>
        <a:prstGeom prst="wedgeRoundRectCallout">
          <a:avLst>
            <a:gd name="adj1" fmla="val -85677"/>
            <a:gd name="adj2" fmla="val 55018"/>
            <a:gd name="adj3" fmla="val 1666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latin typeface="Times New Roman" panose="02020603050405020304" pitchFamily="18" charset="0"/>
              <a:cs typeface="Times New Roman" panose="02020603050405020304" pitchFamily="18" charset="0"/>
            </a:rPr>
            <a:t>Agustus is the peak value of top 3 product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233.784738078706" createdVersion="8" refreshedVersion="8" minRefreshableVersion="3" recordCount="352" xr:uid="{00000000-000A-0000-FFFF-FFFF0D000000}">
  <cacheSource type="worksheet">
    <worksheetSource name="Table1"/>
  </cacheSource>
  <cacheFields count="21">
    <cacheField name="date" numFmtId="164">
      <sharedItems containsSemiMixedTypes="0" containsNonDate="0" containsDate="1" containsString="0" minDate="2021-01-01T00:00:00" maxDate="2023-08-02T00:00:00" count="3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sharedItems>
      <fieldGroup par="20"/>
    </cacheField>
    <cacheField name="category" numFmtId="0">
      <sharedItems count="11">
        <s v="Alcohol &amp; Tobacco"/>
        <s v="Cloth"/>
        <s v="Communication"/>
        <s v="Education"/>
        <s v="Food &amp; Beverage"/>
        <s v="Furnishings"/>
        <s v="Health"/>
        <s v="Hospitality"/>
        <s v="Housing Ultilities"/>
        <s v="Recreation"/>
        <s v="Transport"/>
      </sharedItems>
    </cacheField>
    <cacheField name="johor" numFmtId="0">
      <sharedItems containsSemiMixedTypes="0" containsString="0" containsNumber="1" minValue="94.2" maxValue="174.6"/>
    </cacheField>
    <cacheField name="kedah" numFmtId="0">
      <sharedItems containsSemiMixedTypes="0" containsString="0" containsNumber="1" minValue="86.7" maxValue="175.5"/>
    </cacheField>
    <cacheField name="kelantan" numFmtId="0">
      <sharedItems containsSemiMixedTypes="0" containsString="0" containsNumber="1" minValue="96.7" maxValue="184.3"/>
    </cacheField>
    <cacheField name="melaka" numFmtId="0">
      <sharedItems containsSemiMixedTypes="0" containsString="0" containsNumber="1" minValue="74.099999999999994" maxValue="171"/>
    </cacheField>
    <cacheField name="negeri-sembilan" numFmtId="0">
      <sharedItems containsSemiMixedTypes="0" containsString="0" containsNumber="1" minValue="98.3" maxValue="171.9"/>
    </cacheField>
    <cacheField name="pahang" numFmtId="0">
      <sharedItems containsSemiMixedTypes="0" containsString="0" containsNumber="1" minValue="94.7" maxValue="177.5"/>
    </cacheField>
    <cacheField name="perak" numFmtId="0">
      <sharedItems containsSemiMixedTypes="0" containsString="0" containsNumber="1" minValue="91.3" maxValue="169.6"/>
    </cacheField>
    <cacheField name="perlis" numFmtId="0">
      <sharedItems containsSemiMixedTypes="0" containsString="0" containsNumber="1" minValue="89.1" maxValue="183.9"/>
    </cacheField>
    <cacheField name="pulau-pinang" numFmtId="0">
      <sharedItems containsSemiMixedTypes="0" containsString="0" containsNumber="1" minValue="89.2" maxValue="167.8"/>
    </cacheField>
    <cacheField name="sabah" numFmtId="0">
      <sharedItems containsSemiMixedTypes="0" containsString="0" containsNumber="1" minValue="90.8" maxValue="173.3"/>
    </cacheField>
    <cacheField name="sarawak" numFmtId="0">
      <sharedItems containsSemiMixedTypes="0" containsString="0" containsNumber="1" minValue="89.3" maxValue="171.7"/>
    </cacheField>
    <cacheField name="selangor" numFmtId="0">
      <sharedItems containsSemiMixedTypes="0" containsString="0" containsNumber="1" minValue="92.8" maxValue="170.5"/>
    </cacheField>
    <cacheField name="terengganu" numFmtId="0">
      <sharedItems containsSemiMixedTypes="0" containsString="0" containsNumber="1" minValue="92.8" maxValue="184.1"/>
    </cacheField>
    <cacheField name="wp-kuala-lumpur" numFmtId="0">
      <sharedItems containsSemiMixedTypes="0" containsString="0" containsNumber="1" minValue="81.900000000000006" maxValue="170.9" count="189">
        <n v="165.7"/>
        <n v="86.3"/>
        <n v="91.9"/>
        <n v="127.6"/>
        <n v="139"/>
        <n v="118.8"/>
        <n v="117.8"/>
        <n v="129.1"/>
        <n v="127.8"/>
        <n v="111.3"/>
        <n v="116.6"/>
        <n v="86.2"/>
        <n v="138.5"/>
        <n v="118"/>
        <n v="128.30000000000001"/>
        <n v="118.1"/>
        <n v="165.9"/>
        <n v="86.1"/>
        <n v="126.5"/>
        <n v="138.9"/>
        <n v="119.7"/>
        <n v="118.3"/>
        <n v="129.5"/>
        <n v="112.7"/>
        <n v="119.6"/>
        <n v="166.4"/>
        <n v="86"/>
        <n v="128.1"/>
        <n v="139.30000000000001"/>
        <n v="121.1"/>
        <n v="130"/>
        <n v="119.4"/>
        <n v="167"/>
        <n v="85.9"/>
        <n v="139.1"/>
        <n v="128.6"/>
        <n v="112.6"/>
        <n v="121.2"/>
        <n v="119.1"/>
        <n v="166.1"/>
        <n v="126.3"/>
        <n v="119.9"/>
        <n v="139.4"/>
        <n v="118.5"/>
        <n v="166.7"/>
        <n v="139.9"/>
        <n v="121.6"/>
        <n v="128.19999999999999"/>
        <n v="165.1"/>
        <n v="85.3"/>
        <n v="139.69999999999999"/>
        <n v="121.5"/>
        <n v="118.4"/>
        <n v="128.9"/>
        <n v="128.69999999999999"/>
        <n v="111.6"/>
        <n v="165.6"/>
        <n v="84.9"/>
        <n v="140.9"/>
        <n v="118.2"/>
        <n v="119.8"/>
        <n v="142.1"/>
        <n v="122"/>
        <n v="117.7"/>
        <n v="129.30000000000001"/>
        <n v="110.4"/>
        <n v="166.2"/>
        <n v="84.3"/>
        <n v="143"/>
        <n v="123.1"/>
        <n v="134.30000000000001"/>
        <n v="111.4"/>
        <n v="120.1"/>
        <n v="84.8"/>
        <n v="143.19999999999999"/>
        <n v="134.1"/>
        <n v="129.69999999999999"/>
        <n v="111"/>
        <n v="168"/>
        <n v="143.30000000000001"/>
        <n v="123.4"/>
        <n v="115.2"/>
        <n v="134.9"/>
        <n v="111.1"/>
        <n v="122.1"/>
        <n v="143.9"/>
        <n v="123.2"/>
        <n v="114.8"/>
        <n v="134.4"/>
        <n v="123"/>
        <n v="168.5"/>
        <n v="145.5"/>
        <n v="123.6"/>
        <n v="115.8"/>
        <n v="137.5"/>
        <n v="111.2"/>
        <n v="125"/>
        <n v="146.80000000000001"/>
        <n v="123.7"/>
        <n v="115.3"/>
        <n v="112.2"/>
        <n v="168.8"/>
        <n v="83.5"/>
        <n v="147.30000000000001"/>
        <n v="124.3"/>
        <n v="115.5"/>
        <n v="169.2"/>
        <n v="83.2"/>
        <n v="147.9"/>
        <n v="124.7"/>
        <n v="140"/>
        <n v="130.6"/>
        <n v="114.2"/>
        <n v="126.9"/>
        <n v="169.6"/>
        <n v="82.7"/>
        <n v="148.30000000000001"/>
        <n v="125.2"/>
        <n v="114.4"/>
        <n v="140.4"/>
        <n v="114.9"/>
        <n v="126.7"/>
        <n v="169.5"/>
        <n v="92"/>
        <n v="149.4"/>
        <n v="113.9"/>
        <n v="83"/>
        <n v="150.30000000000001"/>
        <n v="124.9"/>
        <n v="115.1"/>
        <n v="131.6"/>
        <n v="113.8"/>
        <n v="126"/>
        <n v="167.8"/>
        <n v="83.1"/>
        <n v="150.9"/>
        <n v="125.3"/>
        <n v="113.1"/>
        <n v="142.30000000000001"/>
        <n v="114.1"/>
        <n v="126.6"/>
        <n v="170"/>
        <n v="82.9"/>
        <n v="89.5"/>
        <n v="151.9"/>
        <n v="127.1"/>
        <n v="113.2"/>
        <n v="131.80000000000001"/>
        <n v="114.5"/>
        <n v="82.6"/>
        <n v="130.5"/>
        <n v="152"/>
        <n v="127"/>
        <n v="114.7"/>
        <n v="144.6"/>
        <n v="132.1"/>
        <n v="124.6"/>
        <n v="169.9"/>
        <n v="89.4"/>
        <n v="152.19999999999999"/>
        <n v="127.5"/>
        <n v="145.4"/>
        <n v="124"/>
        <n v="169.3"/>
        <n v="82.2"/>
        <n v="112.5"/>
        <n v="143.69999999999999"/>
        <n v="124.2"/>
        <n v="170.9"/>
        <n v="85.7"/>
        <n v="130.80000000000001"/>
        <n v="153"/>
        <n v="127.3"/>
        <n v="113.6"/>
        <n v="147.80000000000001"/>
        <n v="133.6"/>
        <n v="115.6"/>
        <n v="82.1"/>
        <n v="126.8"/>
        <n v="124.4"/>
        <n v="170.6"/>
        <n v="85.4"/>
        <n v="130.69999999999999"/>
        <n v="153.4"/>
        <n v="112.8"/>
        <n v="148.69999999999999"/>
        <n v="124.5"/>
        <n v="170.2"/>
        <n v="81.900000000000006"/>
      </sharedItems>
    </cacheField>
    <cacheField name="wp-labuan" numFmtId="0">
      <sharedItems containsSemiMixedTypes="0" containsString="0" containsNumber="1" minValue="88.5" maxValue="139.30000000000001"/>
    </cacheField>
    <cacheField name="wp-putrajaya" numFmtId="0">
      <sharedItems containsSemiMixedTypes="0" containsString="0" containsNumber="1" minValue="85.8" maxValue="186.5"/>
    </cacheField>
    <cacheField name="Months (date)" numFmtId="0" databaseField="0">
      <fieldGroup base="0">
        <rangePr groupBy="months" startDate="2021-01-01T00:00:00" endDate="2023-08-02T00:00:00"/>
        <groupItems count="14">
          <s v="&lt;1/1/2021"/>
          <s v="Jan"/>
          <s v="Feb"/>
          <s v="Mar"/>
          <s v="Apr"/>
          <s v="May"/>
          <s v="Jun"/>
          <s v="Jul"/>
          <s v="Aug"/>
          <s v="Sep"/>
          <s v="Oct"/>
          <s v="Nov"/>
          <s v="Dec"/>
          <s v="&gt;8/2/2023"/>
        </groupItems>
      </fieldGroup>
    </cacheField>
    <cacheField name="Quarters (date)" numFmtId="0" databaseField="0">
      <fieldGroup base="0">
        <rangePr groupBy="quarters" startDate="2021-01-01T00:00:00" endDate="2023-08-02T00:00:00"/>
        <groupItems count="6">
          <s v="&lt;1/1/2021"/>
          <s v="Qtr1"/>
          <s v="Qtr2"/>
          <s v="Qtr3"/>
          <s v="Qtr4"/>
          <s v="&gt;8/2/2023"/>
        </groupItems>
      </fieldGroup>
    </cacheField>
    <cacheField name="Years (date)" numFmtId="0" databaseField="0">
      <fieldGroup base="0">
        <rangePr groupBy="years" startDate="2021-01-01T00:00:00" endDate="2023-08-02T00:00:00"/>
        <groupItems count="5">
          <s v="&lt;1/1/2021"/>
          <s v="2021"/>
          <s v="2022"/>
          <s v="2023"/>
          <s v="&gt;8/2/2023"/>
        </groupItems>
      </fieldGroup>
    </cacheField>
  </cacheFields>
  <extLst>
    <ext xmlns:x14="http://schemas.microsoft.com/office/spreadsheetml/2009/9/main" uri="{725AE2AE-9491-48be-B2B4-4EB974FC3084}">
      <x14:pivotCacheDefinition pivotCacheId="1709427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2">
  <r>
    <x v="0"/>
    <x v="0"/>
    <n v="172.1"/>
    <n v="174.3"/>
    <n v="183.8"/>
    <n v="169.4"/>
    <n v="170.5"/>
    <n v="176.4"/>
    <n v="167.5"/>
    <n v="183.9"/>
    <n v="165.5"/>
    <n v="172.5"/>
    <n v="171.7"/>
    <n v="167.9"/>
    <n v="183.2"/>
    <x v="0"/>
    <n v="132.69999999999999"/>
    <n v="183.7"/>
  </r>
  <r>
    <x v="0"/>
    <x v="1"/>
    <n v="95.3"/>
    <n v="87.4"/>
    <n v="97.2"/>
    <n v="77.099999999999994"/>
    <n v="99.5"/>
    <n v="95"/>
    <n v="91.8"/>
    <n v="90"/>
    <n v="91"/>
    <n v="91.3"/>
    <n v="91.2"/>
    <n v="98.9"/>
    <n v="92.8"/>
    <x v="1"/>
    <n v="89"/>
    <n v="86.5"/>
  </r>
  <r>
    <x v="0"/>
    <x v="2"/>
    <n v="97.9"/>
    <n v="98.9"/>
    <n v="99.4"/>
    <n v="97.8"/>
    <n v="102.6"/>
    <n v="104.3"/>
    <n v="101.7"/>
    <n v="102.1"/>
    <n v="95.9"/>
    <n v="99.1"/>
    <n v="98.6"/>
    <n v="96.4"/>
    <n v="97.6"/>
    <x v="2"/>
    <n v="100.3"/>
    <n v="96.6"/>
  </r>
  <r>
    <x v="0"/>
    <x v="3"/>
    <n v="127.2"/>
    <n v="108.5"/>
    <n v="130.5"/>
    <n v="131"/>
    <n v="114.7"/>
    <n v="120.3"/>
    <n v="114.4"/>
    <n v="126"/>
    <n v="119.4"/>
    <n v="112.1"/>
    <n v="116.2"/>
    <n v="122.5"/>
    <n v="126.7"/>
    <x v="3"/>
    <n v="130.19999999999999"/>
    <n v="126.7"/>
  </r>
  <r>
    <x v="0"/>
    <x v="4"/>
    <n v="142.30000000000001"/>
    <n v="130.30000000000001"/>
    <n v="133.80000000000001"/>
    <n v="138"/>
    <n v="135.5"/>
    <n v="135.4"/>
    <n v="129.4"/>
    <n v="124.2"/>
    <n v="140.9"/>
    <n v="123.5"/>
    <n v="135.30000000000001"/>
    <n v="141.30000000000001"/>
    <n v="129.5"/>
    <x v="4"/>
    <n v="124.2"/>
    <n v="146.80000000000001"/>
  </r>
  <r>
    <x v="0"/>
    <x v="5"/>
    <n v="115.9"/>
    <n v="114.7"/>
    <n v="112"/>
    <n v="117.9"/>
    <n v="115.5"/>
    <n v="117.8"/>
    <n v="115.9"/>
    <n v="108.1"/>
    <n v="116.2"/>
    <n v="112.8"/>
    <n v="117.1"/>
    <n v="122"/>
    <n v="111.8"/>
    <x v="5"/>
    <n v="107.2"/>
    <n v="129.9"/>
  </r>
  <r>
    <x v="0"/>
    <x v="6"/>
    <n v="129.9"/>
    <n v="119"/>
    <n v="126.7"/>
    <n v="120"/>
    <n v="125.9"/>
    <n v="121.5"/>
    <n v="120.7"/>
    <n v="115.3"/>
    <n v="130.4"/>
    <n v="128.9"/>
    <n v="131.9"/>
    <n v="124.2"/>
    <n v="123.9"/>
    <x v="6"/>
    <n v="130.5"/>
    <n v="109.3"/>
  </r>
  <r>
    <x v="0"/>
    <x v="7"/>
    <n v="134"/>
    <n v="127.8"/>
    <n v="120"/>
    <n v="124.7"/>
    <n v="124.7"/>
    <n v="120.8"/>
    <n v="127.3"/>
    <n v="124"/>
    <n v="134.30000000000001"/>
    <n v="135.30000000000001"/>
    <n v="152.6"/>
    <n v="142"/>
    <n v="120.2"/>
    <x v="7"/>
    <n v="125.7"/>
    <n v="138.19999999999999"/>
  </r>
  <r>
    <x v="0"/>
    <x v="8"/>
    <n v="123.1"/>
    <n v="123.5"/>
    <n v="116.6"/>
    <n v="124.3"/>
    <n v="120.5"/>
    <n v="117.5"/>
    <n v="114.4"/>
    <n v="112.9"/>
    <n v="123.9"/>
    <n v="107.3"/>
    <n v="110.8"/>
    <n v="126.9"/>
    <n v="114.2"/>
    <x v="8"/>
    <n v="119.3"/>
    <n v="115.9"/>
  </r>
  <r>
    <x v="0"/>
    <x v="9"/>
    <n v="116.4"/>
    <n v="113.6"/>
    <n v="108"/>
    <n v="113.5"/>
    <n v="115.6"/>
    <n v="107.6"/>
    <n v="109.3"/>
    <n v="115.5"/>
    <n v="111.3"/>
    <n v="116.8"/>
    <n v="122.4"/>
    <n v="115.2"/>
    <n v="108"/>
    <x v="9"/>
    <n v="119"/>
    <n v="106.8"/>
  </r>
  <r>
    <x v="0"/>
    <x v="10"/>
    <n v="108.5"/>
    <n v="105"/>
    <n v="106.9"/>
    <n v="102.7"/>
    <n v="109.7"/>
    <n v="104"/>
    <n v="105.7"/>
    <n v="103.4"/>
    <n v="107.7"/>
    <n v="105.3"/>
    <n v="114.2"/>
    <n v="112.2"/>
    <n v="106.4"/>
    <x v="10"/>
    <n v="104.6"/>
    <n v="114.9"/>
  </r>
  <r>
    <x v="1"/>
    <x v="0"/>
    <n v="172.1"/>
    <n v="174.3"/>
    <n v="183.7"/>
    <n v="169.5"/>
    <n v="170.5"/>
    <n v="176.5"/>
    <n v="167.3"/>
    <n v="183.9"/>
    <n v="165.7"/>
    <n v="172.5"/>
    <n v="147"/>
    <n v="168"/>
    <n v="183.1"/>
    <x v="0"/>
    <n v="132.69999999999999"/>
    <n v="183.8"/>
  </r>
  <r>
    <x v="1"/>
    <x v="1"/>
    <n v="95.2"/>
    <n v="87.4"/>
    <n v="97.2"/>
    <n v="76.900000000000006"/>
    <n v="99.5"/>
    <n v="95"/>
    <n v="91.9"/>
    <n v="90.1"/>
    <n v="90.9"/>
    <n v="91.3"/>
    <n v="90"/>
    <n v="98.8"/>
    <n v="92.9"/>
    <x v="11"/>
    <n v="89"/>
    <n v="87.2"/>
  </r>
  <r>
    <x v="1"/>
    <x v="2"/>
    <n v="98"/>
    <n v="98.9"/>
    <n v="99.4"/>
    <n v="97.8"/>
    <n v="102.6"/>
    <n v="104.3"/>
    <n v="101.7"/>
    <n v="102.1"/>
    <n v="96.1"/>
    <n v="99.1"/>
    <n v="96"/>
    <n v="96.4"/>
    <n v="97.6"/>
    <x v="2"/>
    <n v="100.3"/>
    <n v="96.6"/>
  </r>
  <r>
    <x v="1"/>
    <x v="3"/>
    <n v="127.2"/>
    <n v="108.5"/>
    <n v="130.5"/>
    <n v="131"/>
    <n v="114.8"/>
    <n v="120.3"/>
    <n v="114.5"/>
    <n v="126"/>
    <n v="119.4"/>
    <n v="112.1"/>
    <n v="114.2"/>
    <n v="122.5"/>
    <n v="126.7"/>
    <x v="3"/>
    <n v="130.19999999999999"/>
    <n v="126.7"/>
  </r>
  <r>
    <x v="1"/>
    <x v="4"/>
    <n v="142.6"/>
    <n v="130.30000000000001"/>
    <n v="133.80000000000001"/>
    <n v="137.30000000000001"/>
    <n v="135.19999999999999"/>
    <n v="134.69999999999999"/>
    <n v="129.4"/>
    <n v="124"/>
    <n v="140.80000000000001"/>
    <n v="123.6"/>
    <n v="129.69999999999999"/>
    <n v="141.30000000000001"/>
    <n v="129.6"/>
    <x v="12"/>
    <n v="124.1"/>
    <n v="146"/>
  </r>
  <r>
    <x v="1"/>
    <x v="5"/>
    <n v="116"/>
    <n v="114.8"/>
    <n v="112"/>
    <n v="117.9"/>
    <n v="115.6"/>
    <n v="117.9"/>
    <n v="116.2"/>
    <n v="108.1"/>
    <n v="116.2"/>
    <n v="112.8"/>
    <n v="108.7"/>
    <n v="122.3"/>
    <n v="111.9"/>
    <x v="5"/>
    <n v="107.2"/>
    <n v="129.80000000000001"/>
  </r>
  <r>
    <x v="1"/>
    <x v="6"/>
    <n v="129.80000000000001"/>
    <n v="119.2"/>
    <n v="126.6"/>
    <n v="120.6"/>
    <n v="125.8"/>
    <n v="121.5"/>
    <n v="120.7"/>
    <n v="115.3"/>
    <n v="130"/>
    <n v="128.4"/>
    <n v="129.30000000000001"/>
    <n v="124.7"/>
    <n v="123.8"/>
    <x v="13"/>
    <n v="130.30000000000001"/>
    <n v="109.3"/>
  </r>
  <r>
    <x v="1"/>
    <x v="7"/>
    <n v="134"/>
    <n v="127.7"/>
    <n v="119.9"/>
    <n v="125.3"/>
    <n v="123.9"/>
    <n v="120.5"/>
    <n v="127.2"/>
    <n v="122.9"/>
    <n v="133.80000000000001"/>
    <n v="135.30000000000001"/>
    <n v="127.7"/>
    <n v="141.9"/>
    <n v="120.1"/>
    <x v="7"/>
    <n v="125.7"/>
    <n v="138.19999999999999"/>
  </r>
  <r>
    <x v="1"/>
    <x v="8"/>
    <n v="123.2"/>
    <n v="123.8"/>
    <n v="116.7"/>
    <n v="124.3"/>
    <n v="120.7"/>
    <n v="117.6"/>
    <n v="114.5"/>
    <n v="112.9"/>
    <n v="124.5"/>
    <n v="107.4"/>
    <n v="108.5"/>
    <n v="127.1"/>
    <n v="114.3"/>
    <x v="14"/>
    <n v="119.4"/>
    <n v="121.3"/>
  </r>
  <r>
    <x v="1"/>
    <x v="9"/>
    <n v="116.4"/>
    <n v="113.7"/>
    <n v="108.1"/>
    <n v="113.5"/>
    <n v="115.7"/>
    <n v="107.7"/>
    <n v="109.3"/>
    <n v="115.5"/>
    <n v="111.3"/>
    <n v="116.9"/>
    <n v="103.7"/>
    <n v="115.3"/>
    <n v="108"/>
    <x v="9"/>
    <n v="119.1"/>
    <n v="106.8"/>
  </r>
  <r>
    <x v="1"/>
    <x v="10"/>
    <n v="111.1"/>
    <n v="107.4"/>
    <n v="110"/>
    <n v="104.8"/>
    <n v="112.4"/>
    <n v="107.1"/>
    <n v="108.5"/>
    <n v="107.1"/>
    <n v="110.3"/>
    <n v="108.3"/>
    <n v="114.1"/>
    <n v="114.3"/>
    <n v="109.8"/>
    <x v="15"/>
    <n v="107.8"/>
    <n v="115.9"/>
  </r>
  <r>
    <x v="2"/>
    <x v="0"/>
    <n v="172.3"/>
    <n v="174.4"/>
    <n v="183.8"/>
    <n v="169.7"/>
    <n v="170.5"/>
    <n v="176.4"/>
    <n v="167.5"/>
    <n v="183.9"/>
    <n v="165.6"/>
    <n v="172.5"/>
    <n v="147"/>
    <n v="168.2"/>
    <n v="183.2"/>
    <x v="16"/>
    <n v="132.69999999999999"/>
    <n v="184.1"/>
  </r>
  <r>
    <x v="2"/>
    <x v="1"/>
    <n v="95.3"/>
    <n v="87.4"/>
    <n v="97.2"/>
    <n v="76.900000000000006"/>
    <n v="99.4"/>
    <n v="95"/>
    <n v="91.7"/>
    <n v="90.1"/>
    <n v="90.7"/>
    <n v="91.2"/>
    <n v="90"/>
    <n v="98.9"/>
    <n v="92.9"/>
    <x v="17"/>
    <n v="89.3"/>
    <n v="87.2"/>
  </r>
  <r>
    <x v="2"/>
    <x v="2"/>
    <n v="98"/>
    <n v="98.9"/>
    <n v="99.3"/>
    <n v="97.8"/>
    <n v="102.6"/>
    <n v="104.3"/>
    <n v="101.7"/>
    <n v="102.1"/>
    <n v="96.1"/>
    <n v="99.1"/>
    <n v="95.9"/>
    <n v="96.4"/>
    <n v="97.5"/>
    <x v="2"/>
    <n v="100.3"/>
    <n v="96.6"/>
  </r>
  <r>
    <x v="2"/>
    <x v="3"/>
    <n v="127.3"/>
    <n v="108.5"/>
    <n v="130.6"/>
    <n v="131"/>
    <n v="114.8"/>
    <n v="121"/>
    <n v="114.6"/>
    <n v="126"/>
    <n v="119.4"/>
    <n v="112.1"/>
    <n v="113.3"/>
    <n v="122.5"/>
    <n v="126.9"/>
    <x v="18"/>
    <n v="130.19999999999999"/>
    <n v="126.7"/>
  </r>
  <r>
    <x v="2"/>
    <x v="4"/>
    <n v="142.6"/>
    <n v="130.30000000000001"/>
    <n v="133.4"/>
    <n v="137.30000000000001"/>
    <n v="135.30000000000001"/>
    <n v="134.9"/>
    <n v="129.30000000000001"/>
    <n v="123.3"/>
    <n v="140.69999999999999"/>
    <n v="123.8"/>
    <n v="129.80000000000001"/>
    <n v="141.5"/>
    <n v="129.30000000000001"/>
    <x v="19"/>
    <n v="124.7"/>
    <n v="146.19999999999999"/>
  </r>
  <r>
    <x v="2"/>
    <x v="5"/>
    <n v="116.2"/>
    <n v="115"/>
    <n v="112.3"/>
    <n v="118.2"/>
    <n v="115.6"/>
    <n v="118.7"/>
    <n v="116.5"/>
    <n v="108.4"/>
    <n v="116.6"/>
    <n v="113.1"/>
    <n v="108.8"/>
    <n v="124"/>
    <n v="112.1"/>
    <x v="20"/>
    <n v="107.2"/>
    <n v="129.80000000000001"/>
  </r>
  <r>
    <x v="2"/>
    <x v="6"/>
    <n v="129.80000000000001"/>
    <n v="119.1"/>
    <n v="126.8"/>
    <n v="120"/>
    <n v="126"/>
    <n v="121.7"/>
    <n v="120.9"/>
    <n v="115.2"/>
    <n v="130.19999999999999"/>
    <n v="128.5"/>
    <n v="129.19999999999999"/>
    <n v="124.9"/>
    <n v="124"/>
    <x v="21"/>
    <n v="130.30000000000001"/>
    <n v="109.3"/>
  </r>
  <r>
    <x v="2"/>
    <x v="7"/>
    <n v="134"/>
    <n v="127.7"/>
    <n v="120.2"/>
    <n v="125.3"/>
    <n v="123.9"/>
    <n v="120.5"/>
    <n v="127.5"/>
    <n v="123.3"/>
    <n v="134"/>
    <n v="135.6"/>
    <n v="127.8"/>
    <n v="141.9"/>
    <n v="120.7"/>
    <x v="22"/>
    <n v="125.7"/>
    <n v="138.19999999999999"/>
  </r>
  <r>
    <x v="2"/>
    <x v="8"/>
    <n v="123.2"/>
    <n v="123.8"/>
    <n v="116.7"/>
    <n v="124.4"/>
    <n v="120.7"/>
    <n v="117.6"/>
    <n v="114.5"/>
    <n v="113.1"/>
    <n v="124.5"/>
    <n v="107.4"/>
    <n v="108.6"/>
    <n v="127.1"/>
    <n v="114.3"/>
    <x v="14"/>
    <n v="119.4"/>
    <n v="121.3"/>
  </r>
  <r>
    <x v="2"/>
    <x v="9"/>
    <n v="116.5"/>
    <n v="113.8"/>
    <n v="108.1"/>
    <n v="113.1"/>
    <n v="115.7"/>
    <n v="107.6"/>
    <n v="109.2"/>
    <n v="115.5"/>
    <n v="111.3"/>
    <n v="118.8"/>
    <n v="103.8"/>
    <n v="115.5"/>
    <n v="108"/>
    <x v="23"/>
    <n v="121.3"/>
    <n v="106.8"/>
  </r>
  <r>
    <x v="2"/>
    <x v="10"/>
    <n v="114"/>
    <n v="109.7"/>
    <n v="113"/>
    <n v="106.9"/>
    <n v="115.1"/>
    <n v="110.2"/>
    <n v="111.3"/>
    <n v="110.9"/>
    <n v="113"/>
    <n v="110.8"/>
    <n v="117.9"/>
    <n v="116.8"/>
    <n v="113.1"/>
    <x v="24"/>
    <n v="111.1"/>
    <n v="117.8"/>
  </r>
  <r>
    <x v="3"/>
    <x v="0"/>
    <n v="172.3"/>
    <n v="174.4"/>
    <n v="183.8"/>
    <n v="169.3"/>
    <n v="170.5"/>
    <n v="176.5"/>
    <n v="167.2"/>
    <n v="183.9"/>
    <n v="166"/>
    <n v="172.6"/>
    <n v="147.30000000000001"/>
    <n v="168.2"/>
    <n v="183.2"/>
    <x v="25"/>
    <n v="132.69999999999999"/>
    <n v="184.1"/>
  </r>
  <r>
    <x v="3"/>
    <x v="1"/>
    <n v="95.3"/>
    <n v="87.3"/>
    <n v="97.3"/>
    <n v="76.5"/>
    <n v="99.4"/>
    <n v="95"/>
    <n v="91.7"/>
    <n v="90.2"/>
    <n v="90.6"/>
    <n v="91.1"/>
    <n v="89.9"/>
    <n v="98.6"/>
    <n v="93"/>
    <x v="26"/>
    <n v="89.3"/>
    <n v="86.3"/>
  </r>
  <r>
    <x v="3"/>
    <x v="2"/>
    <n v="98"/>
    <n v="98.9"/>
    <n v="99.3"/>
    <n v="97.8"/>
    <n v="102.6"/>
    <n v="104.3"/>
    <n v="101.7"/>
    <n v="102.1"/>
    <n v="96.1"/>
    <n v="99.1"/>
    <n v="95.9"/>
    <n v="96.4"/>
    <n v="97.5"/>
    <x v="2"/>
    <n v="100.3"/>
    <n v="96.2"/>
  </r>
  <r>
    <x v="3"/>
    <x v="3"/>
    <n v="127.3"/>
    <n v="108.6"/>
    <n v="130.69999999999999"/>
    <n v="131.19999999999999"/>
    <n v="114.8"/>
    <n v="121"/>
    <n v="114.6"/>
    <n v="126"/>
    <n v="119.5"/>
    <n v="112.1"/>
    <n v="113.3"/>
    <n v="122.5"/>
    <n v="126.9"/>
    <x v="27"/>
    <n v="130.19999999999999"/>
    <n v="126.7"/>
  </r>
  <r>
    <x v="3"/>
    <x v="4"/>
    <n v="143.19999999999999"/>
    <n v="130.9"/>
    <n v="134.1"/>
    <n v="137.9"/>
    <n v="135.4"/>
    <n v="136.19999999999999"/>
    <n v="129.6"/>
    <n v="123.1"/>
    <n v="140.9"/>
    <n v="123.9"/>
    <n v="129.6"/>
    <n v="141.69999999999999"/>
    <n v="130.30000000000001"/>
    <x v="28"/>
    <n v="124.6"/>
    <n v="146.5"/>
  </r>
  <r>
    <x v="3"/>
    <x v="5"/>
    <n v="116.1"/>
    <n v="114.9"/>
    <n v="112.6"/>
    <n v="118.7"/>
    <n v="115.8"/>
    <n v="118.4"/>
    <n v="116.9"/>
    <n v="109.1"/>
    <n v="116.8"/>
    <n v="113.2"/>
    <n v="108.8"/>
    <n v="124.5"/>
    <n v="112.3"/>
    <x v="29"/>
    <n v="107.2"/>
    <n v="130.1"/>
  </r>
  <r>
    <x v="3"/>
    <x v="6"/>
    <n v="129.9"/>
    <n v="119"/>
    <n v="126.9"/>
    <n v="119.7"/>
    <n v="126"/>
    <n v="121.6"/>
    <n v="120.4"/>
    <n v="115.3"/>
    <n v="129.9"/>
    <n v="128.4"/>
    <n v="129.19999999999999"/>
    <n v="125"/>
    <n v="124.2"/>
    <x v="15"/>
    <n v="130.30000000000001"/>
    <n v="109.8"/>
  </r>
  <r>
    <x v="3"/>
    <x v="7"/>
    <n v="134"/>
    <n v="127.8"/>
    <n v="120.6"/>
    <n v="126"/>
    <n v="124.2"/>
    <n v="120.5"/>
    <n v="127.6"/>
    <n v="123.3"/>
    <n v="134.4"/>
    <n v="135.69999999999999"/>
    <n v="128"/>
    <n v="141.9"/>
    <n v="121.2"/>
    <x v="30"/>
    <n v="125.7"/>
    <n v="136.6"/>
  </r>
  <r>
    <x v="3"/>
    <x v="8"/>
    <n v="123.2"/>
    <n v="123.8"/>
    <n v="116.7"/>
    <n v="124.4"/>
    <n v="120.7"/>
    <n v="117.6"/>
    <n v="114.5"/>
    <n v="113.2"/>
    <n v="124.5"/>
    <n v="107.4"/>
    <n v="108.6"/>
    <n v="127.2"/>
    <n v="114.3"/>
    <x v="14"/>
    <n v="119.4"/>
    <n v="121.3"/>
  </r>
  <r>
    <x v="3"/>
    <x v="9"/>
    <n v="116.5"/>
    <n v="113.9"/>
    <n v="108.2"/>
    <n v="113.2"/>
    <n v="115.7"/>
    <n v="107.7"/>
    <n v="109.3"/>
    <n v="115.5"/>
    <n v="111.3"/>
    <n v="119.6"/>
    <n v="103.8"/>
    <n v="115.9"/>
    <n v="108"/>
    <x v="23"/>
    <n v="122.1"/>
    <n v="106.8"/>
  </r>
  <r>
    <x v="3"/>
    <x v="10"/>
    <n v="114.2"/>
    <n v="109.8"/>
    <n v="113"/>
    <n v="106.9"/>
    <n v="114.9"/>
    <n v="110.3"/>
    <n v="111.3"/>
    <n v="111"/>
    <n v="112.8"/>
    <n v="111.1"/>
    <n v="118.3"/>
    <n v="116.8"/>
    <n v="113.2"/>
    <x v="31"/>
    <n v="111.8"/>
    <n v="117"/>
  </r>
  <r>
    <x v="4"/>
    <x v="0"/>
    <n v="172.5"/>
    <n v="174.4"/>
    <n v="183.8"/>
    <n v="169.4"/>
    <n v="170.6"/>
    <n v="176.5"/>
    <n v="167.2"/>
    <n v="183.9"/>
    <n v="165.7"/>
    <n v="172.6"/>
    <n v="147.4"/>
    <n v="168.2"/>
    <n v="183.2"/>
    <x v="32"/>
    <n v="132.69999999999999"/>
    <n v="184"/>
  </r>
  <r>
    <x v="4"/>
    <x v="1"/>
    <n v="95.1"/>
    <n v="87.2"/>
    <n v="97.1"/>
    <n v="76.2"/>
    <n v="99.4"/>
    <n v="94.9"/>
    <n v="91.6"/>
    <n v="90.5"/>
    <n v="90.6"/>
    <n v="90.9"/>
    <n v="89.7"/>
    <n v="98.6"/>
    <n v="92.9"/>
    <x v="33"/>
    <n v="89.3"/>
    <n v="86.3"/>
  </r>
  <r>
    <x v="4"/>
    <x v="2"/>
    <n v="98"/>
    <n v="98.9"/>
    <n v="99.4"/>
    <n v="97.8"/>
    <n v="102.6"/>
    <n v="104.3"/>
    <n v="101.7"/>
    <n v="102.1"/>
    <n v="96.1"/>
    <n v="99.1"/>
    <n v="95.9"/>
    <n v="96.4"/>
    <n v="97.5"/>
    <x v="2"/>
    <n v="100.3"/>
    <n v="96.2"/>
  </r>
  <r>
    <x v="4"/>
    <x v="3"/>
    <n v="127"/>
    <n v="108.6"/>
    <n v="131.6"/>
    <n v="131.19999999999999"/>
    <n v="114.9"/>
    <n v="121"/>
    <n v="114.6"/>
    <n v="126"/>
    <n v="119.6"/>
    <n v="112.1"/>
    <n v="113.3"/>
    <n v="122.5"/>
    <n v="128.80000000000001"/>
    <x v="27"/>
    <n v="130.19999999999999"/>
    <n v="126.7"/>
  </r>
  <r>
    <x v="4"/>
    <x v="4"/>
    <n v="142.80000000000001"/>
    <n v="130.9"/>
    <n v="134.4"/>
    <n v="137.6"/>
    <n v="135.1"/>
    <n v="135.19999999999999"/>
    <n v="129.4"/>
    <n v="123.3"/>
    <n v="140.30000000000001"/>
    <n v="123.5"/>
    <n v="129.5"/>
    <n v="141.69999999999999"/>
    <n v="130.6"/>
    <x v="34"/>
    <n v="124.1"/>
    <n v="145.9"/>
  </r>
  <r>
    <x v="4"/>
    <x v="5"/>
    <n v="116.2"/>
    <n v="114.9"/>
    <n v="112.7"/>
    <n v="118.9"/>
    <n v="115.9"/>
    <n v="118.9"/>
    <n v="117"/>
    <n v="109.9"/>
    <n v="117.1"/>
    <n v="113.3"/>
    <n v="108.9"/>
    <n v="125.1"/>
    <n v="112.6"/>
    <x v="29"/>
    <n v="106.9"/>
    <n v="130"/>
  </r>
  <r>
    <x v="4"/>
    <x v="6"/>
    <n v="130.19999999999999"/>
    <n v="119.4"/>
    <n v="126.9"/>
    <n v="119.3"/>
    <n v="126"/>
    <n v="121.4"/>
    <n v="120.7"/>
    <n v="115.3"/>
    <n v="130.1"/>
    <n v="128.69999999999999"/>
    <n v="129.19999999999999"/>
    <n v="124.9"/>
    <n v="124.1"/>
    <x v="15"/>
    <n v="130.30000000000001"/>
    <n v="109.8"/>
  </r>
  <r>
    <x v="4"/>
    <x v="7"/>
    <n v="134.4"/>
    <n v="127.6"/>
    <n v="120.6"/>
    <n v="126.2"/>
    <n v="124.8"/>
    <n v="120.4"/>
    <n v="127.5"/>
    <n v="123.3"/>
    <n v="134.5"/>
    <n v="135.6"/>
    <n v="128"/>
    <n v="141.9"/>
    <n v="121.3"/>
    <x v="30"/>
    <n v="125.9"/>
    <n v="136.6"/>
  </r>
  <r>
    <x v="4"/>
    <x v="8"/>
    <n v="123.2"/>
    <n v="123.9"/>
    <n v="116.8"/>
    <n v="124.5"/>
    <n v="120.8"/>
    <n v="117.8"/>
    <n v="114.6"/>
    <n v="113.3"/>
    <n v="124.8"/>
    <n v="107.5"/>
    <n v="108.7"/>
    <n v="127.2"/>
    <n v="114.4"/>
    <x v="35"/>
    <n v="119.5"/>
    <n v="121.3"/>
  </r>
  <r>
    <x v="4"/>
    <x v="9"/>
    <n v="116.6"/>
    <n v="113.9"/>
    <n v="108.2"/>
    <n v="113.2"/>
    <n v="115.7"/>
    <n v="107.7"/>
    <n v="109.4"/>
    <n v="115.5"/>
    <n v="111"/>
    <n v="119.9"/>
    <n v="103.1"/>
    <n v="115.9"/>
    <n v="108"/>
    <x v="36"/>
    <n v="122.3"/>
    <n v="106.9"/>
  </r>
  <r>
    <x v="4"/>
    <x v="10"/>
    <n v="114.4"/>
    <n v="109.9"/>
    <n v="113.1"/>
    <n v="107"/>
    <n v="115"/>
    <n v="110.6"/>
    <n v="111.4"/>
    <n v="111"/>
    <n v="113.1"/>
    <n v="111.2"/>
    <n v="118.4"/>
    <n v="117.3"/>
    <n v="113.3"/>
    <x v="20"/>
    <n v="112.2"/>
    <n v="117.7"/>
  </r>
  <r>
    <x v="5"/>
    <x v="0"/>
    <n v="172.5"/>
    <n v="174.4"/>
    <n v="183.8"/>
    <n v="169.4"/>
    <n v="170.6"/>
    <n v="176.6"/>
    <n v="167.4"/>
    <n v="183.9"/>
    <n v="165.6"/>
    <n v="172.6"/>
    <n v="147.4"/>
    <n v="168.4"/>
    <n v="183.2"/>
    <x v="32"/>
    <n v="132.69999999999999"/>
    <n v="184.3"/>
  </r>
  <r>
    <x v="5"/>
    <x v="1"/>
    <n v="95.1"/>
    <n v="87.2"/>
    <n v="97.1"/>
    <n v="76.2"/>
    <n v="99.4"/>
    <n v="94.9"/>
    <n v="91.6"/>
    <n v="90.5"/>
    <n v="90.6"/>
    <n v="90.9"/>
    <n v="89.7"/>
    <n v="98.6"/>
    <n v="92.9"/>
    <x v="33"/>
    <n v="89.3"/>
    <n v="86.3"/>
  </r>
  <r>
    <x v="5"/>
    <x v="2"/>
    <n v="98"/>
    <n v="98.9"/>
    <n v="99.4"/>
    <n v="97.8"/>
    <n v="102.6"/>
    <n v="104.3"/>
    <n v="101.7"/>
    <n v="102.1"/>
    <n v="96.1"/>
    <n v="99.1"/>
    <n v="95.9"/>
    <n v="96.4"/>
    <n v="97.5"/>
    <x v="2"/>
    <n v="100.3"/>
    <n v="96.2"/>
  </r>
  <r>
    <x v="5"/>
    <x v="3"/>
    <n v="127"/>
    <n v="108.6"/>
    <n v="131.6"/>
    <n v="131.19999999999999"/>
    <n v="114.9"/>
    <n v="121"/>
    <n v="114.6"/>
    <n v="126"/>
    <n v="119.6"/>
    <n v="112.1"/>
    <n v="113.3"/>
    <n v="122.5"/>
    <n v="128.80000000000001"/>
    <x v="27"/>
    <n v="130.19999999999999"/>
    <n v="126.7"/>
  </r>
  <r>
    <x v="5"/>
    <x v="4"/>
    <n v="143.30000000000001"/>
    <n v="130.9"/>
    <n v="134.4"/>
    <n v="138"/>
    <n v="135.4"/>
    <n v="135.80000000000001"/>
    <n v="129.9"/>
    <n v="123.5"/>
    <n v="140.5"/>
    <n v="123.9"/>
    <n v="129.6"/>
    <n v="142.30000000000001"/>
    <n v="130.6"/>
    <x v="28"/>
    <n v="124.3"/>
    <n v="146.69999999999999"/>
  </r>
  <r>
    <x v="5"/>
    <x v="5"/>
    <n v="116.3"/>
    <n v="114.9"/>
    <n v="112.7"/>
    <n v="119"/>
    <n v="115.9"/>
    <n v="118.9"/>
    <n v="117.1"/>
    <n v="109.9"/>
    <n v="117.3"/>
    <n v="113.3"/>
    <n v="109"/>
    <n v="125.1"/>
    <n v="112.6"/>
    <x v="37"/>
    <n v="106.9"/>
    <n v="130"/>
  </r>
  <r>
    <x v="5"/>
    <x v="6"/>
    <n v="130.19999999999999"/>
    <n v="119.4"/>
    <n v="126.9"/>
    <n v="119.5"/>
    <n v="126"/>
    <n v="121.4"/>
    <n v="120.7"/>
    <n v="115.3"/>
    <n v="130.30000000000001"/>
    <n v="128.80000000000001"/>
    <n v="129.1"/>
    <n v="125.1"/>
    <n v="124.1"/>
    <x v="21"/>
    <n v="130.30000000000001"/>
    <n v="109.8"/>
  </r>
  <r>
    <x v="5"/>
    <x v="7"/>
    <n v="134.4"/>
    <n v="127.6"/>
    <n v="120.6"/>
    <n v="126.2"/>
    <n v="125.2"/>
    <n v="120.4"/>
    <n v="127.5"/>
    <n v="123.3"/>
    <n v="134.5"/>
    <n v="135.6"/>
    <n v="128"/>
    <n v="141.9"/>
    <n v="121.3"/>
    <x v="30"/>
    <n v="125.9"/>
    <n v="136.6"/>
  </r>
  <r>
    <x v="5"/>
    <x v="8"/>
    <n v="123.2"/>
    <n v="123.9"/>
    <n v="116.8"/>
    <n v="124.5"/>
    <n v="120.8"/>
    <n v="117.8"/>
    <n v="114.6"/>
    <n v="113.3"/>
    <n v="124.8"/>
    <n v="107.5"/>
    <n v="108.7"/>
    <n v="127.2"/>
    <n v="114.4"/>
    <x v="35"/>
    <n v="119.5"/>
    <n v="121.3"/>
  </r>
  <r>
    <x v="5"/>
    <x v="9"/>
    <n v="116.6"/>
    <n v="113.9"/>
    <n v="108.2"/>
    <n v="113.2"/>
    <n v="115.7"/>
    <n v="107.7"/>
    <n v="109.5"/>
    <n v="115.5"/>
    <n v="111"/>
    <n v="119.9"/>
    <n v="103.1"/>
    <n v="115.9"/>
    <n v="108"/>
    <x v="36"/>
    <n v="122.3"/>
    <n v="106.9"/>
  </r>
  <r>
    <x v="5"/>
    <x v="10"/>
    <n v="114.4"/>
    <n v="109.9"/>
    <n v="113.1"/>
    <n v="106.9"/>
    <n v="114.7"/>
    <n v="110.6"/>
    <n v="111.4"/>
    <n v="111"/>
    <n v="112.7"/>
    <n v="110.9"/>
    <n v="118.5"/>
    <n v="117"/>
    <n v="113.3"/>
    <x v="38"/>
    <n v="112.7"/>
    <n v="116.8"/>
  </r>
  <r>
    <x v="6"/>
    <x v="0"/>
    <n v="172.5"/>
    <n v="174.4"/>
    <n v="183.8"/>
    <n v="169.4"/>
    <n v="170.6"/>
    <n v="176.6"/>
    <n v="167.6"/>
    <n v="183.9"/>
    <n v="165.6"/>
    <n v="172.6"/>
    <n v="147.4"/>
    <n v="168.4"/>
    <n v="183.2"/>
    <x v="39"/>
    <n v="132.69999999999999"/>
    <n v="184.3"/>
  </r>
  <r>
    <x v="6"/>
    <x v="1"/>
    <n v="95.1"/>
    <n v="87.2"/>
    <n v="97.1"/>
    <n v="76.2"/>
    <n v="99.4"/>
    <n v="94.9"/>
    <n v="91.6"/>
    <n v="90.5"/>
    <n v="90.6"/>
    <n v="90.9"/>
    <n v="89.7"/>
    <n v="98.6"/>
    <n v="92.9"/>
    <x v="33"/>
    <n v="89.3"/>
    <n v="86.3"/>
  </r>
  <r>
    <x v="6"/>
    <x v="2"/>
    <n v="98"/>
    <n v="98.9"/>
    <n v="99.4"/>
    <n v="97.8"/>
    <n v="102.6"/>
    <n v="104.3"/>
    <n v="101.7"/>
    <n v="102.1"/>
    <n v="96.1"/>
    <n v="99.1"/>
    <n v="95.9"/>
    <n v="96.4"/>
    <n v="97.5"/>
    <x v="2"/>
    <n v="100.3"/>
    <n v="96.2"/>
  </r>
  <r>
    <x v="6"/>
    <x v="3"/>
    <n v="127"/>
    <n v="108.6"/>
    <n v="131.6"/>
    <n v="131.19999999999999"/>
    <n v="114.9"/>
    <n v="121"/>
    <n v="114.6"/>
    <n v="126"/>
    <n v="119.6"/>
    <n v="112.1"/>
    <n v="113.3"/>
    <n v="122.5"/>
    <n v="128.80000000000001"/>
    <x v="27"/>
    <n v="130.19999999999999"/>
    <n v="126.7"/>
  </r>
  <r>
    <x v="6"/>
    <x v="4"/>
    <n v="143.19999999999999"/>
    <n v="130.9"/>
    <n v="134.1"/>
    <n v="138"/>
    <n v="135.80000000000001"/>
    <n v="135.80000000000001"/>
    <n v="130.19999999999999"/>
    <n v="124.1"/>
    <n v="140.6"/>
    <n v="123.9"/>
    <n v="129.69999999999999"/>
    <n v="142.4"/>
    <n v="129.9"/>
    <x v="34"/>
    <n v="124.8"/>
    <n v="146.6"/>
  </r>
  <r>
    <x v="6"/>
    <x v="5"/>
    <n v="116.3"/>
    <n v="114.9"/>
    <n v="112.7"/>
    <n v="119.1"/>
    <n v="115.9"/>
    <n v="118.9"/>
    <n v="117.2"/>
    <n v="109.9"/>
    <n v="117.1"/>
    <n v="113.4"/>
    <n v="109"/>
    <n v="125.2"/>
    <n v="112.5"/>
    <x v="37"/>
    <n v="106.9"/>
    <n v="130"/>
  </r>
  <r>
    <x v="6"/>
    <x v="6"/>
    <n v="130.19999999999999"/>
    <n v="119.5"/>
    <n v="126.9"/>
    <n v="119.5"/>
    <n v="126"/>
    <n v="121.4"/>
    <n v="121"/>
    <n v="115.5"/>
    <n v="129.9"/>
    <n v="128.69999999999999"/>
    <n v="129.1"/>
    <n v="125"/>
    <n v="124.2"/>
    <x v="21"/>
    <n v="130.30000000000001"/>
    <n v="109.8"/>
  </r>
  <r>
    <x v="6"/>
    <x v="7"/>
    <n v="134.4"/>
    <n v="127.8"/>
    <n v="120.6"/>
    <n v="126.2"/>
    <n v="125.3"/>
    <n v="120.4"/>
    <n v="128"/>
    <n v="123.3"/>
    <n v="134.5"/>
    <n v="135.6"/>
    <n v="128"/>
    <n v="142.1"/>
    <n v="121.3"/>
    <x v="30"/>
    <n v="125.9"/>
    <n v="136.6"/>
  </r>
  <r>
    <x v="6"/>
    <x v="8"/>
    <n v="120"/>
    <n v="119"/>
    <n v="112.4"/>
    <n v="119.9"/>
    <n v="116.1"/>
    <n v="113.2"/>
    <n v="110.1"/>
    <n v="109"/>
    <n v="122.1"/>
    <n v="105.2"/>
    <n v="108.7"/>
    <n v="124.2"/>
    <n v="110.6"/>
    <x v="40"/>
    <n v="116.4"/>
    <n v="119.8"/>
  </r>
  <r>
    <x v="6"/>
    <x v="9"/>
    <n v="116.6"/>
    <n v="113.9"/>
    <n v="108.2"/>
    <n v="113.2"/>
    <n v="115.7"/>
    <n v="107.7"/>
    <n v="109.5"/>
    <n v="115.5"/>
    <n v="111"/>
    <n v="119.9"/>
    <n v="103"/>
    <n v="115.9"/>
    <n v="108"/>
    <x v="36"/>
    <n v="122.3"/>
    <n v="106.9"/>
  </r>
  <r>
    <x v="6"/>
    <x v="10"/>
    <n v="114.7"/>
    <n v="110"/>
    <n v="113.4"/>
    <n v="107.4"/>
    <n v="115"/>
    <n v="110.8"/>
    <n v="111.6"/>
    <n v="111.1"/>
    <n v="113.2"/>
    <n v="110.8"/>
    <n v="118.6"/>
    <n v="117.5"/>
    <n v="113.7"/>
    <x v="41"/>
    <n v="112.8"/>
    <n v="118.1"/>
  </r>
  <r>
    <x v="7"/>
    <x v="0"/>
    <n v="172.5"/>
    <n v="174.4"/>
    <n v="183.8"/>
    <n v="169.4"/>
    <n v="170.6"/>
    <n v="176.7"/>
    <n v="167.6"/>
    <n v="183.9"/>
    <n v="165.7"/>
    <n v="172.6"/>
    <n v="147.4"/>
    <n v="168.4"/>
    <n v="183.2"/>
    <x v="25"/>
    <n v="132.69999999999999"/>
    <n v="184.3"/>
  </r>
  <r>
    <x v="7"/>
    <x v="1"/>
    <n v="95.2"/>
    <n v="87.2"/>
    <n v="97.1"/>
    <n v="76.2"/>
    <n v="99.4"/>
    <n v="94.9"/>
    <n v="91.6"/>
    <n v="90.5"/>
    <n v="90.6"/>
    <n v="90.9"/>
    <n v="89.7"/>
    <n v="98.6"/>
    <n v="92.9"/>
    <x v="33"/>
    <n v="89.3"/>
    <n v="86.3"/>
  </r>
  <r>
    <x v="7"/>
    <x v="2"/>
    <n v="98"/>
    <n v="98.9"/>
    <n v="99.4"/>
    <n v="97.8"/>
    <n v="102.6"/>
    <n v="104.3"/>
    <n v="101.7"/>
    <n v="102.1"/>
    <n v="96.1"/>
    <n v="99.1"/>
    <n v="95.9"/>
    <n v="96.4"/>
    <n v="97.5"/>
    <x v="2"/>
    <n v="100.3"/>
    <n v="96.2"/>
  </r>
  <r>
    <x v="7"/>
    <x v="3"/>
    <n v="125.6"/>
    <n v="108.6"/>
    <n v="131.5"/>
    <n v="131.19999999999999"/>
    <n v="114.9"/>
    <n v="121"/>
    <n v="114.6"/>
    <n v="126"/>
    <n v="119.6"/>
    <n v="112.1"/>
    <n v="113.3"/>
    <n v="122.5"/>
    <n v="128.69999999999999"/>
    <x v="27"/>
    <n v="130.19999999999999"/>
    <n v="126.7"/>
  </r>
  <r>
    <x v="7"/>
    <x v="4"/>
    <n v="143.19999999999999"/>
    <n v="131.1"/>
    <n v="134.1"/>
    <n v="138.5"/>
    <n v="136"/>
    <n v="135.69999999999999"/>
    <n v="130.19999999999999"/>
    <n v="124.2"/>
    <n v="140.69999999999999"/>
    <n v="124"/>
    <n v="129.80000000000001"/>
    <n v="142.4"/>
    <n v="129.69999999999999"/>
    <x v="42"/>
    <n v="125"/>
    <n v="147.6"/>
  </r>
  <r>
    <x v="7"/>
    <x v="5"/>
    <n v="116.3"/>
    <n v="114.9"/>
    <n v="112.6"/>
    <n v="119.1"/>
    <n v="115.9"/>
    <n v="118.9"/>
    <n v="117.2"/>
    <n v="109.9"/>
    <n v="117.1"/>
    <n v="113.4"/>
    <n v="109"/>
    <n v="125.1"/>
    <n v="112.5"/>
    <x v="37"/>
    <n v="106.9"/>
    <n v="130"/>
  </r>
  <r>
    <x v="7"/>
    <x v="6"/>
    <n v="130.19999999999999"/>
    <n v="119.5"/>
    <n v="126.9"/>
    <n v="119"/>
    <n v="126.1"/>
    <n v="121.4"/>
    <n v="120.8"/>
    <n v="115.4"/>
    <n v="129.80000000000001"/>
    <n v="128.69999999999999"/>
    <n v="129.1"/>
    <n v="125"/>
    <n v="124.2"/>
    <x v="43"/>
    <n v="130.30000000000001"/>
    <n v="109.8"/>
  </r>
  <r>
    <x v="7"/>
    <x v="7"/>
    <n v="134.5"/>
    <n v="127.8"/>
    <n v="120.6"/>
    <n v="126.2"/>
    <n v="125.3"/>
    <n v="120.5"/>
    <n v="128.1"/>
    <n v="122"/>
    <n v="134.5"/>
    <n v="135.6"/>
    <n v="128.19999999999999"/>
    <n v="142.1"/>
    <n v="121.3"/>
    <x v="30"/>
    <n v="125.9"/>
    <n v="136.6"/>
  </r>
  <r>
    <x v="7"/>
    <x v="8"/>
    <n v="120"/>
    <n v="119.3"/>
    <n v="112.5"/>
    <n v="119.9"/>
    <n v="116"/>
    <n v="113.2"/>
    <n v="110.1"/>
    <n v="109"/>
    <n v="122.3"/>
    <n v="105.2"/>
    <n v="108.8"/>
    <n v="124.4"/>
    <n v="110.6"/>
    <x v="40"/>
    <n v="116.4"/>
    <n v="119.8"/>
  </r>
  <r>
    <x v="7"/>
    <x v="9"/>
    <n v="116.6"/>
    <n v="113.9"/>
    <n v="108.2"/>
    <n v="113.2"/>
    <n v="115.8"/>
    <n v="107.7"/>
    <n v="109.5"/>
    <n v="115.5"/>
    <n v="111"/>
    <n v="119.9"/>
    <n v="103.1"/>
    <n v="115.9"/>
    <n v="108"/>
    <x v="36"/>
    <n v="122.3"/>
    <n v="106.9"/>
  </r>
  <r>
    <x v="7"/>
    <x v="10"/>
    <n v="114.7"/>
    <n v="110"/>
    <n v="113.4"/>
    <n v="107.2"/>
    <n v="115"/>
    <n v="110.7"/>
    <n v="111.5"/>
    <n v="111.2"/>
    <n v="113"/>
    <n v="110.7"/>
    <n v="118.7"/>
    <n v="117.3"/>
    <n v="113.7"/>
    <x v="20"/>
    <n v="112.7"/>
    <n v="117.3"/>
  </r>
  <r>
    <x v="8"/>
    <x v="0"/>
    <n v="172.5"/>
    <n v="174.4"/>
    <n v="183.8"/>
    <n v="169.4"/>
    <n v="170.6"/>
    <n v="176.7"/>
    <n v="167.6"/>
    <n v="183.9"/>
    <n v="165.6"/>
    <n v="172.6"/>
    <n v="147.4"/>
    <n v="168.5"/>
    <n v="183.3"/>
    <x v="44"/>
    <n v="132.69999999999999"/>
    <n v="184.3"/>
  </r>
  <r>
    <x v="8"/>
    <x v="1"/>
    <n v="95.1"/>
    <n v="87"/>
    <n v="97.1"/>
    <n v="76.2"/>
    <n v="99.4"/>
    <n v="94.9"/>
    <n v="91.4"/>
    <n v="90.5"/>
    <n v="90.6"/>
    <n v="90.9"/>
    <n v="89.7"/>
    <n v="98.6"/>
    <n v="92.9"/>
    <x v="33"/>
    <n v="89.3"/>
    <n v="86.3"/>
  </r>
  <r>
    <x v="8"/>
    <x v="2"/>
    <n v="98"/>
    <n v="98.9"/>
    <n v="99.3"/>
    <n v="97.8"/>
    <n v="102.6"/>
    <n v="104.3"/>
    <n v="101.7"/>
    <n v="102.1"/>
    <n v="96.1"/>
    <n v="99.1"/>
    <n v="95.9"/>
    <n v="96.4"/>
    <n v="97.5"/>
    <x v="2"/>
    <n v="100.3"/>
    <n v="96.2"/>
  </r>
  <r>
    <x v="8"/>
    <x v="3"/>
    <n v="125.6"/>
    <n v="108.6"/>
    <n v="131.5"/>
    <n v="131.19999999999999"/>
    <n v="114.9"/>
    <n v="121"/>
    <n v="114.6"/>
    <n v="126"/>
    <n v="119.6"/>
    <n v="112.1"/>
    <n v="113.3"/>
    <n v="122.5"/>
    <n v="128.69999999999999"/>
    <x v="27"/>
    <n v="130.19999999999999"/>
    <n v="126.7"/>
  </r>
  <r>
    <x v="8"/>
    <x v="4"/>
    <n v="144.5"/>
    <n v="131.5"/>
    <n v="134.80000000000001"/>
    <n v="139.80000000000001"/>
    <n v="136.9"/>
    <n v="137.19999999999999"/>
    <n v="131.5"/>
    <n v="125.6"/>
    <n v="141.19999999999999"/>
    <n v="124.1"/>
    <n v="130"/>
    <n v="143.19999999999999"/>
    <n v="130.69999999999999"/>
    <x v="45"/>
    <n v="125"/>
    <n v="150.69999999999999"/>
  </r>
  <r>
    <x v="8"/>
    <x v="5"/>
    <n v="116.3"/>
    <n v="114.9"/>
    <n v="112.7"/>
    <n v="118.8"/>
    <n v="115.9"/>
    <n v="118.9"/>
    <n v="117.2"/>
    <n v="110"/>
    <n v="117.5"/>
    <n v="113.4"/>
    <n v="109"/>
    <n v="125.2"/>
    <n v="112.5"/>
    <x v="46"/>
    <n v="107"/>
    <n v="129.9"/>
  </r>
  <r>
    <x v="8"/>
    <x v="6"/>
    <n v="130"/>
    <n v="119.5"/>
    <n v="127"/>
    <n v="119.5"/>
    <n v="126.1"/>
    <n v="121"/>
    <n v="120.9"/>
    <n v="115.3"/>
    <n v="130"/>
    <n v="128.6"/>
    <n v="129.1"/>
    <n v="125.2"/>
    <n v="124.3"/>
    <x v="43"/>
    <n v="130.30000000000001"/>
    <n v="109.8"/>
  </r>
  <r>
    <x v="8"/>
    <x v="7"/>
    <n v="134.5"/>
    <n v="127.8"/>
    <n v="120.9"/>
    <n v="125.7"/>
    <n v="125.3"/>
    <n v="120.5"/>
    <n v="128.19999999999999"/>
    <n v="122.1"/>
    <n v="134.19999999999999"/>
    <n v="135.6"/>
    <n v="128.4"/>
    <n v="142"/>
    <n v="121.8"/>
    <x v="47"/>
    <n v="125.9"/>
    <n v="141.5"/>
  </r>
  <r>
    <x v="8"/>
    <x v="8"/>
    <n v="120"/>
    <n v="119.3"/>
    <n v="112.5"/>
    <n v="119.9"/>
    <n v="116"/>
    <n v="113.2"/>
    <n v="110.1"/>
    <n v="109"/>
    <n v="122.3"/>
    <n v="105.2"/>
    <n v="108.8"/>
    <n v="124.5"/>
    <n v="110.7"/>
    <x v="40"/>
    <n v="116.4"/>
    <n v="119.8"/>
  </r>
  <r>
    <x v="8"/>
    <x v="9"/>
    <n v="116.6"/>
    <n v="113.9"/>
    <n v="108.2"/>
    <n v="113.4"/>
    <n v="115.7"/>
    <n v="107.7"/>
    <n v="109.5"/>
    <n v="115.5"/>
    <n v="111"/>
    <n v="120"/>
    <n v="103.1"/>
    <n v="115.9"/>
    <n v="108"/>
    <x v="36"/>
    <n v="122.3"/>
    <n v="107"/>
  </r>
  <r>
    <x v="8"/>
    <x v="10"/>
    <n v="114.6"/>
    <n v="110"/>
    <n v="113.4"/>
    <n v="107.3"/>
    <n v="115.2"/>
    <n v="110.9"/>
    <n v="111.5"/>
    <n v="111.2"/>
    <n v="113.2"/>
    <n v="110.7"/>
    <n v="118.7"/>
    <n v="117.3"/>
    <n v="113.8"/>
    <x v="20"/>
    <n v="112.8"/>
    <n v="117"/>
  </r>
  <r>
    <x v="9"/>
    <x v="0"/>
    <n v="172.5"/>
    <n v="174.4"/>
    <n v="183.8"/>
    <n v="169.3"/>
    <n v="170.7"/>
    <n v="176.8"/>
    <n v="167.7"/>
    <n v="183.9"/>
    <n v="165.6"/>
    <n v="172.7"/>
    <n v="147.5"/>
    <n v="168.6"/>
    <n v="183.3"/>
    <x v="48"/>
    <n v="132.69999999999999"/>
    <n v="184.4"/>
  </r>
  <r>
    <x v="9"/>
    <x v="1"/>
    <n v="95.2"/>
    <n v="87"/>
    <n v="97.1"/>
    <n v="76.2"/>
    <n v="99.4"/>
    <n v="94.9"/>
    <n v="91.4"/>
    <n v="90.3"/>
    <n v="90.6"/>
    <n v="90.9"/>
    <n v="89.6"/>
    <n v="98.6"/>
    <n v="92.8"/>
    <x v="49"/>
    <n v="89.1"/>
    <n v="86.3"/>
  </r>
  <r>
    <x v="9"/>
    <x v="2"/>
    <n v="98"/>
    <n v="98.9"/>
    <n v="99.3"/>
    <n v="97.8"/>
    <n v="102.6"/>
    <n v="104.3"/>
    <n v="101.7"/>
    <n v="102.1"/>
    <n v="96.1"/>
    <n v="99.1"/>
    <n v="95.9"/>
    <n v="96.4"/>
    <n v="97.5"/>
    <x v="2"/>
    <n v="100.3"/>
    <n v="96.2"/>
  </r>
  <r>
    <x v="9"/>
    <x v="3"/>
    <n v="125.6"/>
    <n v="108.6"/>
    <n v="131.5"/>
    <n v="131.19999999999999"/>
    <n v="114.9"/>
    <n v="121"/>
    <n v="114.6"/>
    <n v="126"/>
    <n v="119.6"/>
    <n v="112.1"/>
    <n v="113.2"/>
    <n v="122.7"/>
    <n v="128.69999999999999"/>
    <x v="27"/>
    <n v="130.19999999999999"/>
    <n v="126.7"/>
  </r>
  <r>
    <x v="9"/>
    <x v="4"/>
    <n v="144.6"/>
    <n v="131.69999999999999"/>
    <n v="135.19999999999999"/>
    <n v="139.80000000000001"/>
    <n v="137.4"/>
    <n v="137.19999999999999"/>
    <n v="131.6"/>
    <n v="125.4"/>
    <n v="141.5"/>
    <n v="124.3"/>
    <n v="130.19999999999999"/>
    <n v="144"/>
    <n v="131.19999999999999"/>
    <x v="50"/>
    <n v="125.2"/>
    <n v="150.69999999999999"/>
  </r>
  <r>
    <x v="9"/>
    <x v="5"/>
    <n v="116.4"/>
    <n v="114.9"/>
    <n v="113"/>
    <n v="119"/>
    <n v="116.8"/>
    <n v="119.1"/>
    <n v="117.4"/>
    <n v="110.3"/>
    <n v="117.7"/>
    <n v="113.6"/>
    <n v="109"/>
    <n v="126.5"/>
    <n v="112.8"/>
    <x v="51"/>
    <n v="106.6"/>
    <n v="130"/>
  </r>
  <r>
    <x v="9"/>
    <x v="6"/>
    <n v="130"/>
    <n v="119.5"/>
    <n v="127.2"/>
    <n v="118.8"/>
    <n v="126.4"/>
    <n v="120.8"/>
    <n v="121.4"/>
    <n v="115.9"/>
    <n v="130.19999999999999"/>
    <n v="128.80000000000001"/>
    <n v="129.19999999999999"/>
    <n v="124.9"/>
    <n v="124.5"/>
    <x v="52"/>
    <n v="130.30000000000001"/>
    <n v="109.8"/>
  </r>
  <r>
    <x v="9"/>
    <x v="7"/>
    <n v="134.5"/>
    <n v="128"/>
    <n v="120.8"/>
    <n v="126.6"/>
    <n v="125.6"/>
    <n v="120.4"/>
    <n v="128.4"/>
    <n v="122.6"/>
    <n v="134.30000000000001"/>
    <n v="136"/>
    <n v="128.5"/>
    <n v="142.80000000000001"/>
    <n v="121.7"/>
    <x v="53"/>
    <n v="126.9"/>
    <n v="141.6"/>
  </r>
  <r>
    <x v="9"/>
    <x v="8"/>
    <n v="123.2"/>
    <n v="124.2"/>
    <n v="116.9"/>
    <n v="124.6"/>
    <n v="120.8"/>
    <n v="117.7"/>
    <n v="114.9"/>
    <n v="113.3"/>
    <n v="125"/>
    <n v="107.5"/>
    <n v="108.8"/>
    <n v="127.5"/>
    <n v="114.5"/>
    <x v="54"/>
    <n v="119.5"/>
    <n v="121.3"/>
  </r>
  <r>
    <x v="9"/>
    <x v="9"/>
    <n v="116.5"/>
    <n v="113.6"/>
    <n v="108.2"/>
    <n v="113"/>
    <n v="115.1"/>
    <n v="107.6"/>
    <n v="109.1"/>
    <n v="115.6"/>
    <n v="110.6"/>
    <n v="119.7"/>
    <n v="100.5"/>
    <n v="116"/>
    <n v="108"/>
    <x v="55"/>
    <n v="122"/>
    <n v="107"/>
  </r>
  <r>
    <x v="9"/>
    <x v="10"/>
    <n v="114.9"/>
    <n v="110.4"/>
    <n v="113.7"/>
    <n v="107.6"/>
    <n v="115.1"/>
    <n v="111"/>
    <n v="111.7"/>
    <n v="111.3"/>
    <n v="113.2"/>
    <n v="110.9"/>
    <n v="118.9"/>
    <n v="117.5"/>
    <n v="114.3"/>
    <x v="20"/>
    <n v="113.3"/>
    <n v="117.5"/>
  </r>
  <r>
    <x v="10"/>
    <x v="0"/>
    <n v="172.7"/>
    <n v="174.4"/>
    <n v="183.9"/>
    <n v="169.6"/>
    <n v="170.8"/>
    <n v="176.7"/>
    <n v="167.8"/>
    <n v="183.9"/>
    <n v="166.1"/>
    <n v="172.7"/>
    <n v="147.5"/>
    <n v="168.6"/>
    <n v="183.4"/>
    <x v="56"/>
    <n v="132.69999999999999"/>
    <n v="184.3"/>
  </r>
  <r>
    <x v="10"/>
    <x v="1"/>
    <n v="95.2"/>
    <n v="87"/>
    <n v="97.1"/>
    <n v="76.2"/>
    <n v="99.3"/>
    <n v="94.9"/>
    <n v="91.4"/>
    <n v="90.1"/>
    <n v="90.5"/>
    <n v="90.9"/>
    <n v="89.6"/>
    <n v="98.6"/>
    <n v="92.8"/>
    <x v="57"/>
    <n v="89.2"/>
    <n v="86.3"/>
  </r>
  <r>
    <x v="10"/>
    <x v="2"/>
    <n v="98"/>
    <n v="98.9"/>
    <n v="99.3"/>
    <n v="97.7"/>
    <n v="102.6"/>
    <n v="104.3"/>
    <n v="101.7"/>
    <n v="102.1"/>
    <n v="96.1"/>
    <n v="99.1"/>
    <n v="95.9"/>
    <n v="96.4"/>
    <n v="97.5"/>
    <x v="2"/>
    <n v="100.3"/>
    <n v="96.2"/>
  </r>
  <r>
    <x v="10"/>
    <x v="3"/>
    <n v="125.9"/>
    <n v="108.6"/>
    <n v="131.5"/>
    <n v="131.19999999999999"/>
    <n v="114.9"/>
    <n v="121"/>
    <n v="114.6"/>
    <n v="126"/>
    <n v="119.6"/>
    <n v="112.1"/>
    <n v="114.1"/>
    <n v="122.7"/>
    <n v="128.69999999999999"/>
    <x v="27"/>
    <n v="130.19999999999999"/>
    <n v="126.7"/>
  </r>
  <r>
    <x v="10"/>
    <x v="4"/>
    <n v="145.6"/>
    <n v="132.5"/>
    <n v="135.69999999999999"/>
    <n v="140.5"/>
    <n v="137.9"/>
    <n v="137.69999999999999"/>
    <n v="132.1"/>
    <n v="126.4"/>
    <n v="143.19999999999999"/>
    <n v="124.5"/>
    <n v="130.5"/>
    <n v="145.19999999999999"/>
    <n v="131.80000000000001"/>
    <x v="58"/>
    <n v="125.6"/>
    <n v="151.5"/>
  </r>
  <r>
    <x v="10"/>
    <x v="5"/>
    <n v="117.2"/>
    <n v="115"/>
    <n v="113.4"/>
    <n v="120.7"/>
    <n v="117"/>
    <n v="119.1"/>
    <n v="117.8"/>
    <n v="110.4"/>
    <n v="118.4"/>
    <n v="113.7"/>
    <n v="109"/>
    <n v="127.1"/>
    <n v="113.1"/>
    <x v="51"/>
    <n v="106.9"/>
    <n v="129.69999999999999"/>
  </r>
  <r>
    <x v="10"/>
    <x v="6"/>
    <n v="129.19999999999999"/>
    <n v="119.1"/>
    <n v="127.1"/>
    <n v="119.5"/>
    <n v="126.5"/>
    <n v="120.7"/>
    <n v="121.7"/>
    <n v="117.5"/>
    <n v="129.9"/>
    <n v="128.9"/>
    <n v="129.19999999999999"/>
    <n v="125.2"/>
    <n v="124.4"/>
    <x v="59"/>
    <n v="130.30000000000001"/>
    <n v="109.8"/>
  </r>
  <r>
    <x v="10"/>
    <x v="7"/>
    <n v="134.1"/>
    <n v="128.19999999999999"/>
    <n v="121.1"/>
    <n v="128.30000000000001"/>
    <n v="125.4"/>
    <n v="120.8"/>
    <n v="128.69999999999999"/>
    <n v="122.6"/>
    <n v="135.69999999999999"/>
    <n v="136.4"/>
    <n v="128.5"/>
    <n v="143.30000000000001"/>
    <n v="122.2"/>
    <x v="7"/>
    <n v="126.9"/>
    <n v="143"/>
  </r>
  <r>
    <x v="10"/>
    <x v="8"/>
    <n v="123.2"/>
    <n v="124.2"/>
    <n v="117"/>
    <n v="124.9"/>
    <n v="121.3"/>
    <n v="117.9"/>
    <n v="115.3"/>
    <n v="113.4"/>
    <n v="125.1"/>
    <n v="107.6"/>
    <n v="108.9"/>
    <n v="128"/>
    <n v="114.6"/>
    <x v="53"/>
    <n v="119.3"/>
    <n v="121.3"/>
  </r>
  <r>
    <x v="10"/>
    <x v="9"/>
    <n v="116.9"/>
    <n v="113.5"/>
    <n v="108.3"/>
    <n v="112.9"/>
    <n v="115.1"/>
    <n v="107.7"/>
    <n v="109"/>
    <n v="115.6"/>
    <n v="110.8"/>
    <n v="119.6"/>
    <n v="100.3"/>
    <n v="116"/>
    <n v="108.2"/>
    <x v="55"/>
    <n v="122.1"/>
    <n v="107"/>
  </r>
  <r>
    <x v="10"/>
    <x v="10"/>
    <n v="115.6"/>
    <n v="110.7"/>
    <n v="113.9"/>
    <n v="107.6"/>
    <n v="115.3"/>
    <n v="111.2"/>
    <n v="112"/>
    <n v="111.4"/>
    <n v="113.6"/>
    <n v="111.3"/>
    <n v="119.3"/>
    <n v="117.7"/>
    <n v="114.5"/>
    <x v="60"/>
    <n v="114.8"/>
    <n v="117.4"/>
  </r>
  <r>
    <x v="11"/>
    <x v="0"/>
    <n v="172.8"/>
    <n v="174.6"/>
    <n v="183.9"/>
    <n v="170"/>
    <n v="170.9"/>
    <n v="176.8"/>
    <n v="167.7"/>
    <n v="183.9"/>
    <n v="165.7"/>
    <n v="172.7"/>
    <n v="147.5"/>
    <n v="168.5"/>
    <n v="183.4"/>
    <x v="56"/>
    <n v="132.69999999999999"/>
    <n v="184.2"/>
  </r>
  <r>
    <x v="11"/>
    <x v="1"/>
    <n v="95.2"/>
    <n v="86.9"/>
    <n v="97.2"/>
    <n v="75.8"/>
    <n v="99.2"/>
    <n v="94.7"/>
    <n v="91.3"/>
    <n v="90.1"/>
    <n v="90.5"/>
    <n v="90.9"/>
    <n v="89.6"/>
    <n v="98.8"/>
    <n v="92.8"/>
    <x v="57"/>
    <n v="89.3"/>
    <n v="86.3"/>
  </r>
  <r>
    <x v="11"/>
    <x v="2"/>
    <n v="98"/>
    <n v="98.9"/>
    <n v="99.3"/>
    <n v="97.7"/>
    <n v="102.6"/>
    <n v="104.3"/>
    <n v="101.7"/>
    <n v="102.1"/>
    <n v="96.1"/>
    <n v="99.1"/>
    <n v="95.9"/>
    <n v="96.4"/>
    <n v="97.4"/>
    <x v="2"/>
    <n v="100.3"/>
    <n v="96.2"/>
  </r>
  <r>
    <x v="11"/>
    <x v="3"/>
    <n v="126"/>
    <n v="108.6"/>
    <n v="131.5"/>
    <n v="131.19999999999999"/>
    <n v="114.9"/>
    <n v="121"/>
    <n v="114.6"/>
    <n v="126"/>
    <n v="119.6"/>
    <n v="112.1"/>
    <n v="114.1"/>
    <n v="122.7"/>
    <n v="128.69999999999999"/>
    <x v="47"/>
    <n v="130.19999999999999"/>
    <n v="126.7"/>
  </r>
  <r>
    <x v="11"/>
    <x v="4"/>
    <n v="147.1"/>
    <n v="133.9"/>
    <n v="137.30000000000001"/>
    <n v="141"/>
    <n v="138.80000000000001"/>
    <n v="139.30000000000001"/>
    <n v="133.4"/>
    <n v="128"/>
    <n v="144.9"/>
    <n v="125.1"/>
    <n v="131.4"/>
    <n v="147"/>
    <n v="132.9"/>
    <x v="61"/>
    <n v="126.4"/>
    <n v="154.30000000000001"/>
  </r>
  <r>
    <x v="11"/>
    <x v="5"/>
    <n v="117.3"/>
    <n v="116.1"/>
    <n v="113.9"/>
    <n v="120.7"/>
    <n v="117.2"/>
    <n v="119.5"/>
    <n v="117.8"/>
    <n v="111"/>
    <n v="118.6"/>
    <n v="113.9"/>
    <n v="109.1"/>
    <n v="127.5"/>
    <n v="113.7"/>
    <x v="62"/>
    <n v="106.9"/>
    <n v="129.80000000000001"/>
  </r>
  <r>
    <x v="11"/>
    <x v="6"/>
    <n v="129.19999999999999"/>
    <n v="119.5"/>
    <n v="127.4"/>
    <n v="119"/>
    <n v="126.7"/>
    <n v="120.8"/>
    <n v="121.9"/>
    <n v="117.2"/>
    <n v="129.69999999999999"/>
    <n v="129"/>
    <n v="129.30000000000001"/>
    <n v="125.2"/>
    <n v="124.6"/>
    <x v="63"/>
    <n v="131.9"/>
    <n v="109.8"/>
  </r>
  <r>
    <x v="11"/>
    <x v="7"/>
    <n v="134.30000000000001"/>
    <n v="129.30000000000001"/>
    <n v="122.1"/>
    <n v="129.4"/>
    <n v="126"/>
    <n v="121.3"/>
    <n v="129.5"/>
    <n v="124.1"/>
    <n v="137.80000000000001"/>
    <n v="137.19999999999999"/>
    <n v="129"/>
    <n v="143.6"/>
    <n v="123.4"/>
    <x v="64"/>
    <n v="123.1"/>
    <n v="144.19999999999999"/>
  </r>
  <r>
    <x v="11"/>
    <x v="8"/>
    <n v="123.2"/>
    <n v="124.3"/>
    <n v="117.1"/>
    <n v="124.9"/>
    <n v="121.3"/>
    <n v="117.9"/>
    <n v="115.3"/>
    <n v="113.6"/>
    <n v="125.1"/>
    <n v="107.6"/>
    <n v="108.9"/>
    <n v="128.1"/>
    <n v="114.6"/>
    <x v="53"/>
    <n v="119.3"/>
    <n v="121.3"/>
  </r>
  <r>
    <x v="11"/>
    <x v="9"/>
    <n v="117.1"/>
    <n v="114.2"/>
    <n v="108.5"/>
    <n v="113.1"/>
    <n v="115.4"/>
    <n v="107.8"/>
    <n v="109.5"/>
    <n v="116.4"/>
    <n v="111.3"/>
    <n v="119.6"/>
    <n v="103.2"/>
    <n v="116.3"/>
    <n v="108.5"/>
    <x v="65"/>
    <n v="122"/>
    <n v="107.1"/>
  </r>
  <r>
    <x v="11"/>
    <x v="10"/>
    <n v="115.6"/>
    <n v="111.1"/>
    <n v="114.1"/>
    <n v="107.8"/>
    <n v="115.1"/>
    <n v="111.5"/>
    <n v="112.4"/>
    <n v="111.4"/>
    <n v="113.6"/>
    <n v="111.6"/>
    <n v="119.6"/>
    <n v="118"/>
    <n v="114.6"/>
    <x v="31"/>
    <n v="115"/>
    <n v="117.4"/>
  </r>
  <r>
    <x v="12"/>
    <x v="0"/>
    <n v="172.8"/>
    <n v="174.9"/>
    <n v="184"/>
    <n v="169.9"/>
    <n v="170.9"/>
    <n v="176.9"/>
    <n v="167.8"/>
    <n v="183.9"/>
    <n v="166.2"/>
    <n v="172.8"/>
    <n v="147.5"/>
    <n v="168.7"/>
    <n v="183.6"/>
    <x v="66"/>
    <n v="132.69999999999999"/>
    <n v="185"/>
  </r>
  <r>
    <x v="12"/>
    <x v="1"/>
    <n v="95.3"/>
    <n v="87"/>
    <n v="97.4"/>
    <n v="75.900000000000006"/>
    <n v="99.3"/>
    <n v="94.8"/>
    <n v="91.5"/>
    <n v="90.1"/>
    <n v="90.8"/>
    <n v="91"/>
    <n v="89.3"/>
    <n v="98.8"/>
    <n v="93"/>
    <x v="67"/>
    <n v="89.1"/>
    <n v="85.8"/>
  </r>
  <r>
    <x v="12"/>
    <x v="2"/>
    <n v="98"/>
    <n v="98.9"/>
    <n v="99.3"/>
    <n v="97.7"/>
    <n v="102.6"/>
    <n v="104.3"/>
    <n v="101.7"/>
    <n v="102.1"/>
    <n v="96.1"/>
    <n v="99.1"/>
    <n v="95.9"/>
    <n v="96.5"/>
    <n v="97.4"/>
    <x v="2"/>
    <n v="99.7"/>
    <n v="96.2"/>
  </r>
  <r>
    <x v="12"/>
    <x v="3"/>
    <n v="126.1"/>
    <n v="108.9"/>
    <n v="131.6"/>
    <n v="131.19999999999999"/>
    <n v="115.1"/>
    <n v="121"/>
    <n v="114.7"/>
    <n v="126"/>
    <n v="121.4"/>
    <n v="112.2"/>
    <n v="114.3"/>
    <n v="123.9"/>
    <n v="128.69999999999999"/>
    <x v="47"/>
    <n v="130.19999999999999"/>
    <n v="126.7"/>
  </r>
  <r>
    <x v="12"/>
    <x v="4"/>
    <n v="148"/>
    <n v="134.19999999999999"/>
    <n v="137.69999999999999"/>
    <n v="142"/>
    <n v="138.9"/>
    <n v="139.30000000000001"/>
    <n v="134"/>
    <n v="128.1"/>
    <n v="145.6"/>
    <n v="126.7"/>
    <n v="132.19999999999999"/>
    <n v="148.19999999999999"/>
    <n v="133.80000000000001"/>
    <x v="68"/>
    <n v="127.3"/>
    <n v="155.30000000000001"/>
  </r>
  <r>
    <x v="12"/>
    <x v="5"/>
    <n v="117.7"/>
    <n v="116.7"/>
    <n v="114.4"/>
    <n v="121.4"/>
    <n v="117.5"/>
    <n v="119.9"/>
    <n v="118.6"/>
    <n v="111.6"/>
    <n v="118.5"/>
    <n v="114.6"/>
    <n v="109.6"/>
    <n v="128.30000000000001"/>
    <n v="113.9"/>
    <x v="69"/>
    <n v="106.6"/>
    <n v="131.69999999999999"/>
  </r>
  <r>
    <x v="12"/>
    <x v="6"/>
    <n v="129.6"/>
    <n v="120.1"/>
    <n v="127.6"/>
    <n v="119.8"/>
    <n v="126.8"/>
    <n v="120.9"/>
    <n v="122.1"/>
    <n v="117.1"/>
    <n v="130.4"/>
    <n v="129.19999999999999"/>
    <n v="127.9"/>
    <n v="125.3"/>
    <n v="124.8"/>
    <x v="6"/>
    <n v="131.9"/>
    <n v="109.8"/>
  </r>
  <r>
    <x v="12"/>
    <x v="7"/>
    <n v="134.80000000000001"/>
    <n v="130.9"/>
    <n v="122.9"/>
    <n v="130.1"/>
    <n v="126.6"/>
    <n v="121.4"/>
    <n v="130.30000000000001"/>
    <n v="125.1"/>
    <n v="138.19999999999999"/>
    <n v="139"/>
    <n v="130.1"/>
    <n v="144.19999999999999"/>
    <n v="124"/>
    <x v="70"/>
    <n v="124.8"/>
    <n v="144.30000000000001"/>
  </r>
  <r>
    <x v="12"/>
    <x v="8"/>
    <n v="123.2"/>
    <n v="124.3"/>
    <n v="117.1"/>
    <n v="124.9"/>
    <n v="121.3"/>
    <n v="118"/>
    <n v="115.5"/>
    <n v="113.6"/>
    <n v="125.1"/>
    <n v="107.6"/>
    <n v="109"/>
    <n v="128.19999999999999"/>
    <n v="114.7"/>
    <x v="53"/>
    <n v="119.3"/>
    <n v="121.3"/>
  </r>
  <r>
    <x v="12"/>
    <x v="9"/>
    <n v="117.3"/>
    <n v="114.7"/>
    <n v="108.5"/>
    <n v="113.8"/>
    <n v="116"/>
    <n v="108"/>
    <n v="110.3"/>
    <n v="116.7"/>
    <n v="112.7"/>
    <n v="120.1"/>
    <n v="105.8"/>
    <n v="117.3"/>
    <n v="108.6"/>
    <x v="71"/>
    <n v="122.4"/>
    <n v="107.1"/>
  </r>
  <r>
    <x v="12"/>
    <x v="10"/>
    <n v="115.7"/>
    <n v="111.2"/>
    <n v="114.2"/>
    <n v="107.7"/>
    <n v="115"/>
    <n v="111.6"/>
    <n v="112.7"/>
    <n v="111.4"/>
    <n v="113.8"/>
    <n v="111.5"/>
    <n v="119.3"/>
    <n v="118.9"/>
    <n v="114.9"/>
    <x v="72"/>
    <n v="114.9"/>
    <n v="126.8"/>
  </r>
  <r>
    <x v="13"/>
    <x v="0"/>
    <n v="172.8"/>
    <n v="174.9"/>
    <n v="184"/>
    <n v="170"/>
    <n v="170.9"/>
    <n v="176.9"/>
    <n v="167.8"/>
    <n v="183.9"/>
    <n v="166.7"/>
    <n v="172.7"/>
    <n v="147.6"/>
    <n v="168.7"/>
    <n v="183.6"/>
    <x v="66"/>
    <n v="132.69999999999999"/>
    <n v="185.1"/>
  </r>
  <r>
    <x v="13"/>
    <x v="1"/>
    <n v="95.2"/>
    <n v="86.9"/>
    <n v="97.5"/>
    <n v="75.900000000000006"/>
    <n v="99.3"/>
    <n v="94.9"/>
    <n v="91.5"/>
    <n v="90.6"/>
    <n v="90.6"/>
    <n v="91"/>
    <n v="89.3"/>
    <n v="99"/>
    <n v="93.2"/>
    <x v="73"/>
    <n v="89.1"/>
    <n v="87.3"/>
  </r>
  <r>
    <x v="13"/>
    <x v="2"/>
    <n v="98"/>
    <n v="98.9"/>
    <n v="99.3"/>
    <n v="97.7"/>
    <n v="102.6"/>
    <n v="104.3"/>
    <n v="101.7"/>
    <n v="102.1"/>
    <n v="96.1"/>
    <n v="99.1"/>
    <n v="95.9"/>
    <n v="96.5"/>
    <n v="97.4"/>
    <x v="2"/>
    <n v="99.7"/>
    <n v="96.2"/>
  </r>
  <r>
    <x v="13"/>
    <x v="3"/>
    <n v="126.1"/>
    <n v="109"/>
    <n v="131.6"/>
    <n v="131.19999999999999"/>
    <n v="115.1"/>
    <n v="121.2"/>
    <n v="114.7"/>
    <n v="126"/>
    <n v="121.6"/>
    <n v="112.2"/>
    <n v="114.3"/>
    <n v="124.2"/>
    <n v="128.69999999999999"/>
    <x v="47"/>
    <n v="130.19999999999999"/>
    <n v="125.9"/>
  </r>
  <r>
    <x v="13"/>
    <x v="4"/>
    <n v="147.9"/>
    <n v="134.4"/>
    <n v="137.9"/>
    <n v="141.9"/>
    <n v="139.30000000000001"/>
    <n v="139.1"/>
    <n v="134"/>
    <n v="128.69999999999999"/>
    <n v="145.9"/>
    <n v="127.3"/>
    <n v="133.19999999999999"/>
    <n v="148.5"/>
    <n v="134.19999999999999"/>
    <x v="74"/>
    <n v="128"/>
    <n v="156.30000000000001"/>
  </r>
  <r>
    <x v="13"/>
    <x v="5"/>
    <n v="117.8"/>
    <n v="116.9"/>
    <n v="114.5"/>
    <n v="121.7"/>
    <n v="117.7"/>
    <n v="120.8"/>
    <n v="118.8"/>
    <n v="111.7"/>
    <n v="118.6"/>
    <n v="114.6"/>
    <n v="109.8"/>
    <n v="129.1"/>
    <n v="114.1"/>
    <x v="69"/>
    <n v="106.7"/>
    <n v="131.6"/>
  </r>
  <r>
    <x v="13"/>
    <x v="6"/>
    <n v="129.6"/>
    <n v="120.2"/>
    <n v="128"/>
    <n v="119.8"/>
    <n v="126.9"/>
    <n v="121.6"/>
    <n v="122.1"/>
    <n v="117.6"/>
    <n v="130.5"/>
    <n v="129.5"/>
    <n v="128.19999999999999"/>
    <n v="125.7"/>
    <n v="125"/>
    <x v="6"/>
    <n v="131.9"/>
    <n v="111.2"/>
  </r>
  <r>
    <x v="13"/>
    <x v="7"/>
    <n v="135"/>
    <n v="131.80000000000001"/>
    <n v="123.4"/>
    <n v="130.30000000000001"/>
    <n v="127.6"/>
    <n v="121.8"/>
    <n v="130.5"/>
    <n v="127.6"/>
    <n v="139.5"/>
    <n v="140"/>
    <n v="130.69999999999999"/>
    <n v="144.9"/>
    <n v="124.6"/>
    <x v="75"/>
    <n v="124.9"/>
    <n v="144.9"/>
  </r>
  <r>
    <x v="13"/>
    <x v="8"/>
    <n v="123.5"/>
    <n v="125"/>
    <n v="117.2"/>
    <n v="125.3"/>
    <n v="121.6"/>
    <n v="118.2"/>
    <n v="115.6"/>
    <n v="114.5"/>
    <n v="125.6"/>
    <n v="107.9"/>
    <n v="109.1"/>
    <n v="128.30000000000001"/>
    <n v="114.9"/>
    <x v="76"/>
    <n v="119.3"/>
    <n v="131.30000000000001"/>
  </r>
  <r>
    <x v="13"/>
    <x v="9"/>
    <n v="117.5"/>
    <n v="115.8"/>
    <n v="108.8"/>
    <n v="114.8"/>
    <n v="117.4"/>
    <n v="108.3"/>
    <n v="111.4"/>
    <n v="117.2"/>
    <n v="113.6"/>
    <n v="119.5"/>
    <n v="109.1"/>
    <n v="117.6"/>
    <n v="109.3"/>
    <x v="77"/>
    <n v="122"/>
    <n v="107.2"/>
  </r>
  <r>
    <x v="13"/>
    <x v="10"/>
    <n v="116.1"/>
    <n v="111.2"/>
    <n v="114.4"/>
    <n v="107.6"/>
    <n v="115.3"/>
    <n v="111.7"/>
    <n v="113.1"/>
    <n v="111.6"/>
    <n v="114"/>
    <n v="111.9"/>
    <n v="119.7"/>
    <n v="119.3"/>
    <n v="115.2"/>
    <x v="72"/>
    <n v="115.7"/>
    <n v="126.4"/>
  </r>
  <r>
    <x v="14"/>
    <x v="0"/>
    <n v="173"/>
    <n v="174.9"/>
    <n v="184"/>
    <n v="170"/>
    <n v="170.8"/>
    <n v="177"/>
    <n v="168"/>
    <n v="183.9"/>
    <n v="167.3"/>
    <n v="172.8"/>
    <n v="147.5"/>
    <n v="168.8"/>
    <n v="183.6"/>
    <x v="78"/>
    <n v="132.69999999999999"/>
    <n v="185.2"/>
  </r>
  <r>
    <x v="14"/>
    <x v="1"/>
    <n v="95"/>
    <n v="86.8"/>
    <n v="97.4"/>
    <n v="75.8"/>
    <n v="99.7"/>
    <n v="95.1"/>
    <n v="91.6"/>
    <n v="90.6"/>
    <n v="90.6"/>
    <n v="90.9"/>
    <n v="89.4"/>
    <n v="99"/>
    <n v="93.2"/>
    <x v="67"/>
    <n v="89.1"/>
    <n v="87.3"/>
  </r>
  <r>
    <x v="14"/>
    <x v="2"/>
    <n v="98"/>
    <n v="98.9"/>
    <n v="99.3"/>
    <n v="97.7"/>
    <n v="102.6"/>
    <n v="104.3"/>
    <n v="101.7"/>
    <n v="102.1"/>
    <n v="96.1"/>
    <n v="99"/>
    <n v="95.9"/>
    <n v="96.4"/>
    <n v="97.4"/>
    <x v="2"/>
    <n v="99.7"/>
    <n v="96.2"/>
  </r>
  <r>
    <x v="14"/>
    <x v="3"/>
    <n v="126.3"/>
    <n v="109"/>
    <n v="131.69999999999999"/>
    <n v="131.19999999999999"/>
    <n v="115.1"/>
    <n v="120.7"/>
    <n v="114.8"/>
    <n v="126"/>
    <n v="122"/>
    <n v="112.3"/>
    <n v="114.3"/>
    <n v="124.3"/>
    <n v="128.80000000000001"/>
    <x v="27"/>
    <n v="130.19999999999999"/>
    <n v="125.9"/>
  </r>
  <r>
    <x v="14"/>
    <x v="4"/>
    <n v="148.6"/>
    <n v="134.6"/>
    <n v="138.4"/>
    <n v="142.19999999999999"/>
    <n v="139.69999999999999"/>
    <n v="139.80000000000001"/>
    <n v="134.6"/>
    <n v="129"/>
    <n v="146.69999999999999"/>
    <n v="126.8"/>
    <n v="133.6"/>
    <n v="149"/>
    <n v="134.6"/>
    <x v="79"/>
    <n v="127.5"/>
    <n v="156.4"/>
  </r>
  <r>
    <x v="14"/>
    <x v="5"/>
    <n v="118.9"/>
    <n v="117.4"/>
    <n v="114.7"/>
    <n v="121.8"/>
    <n v="117.9"/>
    <n v="121.1"/>
    <n v="119.6"/>
    <n v="112.4"/>
    <n v="119"/>
    <n v="114.6"/>
    <n v="110"/>
    <n v="129.6"/>
    <n v="114.5"/>
    <x v="80"/>
    <n v="106.9"/>
    <n v="131.6"/>
  </r>
  <r>
    <x v="14"/>
    <x v="6"/>
    <n v="129.30000000000001"/>
    <n v="120.3"/>
    <n v="128.1"/>
    <n v="119.8"/>
    <n v="126.9"/>
    <n v="121.2"/>
    <n v="122.3"/>
    <n v="117.7"/>
    <n v="130.69999999999999"/>
    <n v="129.6"/>
    <n v="127.8"/>
    <n v="125.6"/>
    <n v="125.1"/>
    <x v="81"/>
    <n v="131.9"/>
    <n v="111.2"/>
  </r>
  <r>
    <x v="14"/>
    <x v="7"/>
    <n v="136.69999999999999"/>
    <n v="131.9"/>
    <n v="123.6"/>
    <n v="130.5"/>
    <n v="127.7"/>
    <n v="122.6"/>
    <n v="130.69999999999999"/>
    <n v="128"/>
    <n v="140.5"/>
    <n v="140.9"/>
    <n v="131.1"/>
    <n v="145.1"/>
    <n v="124.8"/>
    <x v="82"/>
    <n v="125.5"/>
    <n v="144.9"/>
  </r>
  <r>
    <x v="14"/>
    <x v="8"/>
    <n v="123.5"/>
    <n v="125"/>
    <n v="117.2"/>
    <n v="125.3"/>
    <n v="121.6"/>
    <n v="118.2"/>
    <n v="115.6"/>
    <n v="114.5"/>
    <n v="125.6"/>
    <n v="107.9"/>
    <n v="109.1"/>
    <n v="128.4"/>
    <n v="114.9"/>
    <x v="76"/>
    <n v="119.3"/>
    <n v="131.30000000000001"/>
  </r>
  <r>
    <x v="14"/>
    <x v="9"/>
    <n v="117.7"/>
    <n v="115.1"/>
    <n v="108.7"/>
    <n v="114.3"/>
    <n v="116.8"/>
    <n v="108.5"/>
    <n v="110.9"/>
    <n v="117.3"/>
    <n v="113.2"/>
    <n v="119.5"/>
    <n v="107.5"/>
    <n v="117.7"/>
    <n v="108.9"/>
    <x v="83"/>
    <n v="122.5"/>
    <n v="107.2"/>
  </r>
  <r>
    <x v="14"/>
    <x v="10"/>
    <n v="117.7"/>
    <n v="111.9"/>
    <n v="114.9"/>
    <n v="107.9"/>
    <n v="116.3"/>
    <n v="112.5"/>
    <n v="113.4"/>
    <n v="111.9"/>
    <n v="115.5"/>
    <n v="112.7"/>
    <n v="120.5"/>
    <n v="121.2"/>
    <n v="115.9"/>
    <x v="84"/>
    <n v="118.3"/>
    <n v="128.6"/>
  </r>
  <r>
    <x v="15"/>
    <x v="0"/>
    <n v="173.5"/>
    <n v="174.8"/>
    <n v="184.1"/>
    <n v="169.9"/>
    <n v="170.8"/>
    <n v="177"/>
    <n v="168.1"/>
    <n v="183.9"/>
    <n v="167.1"/>
    <n v="172.8"/>
    <n v="147.5"/>
    <n v="168.9"/>
    <n v="183.6"/>
    <x v="78"/>
    <n v="132.69999999999999"/>
    <n v="185.2"/>
  </r>
  <r>
    <x v="15"/>
    <x v="1"/>
    <n v="95"/>
    <n v="86.9"/>
    <n v="97.5"/>
    <n v="75"/>
    <n v="99.7"/>
    <n v="95.2"/>
    <n v="91.6"/>
    <n v="90.6"/>
    <n v="90.7"/>
    <n v="90.8"/>
    <n v="89.5"/>
    <n v="98.9"/>
    <n v="93.4"/>
    <x v="57"/>
    <n v="89.1"/>
    <n v="87.1"/>
  </r>
  <r>
    <x v="15"/>
    <x v="2"/>
    <n v="98"/>
    <n v="98.9"/>
    <n v="99.3"/>
    <n v="97.7"/>
    <n v="102.6"/>
    <n v="104.3"/>
    <n v="101.7"/>
    <n v="102.1"/>
    <n v="96"/>
    <n v="99"/>
    <n v="95.9"/>
    <n v="96.4"/>
    <n v="97.4"/>
    <x v="2"/>
    <n v="99.7"/>
    <n v="96.2"/>
  </r>
  <r>
    <x v="15"/>
    <x v="3"/>
    <n v="126.7"/>
    <n v="109.4"/>
    <n v="131.9"/>
    <n v="131.19999999999999"/>
    <n v="115.1"/>
    <n v="120.8"/>
    <n v="114.8"/>
    <n v="126"/>
    <n v="122.1"/>
    <n v="113.5"/>
    <n v="114.7"/>
    <n v="124.5"/>
    <n v="128.9"/>
    <x v="27"/>
    <n v="130.19999999999999"/>
    <n v="130.5"/>
  </r>
  <r>
    <x v="15"/>
    <x v="4"/>
    <n v="149.19999999999999"/>
    <n v="134.80000000000001"/>
    <n v="138.80000000000001"/>
    <n v="142.5"/>
    <n v="140"/>
    <n v="140"/>
    <n v="135"/>
    <n v="129.4"/>
    <n v="147.1"/>
    <n v="127.2"/>
    <n v="133.80000000000001"/>
    <n v="149.80000000000001"/>
    <n v="134.9"/>
    <x v="85"/>
    <n v="128"/>
    <n v="156.80000000000001"/>
  </r>
  <r>
    <x v="15"/>
    <x v="5"/>
    <n v="119.2"/>
    <n v="117.7"/>
    <n v="115"/>
    <n v="121.9"/>
    <n v="117.9"/>
    <n v="121.5"/>
    <n v="119.9"/>
    <n v="112.5"/>
    <n v="119.1"/>
    <n v="114.6"/>
    <n v="110.1"/>
    <n v="129.9"/>
    <n v="114.7"/>
    <x v="86"/>
    <n v="107.2"/>
    <n v="132.9"/>
  </r>
  <r>
    <x v="15"/>
    <x v="6"/>
    <n v="129.30000000000001"/>
    <n v="120.2"/>
    <n v="128.30000000000001"/>
    <n v="119.5"/>
    <n v="127"/>
    <n v="121.1"/>
    <n v="122.4"/>
    <n v="118"/>
    <n v="130.6"/>
    <n v="130"/>
    <n v="128"/>
    <n v="126.2"/>
    <n v="125.2"/>
    <x v="87"/>
    <n v="131.9"/>
    <n v="111.2"/>
  </r>
  <r>
    <x v="15"/>
    <x v="7"/>
    <n v="137.6"/>
    <n v="132.30000000000001"/>
    <n v="123.6"/>
    <n v="130.9"/>
    <n v="127.7"/>
    <n v="122.4"/>
    <n v="131.30000000000001"/>
    <n v="128"/>
    <n v="141.19999999999999"/>
    <n v="141.80000000000001"/>
    <n v="131.69999999999999"/>
    <n v="146"/>
    <n v="124.8"/>
    <x v="88"/>
    <n v="126.4"/>
    <n v="154.1"/>
  </r>
  <r>
    <x v="15"/>
    <x v="8"/>
    <n v="123.5"/>
    <n v="125"/>
    <n v="117.2"/>
    <n v="125.3"/>
    <n v="121.6"/>
    <n v="118.2"/>
    <n v="115.6"/>
    <n v="114.6"/>
    <n v="125.6"/>
    <n v="108"/>
    <n v="109.1"/>
    <n v="128.4"/>
    <n v="114.9"/>
    <x v="76"/>
    <n v="119.3"/>
    <n v="131.30000000000001"/>
  </r>
  <r>
    <x v="15"/>
    <x v="9"/>
    <n v="118.3"/>
    <n v="115.2"/>
    <n v="109"/>
    <n v="114.4"/>
    <n v="116.6"/>
    <n v="108.8"/>
    <n v="111.2"/>
    <n v="117.2"/>
    <n v="113.4"/>
    <n v="118.9"/>
    <n v="107.2"/>
    <n v="118.9"/>
    <n v="109.4"/>
    <x v="9"/>
    <n v="121.8"/>
    <n v="107.4"/>
  </r>
  <r>
    <x v="15"/>
    <x v="10"/>
    <n v="118.1"/>
    <n v="112.3"/>
    <n v="115.2"/>
    <n v="108.1"/>
    <n v="116.6"/>
    <n v="113"/>
    <n v="114"/>
    <n v="112"/>
    <n v="116"/>
    <n v="113.3"/>
    <n v="121.3"/>
    <n v="121.7"/>
    <n v="116.3"/>
    <x v="89"/>
    <n v="119.3"/>
    <n v="129.5"/>
  </r>
  <r>
    <x v="16"/>
    <x v="0"/>
    <n v="173.6"/>
    <n v="174.8"/>
    <n v="184.1"/>
    <n v="170.1"/>
    <n v="170.9"/>
    <n v="177"/>
    <n v="168"/>
    <n v="183.9"/>
    <n v="166.6"/>
    <n v="173"/>
    <n v="147.30000000000001"/>
    <n v="168.9"/>
    <n v="183.7"/>
    <x v="90"/>
    <n v="132.69999999999999"/>
    <n v="185.3"/>
  </r>
  <r>
    <x v="16"/>
    <x v="1"/>
    <n v="95.3"/>
    <n v="86.7"/>
    <n v="97.4"/>
    <n v="74.400000000000006"/>
    <n v="99.9"/>
    <n v="95.1"/>
    <n v="91.7"/>
    <n v="90.7"/>
    <n v="90.7"/>
    <n v="90.9"/>
    <n v="89.5"/>
    <n v="99.3"/>
    <n v="93.2"/>
    <x v="67"/>
    <n v="89.1"/>
    <n v="87.3"/>
  </r>
  <r>
    <x v="16"/>
    <x v="2"/>
    <n v="98"/>
    <n v="98.9"/>
    <n v="99.3"/>
    <n v="97.7"/>
    <n v="102.6"/>
    <n v="104.3"/>
    <n v="101.7"/>
    <n v="102.1"/>
    <n v="96"/>
    <n v="99"/>
    <n v="95.9"/>
    <n v="96.4"/>
    <n v="97.4"/>
    <x v="2"/>
    <n v="99.7"/>
    <n v="96.2"/>
  </r>
  <r>
    <x v="16"/>
    <x v="3"/>
    <n v="126.7"/>
    <n v="109.4"/>
    <n v="131.9"/>
    <n v="131.19999999999999"/>
    <n v="115.1"/>
    <n v="120.8"/>
    <n v="114.8"/>
    <n v="126"/>
    <n v="122.1"/>
    <n v="113.5"/>
    <n v="114.7"/>
    <n v="124.5"/>
    <n v="128.9"/>
    <x v="27"/>
    <n v="130.19999999999999"/>
    <n v="130.5"/>
  </r>
  <r>
    <x v="16"/>
    <x v="4"/>
    <n v="151.30000000000001"/>
    <n v="135.4"/>
    <n v="140"/>
    <n v="143.1"/>
    <n v="141.30000000000001"/>
    <n v="141.1"/>
    <n v="136.1"/>
    <n v="129.69999999999999"/>
    <n v="148.4"/>
    <n v="128.30000000000001"/>
    <n v="134.69999999999999"/>
    <n v="151.19999999999999"/>
    <n v="135.9"/>
    <x v="91"/>
    <n v="128.80000000000001"/>
    <n v="158.1"/>
  </r>
  <r>
    <x v="16"/>
    <x v="5"/>
    <n v="120.3"/>
    <n v="117.8"/>
    <n v="115.5"/>
    <n v="122.4"/>
    <n v="118.4"/>
    <n v="122.3"/>
    <n v="120.5"/>
    <n v="112.5"/>
    <n v="119.8"/>
    <n v="115"/>
    <n v="110.8"/>
    <n v="130.4"/>
    <n v="115.1"/>
    <x v="92"/>
    <n v="107.2"/>
    <n v="133"/>
  </r>
  <r>
    <x v="16"/>
    <x v="6"/>
    <n v="129.69999999999999"/>
    <n v="120.3"/>
    <n v="128.4"/>
    <n v="119.7"/>
    <n v="127.4"/>
    <n v="121.1"/>
    <n v="122.5"/>
    <n v="118"/>
    <n v="130.69999999999999"/>
    <n v="130.30000000000001"/>
    <n v="128.1"/>
    <n v="126.2"/>
    <n v="125.4"/>
    <x v="93"/>
    <n v="131.9"/>
    <n v="111.2"/>
  </r>
  <r>
    <x v="16"/>
    <x v="7"/>
    <n v="138.69999999999999"/>
    <n v="132.5"/>
    <n v="123.7"/>
    <n v="131.69999999999999"/>
    <n v="129.1"/>
    <n v="122.5"/>
    <n v="132.6"/>
    <n v="128"/>
    <n v="141.80000000000001"/>
    <n v="142.9"/>
    <n v="132.5"/>
    <n v="145.6"/>
    <n v="124.7"/>
    <x v="94"/>
    <n v="126.7"/>
    <n v="168.9"/>
  </r>
  <r>
    <x v="16"/>
    <x v="8"/>
    <n v="123.7"/>
    <n v="125.1"/>
    <n v="117.3"/>
    <n v="125.4"/>
    <n v="121.8"/>
    <n v="118.5"/>
    <n v="115.8"/>
    <n v="114.9"/>
    <n v="125.8"/>
    <n v="108.7"/>
    <n v="109.7"/>
    <n v="129.30000000000001"/>
    <n v="114.9"/>
    <x v="76"/>
    <n v="120.1"/>
    <n v="131.30000000000001"/>
  </r>
  <r>
    <x v="16"/>
    <x v="9"/>
    <n v="118.7"/>
    <n v="115.2"/>
    <n v="109.1"/>
    <n v="114.3"/>
    <n v="116.5"/>
    <n v="108.8"/>
    <n v="111.3"/>
    <n v="117.2"/>
    <n v="113.4"/>
    <n v="119.3"/>
    <n v="107"/>
    <n v="120.1"/>
    <n v="109.7"/>
    <x v="95"/>
    <n v="122.1"/>
    <n v="107.4"/>
  </r>
  <r>
    <x v="16"/>
    <x v="10"/>
    <n v="120.1"/>
    <n v="112.8"/>
    <n v="115.8"/>
    <n v="108.7"/>
    <n v="117.6"/>
    <n v="114.1"/>
    <n v="114.3"/>
    <n v="112.3"/>
    <n v="117.6"/>
    <n v="114.2"/>
    <n v="122.2"/>
    <n v="123.3"/>
    <n v="117.1"/>
    <x v="96"/>
    <n v="121.7"/>
    <n v="132"/>
  </r>
  <r>
    <x v="17"/>
    <x v="0"/>
    <n v="173.8"/>
    <n v="174.9"/>
    <n v="184.1"/>
    <n v="170.1"/>
    <n v="170.9"/>
    <n v="177"/>
    <n v="168.1"/>
    <n v="183.9"/>
    <n v="166.6"/>
    <n v="172.9"/>
    <n v="147.19999999999999"/>
    <n v="169"/>
    <n v="183.7"/>
    <x v="90"/>
    <n v="132.69999999999999"/>
    <n v="185.6"/>
  </r>
  <r>
    <x v="17"/>
    <x v="1"/>
    <n v="95.6"/>
    <n v="86.8"/>
    <n v="97.6"/>
    <n v="74.599999999999994"/>
    <n v="99.7"/>
    <n v="95.3"/>
    <n v="91.8"/>
    <n v="90.4"/>
    <n v="90.9"/>
    <n v="91.1"/>
    <n v="89.8"/>
    <n v="99.5"/>
    <n v="93.5"/>
    <x v="67"/>
    <n v="88.6"/>
    <n v="87.3"/>
  </r>
  <r>
    <x v="17"/>
    <x v="2"/>
    <n v="98"/>
    <n v="98.8"/>
    <n v="99.3"/>
    <n v="97.7"/>
    <n v="102.6"/>
    <n v="104.3"/>
    <n v="101.7"/>
    <n v="102.1"/>
    <n v="96"/>
    <n v="99"/>
    <n v="95.9"/>
    <n v="96.4"/>
    <n v="97.4"/>
    <x v="2"/>
    <n v="99.7"/>
    <n v="96.2"/>
  </r>
  <r>
    <x v="17"/>
    <x v="3"/>
    <n v="127"/>
    <n v="109.4"/>
    <n v="131.9"/>
    <n v="131.19999999999999"/>
    <n v="115.1"/>
    <n v="120.8"/>
    <n v="115"/>
    <n v="126"/>
    <n v="122.3"/>
    <n v="113.7"/>
    <n v="114.7"/>
    <n v="124.6"/>
    <n v="128.9"/>
    <x v="27"/>
    <n v="130.19999999999999"/>
    <n v="130.5"/>
  </r>
  <r>
    <x v="17"/>
    <x v="4"/>
    <n v="153.69999999999999"/>
    <n v="136.1"/>
    <n v="141.4"/>
    <n v="144.69999999999999"/>
    <n v="142.9"/>
    <n v="142.69999999999999"/>
    <n v="137.6"/>
    <n v="131"/>
    <n v="150.1"/>
    <n v="129.69999999999999"/>
    <n v="136.69999999999999"/>
    <n v="153"/>
    <n v="137.6"/>
    <x v="97"/>
    <n v="129.30000000000001"/>
    <n v="158.69999999999999"/>
  </r>
  <r>
    <x v="17"/>
    <x v="5"/>
    <n v="121.4"/>
    <n v="118.4"/>
    <n v="115.7"/>
    <n v="122.9"/>
    <n v="118.7"/>
    <n v="123.2"/>
    <n v="120.6"/>
    <n v="112.5"/>
    <n v="120.8"/>
    <n v="115.7"/>
    <n v="111.1"/>
    <n v="130.9"/>
    <n v="115.4"/>
    <x v="98"/>
    <n v="107.2"/>
    <n v="133.6"/>
  </r>
  <r>
    <x v="17"/>
    <x v="6"/>
    <n v="129.9"/>
    <n v="120.2"/>
    <n v="128.5"/>
    <n v="120.3"/>
    <n v="127.4"/>
    <n v="121.2"/>
    <n v="123"/>
    <n v="117.2"/>
    <n v="130.80000000000001"/>
    <n v="130.6"/>
    <n v="128.30000000000001"/>
    <n v="126.6"/>
    <n v="125.5"/>
    <x v="99"/>
    <n v="131.9"/>
    <n v="111.2"/>
  </r>
  <r>
    <x v="17"/>
    <x v="7"/>
    <n v="140.6"/>
    <n v="133.69999999999999"/>
    <n v="124.2"/>
    <n v="133"/>
    <n v="129.69999999999999"/>
    <n v="122.6"/>
    <n v="134"/>
    <n v="130.6"/>
    <n v="142.6"/>
    <n v="144.80000000000001"/>
    <n v="134.30000000000001"/>
    <n v="148.30000000000001"/>
    <n v="125.3"/>
    <x v="34"/>
    <n v="129"/>
    <n v="172.5"/>
  </r>
  <r>
    <x v="17"/>
    <x v="8"/>
    <n v="123.7"/>
    <n v="125.1"/>
    <n v="117.3"/>
    <n v="125.5"/>
    <n v="121.8"/>
    <n v="118.6"/>
    <n v="115.9"/>
    <n v="114.9"/>
    <n v="125.8"/>
    <n v="108.7"/>
    <n v="109.7"/>
    <n v="129.30000000000001"/>
    <n v="114.9"/>
    <x v="30"/>
    <n v="120.1"/>
    <n v="131.30000000000001"/>
  </r>
  <r>
    <x v="17"/>
    <x v="9"/>
    <n v="119.8"/>
    <n v="115.8"/>
    <n v="109.1"/>
    <n v="115.3"/>
    <n v="117.5"/>
    <n v="109.1"/>
    <n v="112.2"/>
    <n v="118"/>
    <n v="114.1"/>
    <n v="118.7"/>
    <n v="108.1"/>
    <n v="120.2"/>
    <n v="109.8"/>
    <x v="100"/>
    <n v="121.5"/>
    <n v="107.3"/>
  </r>
  <r>
    <x v="17"/>
    <x v="10"/>
    <n v="122.1"/>
    <n v="113.6"/>
    <n v="116.4"/>
    <n v="109.1"/>
    <n v="119"/>
    <n v="114.9"/>
    <n v="114.8"/>
    <n v="112.7"/>
    <n v="119.6"/>
    <n v="115.7"/>
    <n v="123.4"/>
    <n v="124.9"/>
    <n v="117.9"/>
    <x v="3"/>
    <n v="124.6"/>
    <n v="135.19999999999999"/>
  </r>
  <r>
    <x v="18"/>
    <x v="0"/>
    <n v="173.8"/>
    <n v="175"/>
    <n v="184.2"/>
    <n v="170.3"/>
    <n v="171"/>
    <n v="177"/>
    <n v="168.4"/>
    <n v="183.9"/>
    <n v="166.9"/>
    <n v="173"/>
    <n v="147.19999999999999"/>
    <n v="169.6"/>
    <n v="183.8"/>
    <x v="101"/>
    <n v="132.69999999999999"/>
    <n v="186"/>
  </r>
  <r>
    <x v="18"/>
    <x v="1"/>
    <n v="96"/>
    <n v="86.8"/>
    <n v="97.7"/>
    <n v="74.599999999999994"/>
    <n v="99.8"/>
    <n v="94.9"/>
    <n v="91.9"/>
    <n v="90.5"/>
    <n v="91"/>
    <n v="91.3"/>
    <n v="89.9"/>
    <n v="99.7"/>
    <n v="93.6"/>
    <x v="102"/>
    <n v="88.6"/>
    <n v="87.5"/>
  </r>
  <r>
    <x v="18"/>
    <x v="2"/>
    <n v="98"/>
    <n v="98.8"/>
    <n v="99.2"/>
    <n v="97.7"/>
    <n v="102.6"/>
    <n v="104.2"/>
    <n v="101.7"/>
    <n v="102.1"/>
    <n v="96"/>
    <n v="99"/>
    <n v="95.9"/>
    <n v="96.4"/>
    <n v="97.3"/>
    <x v="2"/>
    <n v="99.7"/>
    <n v="96.2"/>
  </r>
  <r>
    <x v="18"/>
    <x v="3"/>
    <n v="127"/>
    <n v="109.4"/>
    <n v="132"/>
    <n v="131.19999999999999"/>
    <n v="115.1"/>
    <n v="121"/>
    <n v="115.1"/>
    <n v="126"/>
    <n v="122.6"/>
    <n v="113.8"/>
    <n v="116.1"/>
    <n v="124.7"/>
    <n v="128.9"/>
    <x v="27"/>
    <n v="130.19999999999999"/>
    <n v="130.5"/>
  </r>
  <r>
    <x v="18"/>
    <x v="4"/>
    <n v="154.19999999999999"/>
    <n v="136.6"/>
    <n v="141.5"/>
    <n v="146.1"/>
    <n v="143.69999999999999"/>
    <n v="143.80000000000001"/>
    <n v="138.4"/>
    <n v="131"/>
    <n v="151.4"/>
    <n v="131.69999999999999"/>
    <n v="138.1"/>
    <n v="154.4"/>
    <n v="137.9"/>
    <x v="103"/>
    <n v="129.6"/>
    <n v="160.4"/>
  </r>
  <r>
    <x v="18"/>
    <x v="5"/>
    <n v="122.3"/>
    <n v="118.9"/>
    <n v="116.3"/>
    <n v="123.3"/>
    <n v="119"/>
    <n v="124.3"/>
    <n v="121.9"/>
    <n v="112.9"/>
    <n v="121.2"/>
    <n v="116.4"/>
    <n v="111.7"/>
    <n v="131.5"/>
    <n v="116.1"/>
    <x v="104"/>
    <n v="107.6"/>
    <n v="134.4"/>
  </r>
  <r>
    <x v="18"/>
    <x v="6"/>
    <n v="130.6"/>
    <n v="120.5"/>
    <n v="128.69999999999999"/>
    <n v="121.2"/>
    <n v="127.4"/>
    <n v="121.4"/>
    <n v="124.1"/>
    <n v="116.9"/>
    <n v="130.9"/>
    <n v="131.1"/>
    <n v="128.80000000000001"/>
    <n v="126.8"/>
    <n v="125.7"/>
    <x v="105"/>
    <n v="131.9"/>
    <n v="111.2"/>
  </r>
  <r>
    <x v="18"/>
    <x v="7"/>
    <n v="142.19999999999999"/>
    <n v="134.5"/>
    <n v="125"/>
    <n v="133.6"/>
    <n v="130.6"/>
    <n v="125.3"/>
    <n v="135.1"/>
    <n v="131.30000000000001"/>
    <n v="143.30000000000001"/>
    <n v="147.4"/>
    <n v="136.19999999999999"/>
    <n v="149.5"/>
    <n v="126.4"/>
    <x v="12"/>
    <n v="131"/>
    <n v="174"/>
  </r>
  <r>
    <x v="18"/>
    <x v="8"/>
    <n v="123.8"/>
    <n v="125.1"/>
    <n v="117.4"/>
    <n v="125.5"/>
    <n v="121.8"/>
    <n v="118.6"/>
    <n v="115.9"/>
    <n v="114.9"/>
    <n v="125.8"/>
    <n v="108.7"/>
    <n v="109.8"/>
    <n v="129.30000000000001"/>
    <n v="114.9"/>
    <x v="30"/>
    <n v="120.1"/>
    <n v="131.30000000000001"/>
  </r>
  <r>
    <x v="18"/>
    <x v="9"/>
    <n v="120.3"/>
    <n v="115.9"/>
    <n v="109.1"/>
    <n v="115.6"/>
    <n v="117.7"/>
    <n v="109.1"/>
    <n v="112.5"/>
    <n v="119.2"/>
    <n v="114.3"/>
    <n v="119.4"/>
    <n v="107.9"/>
    <n v="120.5"/>
    <n v="109.6"/>
    <x v="36"/>
    <n v="122"/>
    <n v="107.8"/>
  </r>
  <r>
    <x v="18"/>
    <x v="10"/>
    <n v="122.7"/>
    <n v="114.1"/>
    <n v="117"/>
    <n v="110.1"/>
    <n v="119.4"/>
    <n v="115.6"/>
    <n v="115.8"/>
    <n v="113"/>
    <n v="120.2"/>
    <n v="116"/>
    <n v="123.8"/>
    <n v="125.4"/>
    <n v="118.6"/>
    <x v="14"/>
    <n v="124.2"/>
    <n v="137.1"/>
  </r>
  <r>
    <x v="19"/>
    <x v="0"/>
    <n v="173.9"/>
    <n v="175.2"/>
    <n v="184.2"/>
    <n v="170.5"/>
    <n v="171"/>
    <n v="177"/>
    <n v="168.5"/>
    <n v="183.9"/>
    <n v="166.9"/>
    <n v="173"/>
    <n v="147.19999999999999"/>
    <n v="169.6"/>
    <n v="183.8"/>
    <x v="106"/>
    <n v="132.69999999999999"/>
    <n v="186"/>
  </r>
  <r>
    <x v="19"/>
    <x v="1"/>
    <n v="96.1"/>
    <n v="86.8"/>
    <n v="97.9"/>
    <n v="74.599999999999994"/>
    <n v="99.9"/>
    <n v="95.1"/>
    <n v="92"/>
    <n v="90.4"/>
    <n v="91.1"/>
    <n v="91.3"/>
    <n v="90"/>
    <n v="99.8"/>
    <n v="93.6"/>
    <x v="107"/>
    <n v="88.9"/>
    <n v="87.5"/>
  </r>
  <r>
    <x v="19"/>
    <x v="2"/>
    <n v="98"/>
    <n v="98.8"/>
    <n v="99.2"/>
    <n v="97.7"/>
    <n v="102.6"/>
    <n v="104.2"/>
    <n v="101.7"/>
    <n v="102.1"/>
    <n v="96"/>
    <n v="99"/>
    <n v="95.9"/>
    <n v="96.4"/>
    <n v="97.3"/>
    <x v="2"/>
    <n v="99.7"/>
    <n v="95.8"/>
  </r>
  <r>
    <x v="19"/>
    <x v="3"/>
    <n v="127.1"/>
    <n v="109.4"/>
    <n v="132"/>
    <n v="131.19999999999999"/>
    <n v="115.1"/>
    <n v="121"/>
    <n v="115.2"/>
    <n v="126"/>
    <n v="122.6"/>
    <n v="114.5"/>
    <n v="116.1"/>
    <n v="124.7"/>
    <n v="128.9"/>
    <x v="27"/>
    <n v="130.19999999999999"/>
    <n v="130.5"/>
  </r>
  <r>
    <x v="19"/>
    <x v="4"/>
    <n v="154.4"/>
    <n v="136.6"/>
    <n v="141.19999999999999"/>
    <n v="146.1"/>
    <n v="144"/>
    <n v="144.5"/>
    <n v="139"/>
    <n v="130.6"/>
    <n v="151.4"/>
    <n v="132.19999999999999"/>
    <n v="138.9"/>
    <n v="155.4"/>
    <n v="137.5"/>
    <x v="108"/>
    <n v="129.30000000000001"/>
    <n v="160.5"/>
  </r>
  <r>
    <x v="19"/>
    <x v="5"/>
    <n v="123.2"/>
    <n v="119"/>
    <n v="116.4"/>
    <n v="123.9"/>
    <n v="119.4"/>
    <n v="124.9"/>
    <n v="122.1"/>
    <n v="113.8"/>
    <n v="120.9"/>
    <n v="116.6"/>
    <n v="112.4"/>
    <n v="132.1"/>
    <n v="116.2"/>
    <x v="109"/>
    <n v="108.1"/>
    <n v="134.5"/>
  </r>
  <r>
    <x v="19"/>
    <x v="6"/>
    <n v="130"/>
    <n v="121.3"/>
    <n v="128.6"/>
    <n v="121.1"/>
    <n v="127.6"/>
    <n v="120.9"/>
    <n v="125.1"/>
    <n v="117.1"/>
    <n v="131.4"/>
    <n v="131.1"/>
    <n v="127.8"/>
    <n v="127"/>
    <n v="125.6"/>
    <x v="99"/>
    <n v="131.9"/>
    <n v="111.2"/>
  </r>
  <r>
    <x v="19"/>
    <x v="7"/>
    <n v="143.4"/>
    <n v="135"/>
    <n v="125.5"/>
    <n v="133.6"/>
    <n v="131.4"/>
    <n v="125.5"/>
    <n v="136"/>
    <n v="131.30000000000001"/>
    <n v="143.69999999999999"/>
    <n v="149.19999999999999"/>
    <n v="137"/>
    <n v="150.19999999999999"/>
    <n v="126.7"/>
    <x v="110"/>
    <n v="131"/>
    <n v="174"/>
  </r>
  <r>
    <x v="19"/>
    <x v="8"/>
    <n v="124.4"/>
    <n v="125.3"/>
    <n v="117.4"/>
    <n v="126.5"/>
    <n v="122.2"/>
    <n v="119.1"/>
    <n v="116.1"/>
    <n v="115.2"/>
    <n v="126.5"/>
    <n v="109.7"/>
    <n v="110.1"/>
    <n v="129.80000000000001"/>
    <n v="115"/>
    <x v="111"/>
    <n v="120.1"/>
    <n v="131.30000000000001"/>
  </r>
  <r>
    <x v="19"/>
    <x v="9"/>
    <n v="120.5"/>
    <n v="115.9"/>
    <n v="109.1"/>
    <n v="115.3"/>
    <n v="117.3"/>
    <n v="109.1"/>
    <n v="112.4"/>
    <n v="119.9"/>
    <n v="114.2"/>
    <n v="119.3"/>
    <n v="108.4"/>
    <n v="120.6"/>
    <n v="109.7"/>
    <x v="112"/>
    <n v="121.8"/>
    <n v="107.6"/>
  </r>
  <r>
    <x v="19"/>
    <x v="10"/>
    <n v="122.1"/>
    <n v="113.9"/>
    <n v="116.8"/>
    <n v="109.8"/>
    <n v="119"/>
    <n v="115.7"/>
    <n v="116"/>
    <n v="112.8"/>
    <n v="119.2"/>
    <n v="115.3"/>
    <n v="123.4"/>
    <n v="124.9"/>
    <n v="118.1"/>
    <x v="113"/>
    <n v="122.9"/>
    <n v="135"/>
  </r>
  <r>
    <x v="20"/>
    <x v="0"/>
    <n v="174"/>
    <n v="175.2"/>
    <n v="184.2"/>
    <n v="170.6"/>
    <n v="171.2"/>
    <n v="177.1"/>
    <n v="168.4"/>
    <n v="183.9"/>
    <n v="167.4"/>
    <n v="173.1"/>
    <n v="147.4"/>
    <n v="169.6"/>
    <n v="183.8"/>
    <x v="114"/>
    <n v="132.69999999999999"/>
    <n v="186.1"/>
  </r>
  <r>
    <x v="20"/>
    <x v="1"/>
    <n v="95.9"/>
    <n v="86.8"/>
    <n v="98"/>
    <n v="74.7"/>
    <n v="100"/>
    <n v="95.3"/>
    <n v="92"/>
    <n v="90"/>
    <n v="90.9"/>
    <n v="91.4"/>
    <n v="90.2"/>
    <n v="99.7"/>
    <n v="93.8"/>
    <x v="115"/>
    <n v="88.9"/>
    <n v="87.5"/>
  </r>
  <r>
    <x v="20"/>
    <x v="2"/>
    <n v="98"/>
    <n v="98.8"/>
    <n v="99.2"/>
    <n v="97.7"/>
    <n v="102.6"/>
    <n v="104.2"/>
    <n v="101.7"/>
    <n v="102.1"/>
    <n v="96"/>
    <n v="98.9"/>
    <n v="95.9"/>
    <n v="96.4"/>
    <n v="97.3"/>
    <x v="2"/>
    <n v="99.7"/>
    <n v="95.8"/>
  </r>
  <r>
    <x v="20"/>
    <x v="3"/>
    <n v="127.2"/>
    <n v="109.5"/>
    <n v="132.1"/>
    <n v="131.19999999999999"/>
    <n v="115.1"/>
    <n v="121.6"/>
    <n v="115.2"/>
    <n v="126"/>
    <n v="122.6"/>
    <n v="114.5"/>
    <n v="116.2"/>
    <n v="124.8"/>
    <n v="129"/>
    <x v="27"/>
    <n v="130.19999999999999"/>
    <n v="130.5"/>
  </r>
  <r>
    <x v="20"/>
    <x v="4"/>
    <n v="154.80000000000001"/>
    <n v="136.80000000000001"/>
    <n v="141.80000000000001"/>
    <n v="146.6"/>
    <n v="144.6"/>
    <n v="145.1"/>
    <n v="139.30000000000001"/>
    <n v="131.30000000000001"/>
    <n v="151.80000000000001"/>
    <n v="132.4"/>
    <n v="139.4"/>
    <n v="155.9"/>
    <n v="138.1"/>
    <x v="116"/>
    <n v="129.80000000000001"/>
    <n v="161"/>
  </r>
  <r>
    <x v="20"/>
    <x v="5"/>
    <n v="122.9"/>
    <n v="119.1"/>
    <n v="116.6"/>
    <n v="124.2"/>
    <n v="119.4"/>
    <n v="125.7"/>
    <n v="122"/>
    <n v="114.2"/>
    <n v="121.1"/>
    <n v="116.8"/>
    <n v="112.7"/>
    <n v="132.19999999999999"/>
    <n v="116.3"/>
    <x v="117"/>
    <n v="108.4"/>
    <n v="134.19999999999999"/>
  </r>
  <r>
    <x v="20"/>
    <x v="6"/>
    <n v="130.4"/>
    <n v="121.3"/>
    <n v="128.69999999999999"/>
    <n v="121.1"/>
    <n v="127.6"/>
    <n v="122"/>
    <n v="125.1"/>
    <n v="117.3"/>
    <n v="131.30000000000001"/>
    <n v="131.19999999999999"/>
    <n v="127.6"/>
    <n v="127.3"/>
    <n v="125.7"/>
    <x v="118"/>
    <n v="131.9"/>
    <n v="111.2"/>
  </r>
  <r>
    <x v="20"/>
    <x v="7"/>
    <n v="144.1"/>
    <n v="135"/>
    <n v="125.7"/>
    <n v="133.80000000000001"/>
    <n v="131.4"/>
    <n v="127.1"/>
    <n v="136.6"/>
    <n v="131.5"/>
    <n v="143.5"/>
    <n v="149.69999999999999"/>
    <n v="137.9"/>
    <n v="150.5"/>
    <n v="127.1"/>
    <x v="119"/>
    <n v="130.1"/>
    <n v="178.2"/>
  </r>
  <r>
    <x v="20"/>
    <x v="8"/>
    <n v="124.4"/>
    <n v="125.3"/>
    <n v="117.4"/>
    <n v="126.5"/>
    <n v="122.2"/>
    <n v="119.1"/>
    <n v="116.1"/>
    <n v="115.2"/>
    <n v="126.5"/>
    <n v="109.7"/>
    <n v="110.1"/>
    <n v="129.80000000000001"/>
    <n v="115"/>
    <x v="111"/>
    <n v="120.1"/>
    <n v="131.30000000000001"/>
  </r>
  <r>
    <x v="20"/>
    <x v="9"/>
    <n v="120.6"/>
    <n v="115.8"/>
    <n v="109.2"/>
    <n v="115.5"/>
    <n v="117.5"/>
    <n v="109.2"/>
    <n v="112.5"/>
    <n v="119.8"/>
    <n v="114.2"/>
    <n v="119.9"/>
    <n v="109.2"/>
    <n v="121.2"/>
    <n v="109.8"/>
    <x v="120"/>
    <n v="122.4"/>
    <n v="107.6"/>
  </r>
  <r>
    <x v="20"/>
    <x v="10"/>
    <n v="121.6"/>
    <n v="113.9"/>
    <n v="116.7"/>
    <n v="110.6"/>
    <n v="119.2"/>
    <n v="115.8"/>
    <n v="115.9"/>
    <n v="112.7"/>
    <n v="119.2"/>
    <n v="115.2"/>
    <n v="123.4"/>
    <n v="125.6"/>
    <n v="118"/>
    <x v="121"/>
    <n v="121.5"/>
    <n v="135.19999999999999"/>
  </r>
  <r>
    <x v="21"/>
    <x v="0"/>
    <n v="174"/>
    <n v="175.3"/>
    <n v="184.2"/>
    <n v="170.7"/>
    <n v="171.3"/>
    <n v="177.2"/>
    <n v="168.5"/>
    <n v="183.9"/>
    <n v="167.6"/>
    <n v="173.1"/>
    <n v="147.5"/>
    <n v="170.1"/>
    <n v="183.9"/>
    <x v="122"/>
    <n v="132.69999999999999"/>
    <n v="186.4"/>
  </r>
  <r>
    <x v="21"/>
    <x v="1"/>
    <n v="96.1"/>
    <n v="86.9"/>
    <n v="98"/>
    <n v="74.599999999999994"/>
    <n v="100"/>
    <n v="95.4"/>
    <n v="91.9"/>
    <n v="89.2"/>
    <n v="90.9"/>
    <n v="91.3"/>
    <n v="90.2"/>
    <n v="99.6"/>
    <n v="93.8"/>
    <x v="115"/>
    <n v="88.9"/>
    <n v="87.5"/>
  </r>
  <r>
    <x v="21"/>
    <x v="2"/>
    <n v="98"/>
    <n v="98.8"/>
    <n v="99.2"/>
    <n v="97.7"/>
    <n v="102.6"/>
    <n v="104.2"/>
    <n v="101.7"/>
    <n v="102.1"/>
    <n v="96"/>
    <n v="98.9"/>
    <n v="95.9"/>
    <n v="96.4"/>
    <n v="97.3"/>
    <x v="123"/>
    <n v="99.7"/>
    <n v="95.8"/>
  </r>
  <r>
    <x v="21"/>
    <x v="3"/>
    <n v="127.5"/>
    <n v="109.6"/>
    <n v="132.1"/>
    <n v="131.19999999999999"/>
    <n v="115.1"/>
    <n v="121.6"/>
    <n v="115.2"/>
    <n v="126"/>
    <n v="122.5"/>
    <n v="114.7"/>
    <n v="116.2"/>
    <n v="124.8"/>
    <n v="129"/>
    <x v="27"/>
    <n v="130.19999999999999"/>
    <n v="130.5"/>
  </r>
  <r>
    <x v="21"/>
    <x v="4"/>
    <n v="155.1"/>
    <n v="137.30000000000001"/>
    <n v="142.30000000000001"/>
    <n v="147.6"/>
    <n v="145"/>
    <n v="145.69999999999999"/>
    <n v="139.9"/>
    <n v="133.1"/>
    <n v="152.30000000000001"/>
    <n v="133.19999999999999"/>
    <n v="140.30000000000001"/>
    <n v="156.69999999999999"/>
    <n v="138.9"/>
    <x v="124"/>
    <n v="130.30000000000001"/>
    <n v="162.19999999999999"/>
  </r>
  <r>
    <x v="21"/>
    <x v="5"/>
    <n v="123.2"/>
    <n v="119.4"/>
    <n v="116.6"/>
    <n v="124.3"/>
    <n v="119.5"/>
    <n v="125.6"/>
    <n v="122.2"/>
    <n v="114.3"/>
    <n v="121.5"/>
    <n v="117"/>
    <n v="112.8"/>
    <n v="132.5"/>
    <n v="116.5"/>
    <x v="117"/>
    <n v="108.8"/>
    <n v="134.80000000000001"/>
  </r>
  <r>
    <x v="21"/>
    <x v="6"/>
    <n v="130.5"/>
    <n v="121.7"/>
    <n v="128.9"/>
    <n v="121.1"/>
    <n v="127.7"/>
    <n v="122"/>
    <n v="125.1"/>
    <n v="117.6"/>
    <n v="131.4"/>
    <n v="131.30000000000001"/>
    <n v="127.7"/>
    <n v="127.5"/>
    <n v="126"/>
    <x v="125"/>
    <n v="130.9"/>
    <n v="111.5"/>
  </r>
  <r>
    <x v="21"/>
    <x v="7"/>
    <n v="144.4"/>
    <n v="136"/>
    <n v="126.2"/>
    <n v="135.1"/>
    <n v="131.5"/>
    <n v="128.80000000000001"/>
    <n v="136.69999999999999"/>
    <n v="136.4"/>
    <n v="144.5"/>
    <n v="150.30000000000001"/>
    <n v="138"/>
    <n v="151.5"/>
    <n v="128"/>
    <x v="4"/>
    <n v="131.19999999999999"/>
    <n v="168.7"/>
  </r>
  <r>
    <x v="21"/>
    <x v="8"/>
    <n v="124.4"/>
    <n v="125.3"/>
    <n v="117.4"/>
    <n v="126.5"/>
    <n v="122.2"/>
    <n v="119.1"/>
    <n v="116"/>
    <n v="115.2"/>
    <n v="126.5"/>
    <n v="109.7"/>
    <n v="110.1"/>
    <n v="129.80000000000001"/>
    <n v="115"/>
    <x v="111"/>
    <n v="120.1"/>
    <n v="131.30000000000001"/>
  </r>
  <r>
    <x v="21"/>
    <x v="9"/>
    <n v="120.7"/>
    <n v="115.7"/>
    <n v="109.3"/>
    <n v="115.4"/>
    <n v="117.4"/>
    <n v="109.3"/>
    <n v="112.4"/>
    <n v="120.7"/>
    <n v="114"/>
    <n v="119"/>
    <n v="109.1"/>
    <n v="121.3"/>
    <n v="110"/>
    <x v="118"/>
    <n v="121.6"/>
    <n v="107.7"/>
  </r>
  <r>
    <x v="21"/>
    <x v="10"/>
    <n v="121.2"/>
    <n v="114.1"/>
    <n v="116.8"/>
    <n v="111.3"/>
    <n v="119.3"/>
    <n v="116.5"/>
    <n v="116"/>
    <n v="112.6"/>
    <n v="119.2"/>
    <n v="115"/>
    <n v="123.3"/>
    <n v="126"/>
    <n v="117.9"/>
    <x v="18"/>
    <n v="120.8"/>
    <n v="135.80000000000001"/>
  </r>
  <r>
    <x v="22"/>
    <x v="0"/>
    <n v="174.3"/>
    <n v="175.5"/>
    <n v="184.2"/>
    <n v="170.7"/>
    <n v="171.5"/>
    <n v="177.2"/>
    <n v="168.6"/>
    <n v="183.9"/>
    <n v="167.7"/>
    <n v="173.1"/>
    <n v="148.4"/>
    <n v="170"/>
    <n v="183.9"/>
    <x v="122"/>
    <n v="132.69999999999999"/>
    <n v="186.4"/>
  </r>
  <r>
    <x v="22"/>
    <x v="1"/>
    <n v="96.1"/>
    <n v="86.9"/>
    <n v="98"/>
    <n v="74.599999999999994"/>
    <n v="99.9"/>
    <n v="95.3"/>
    <n v="92"/>
    <n v="89.2"/>
    <n v="91"/>
    <n v="91.3"/>
    <n v="90"/>
    <n v="99.6"/>
    <n v="93.9"/>
    <x v="126"/>
    <n v="88.9"/>
    <n v="87.5"/>
  </r>
  <r>
    <x v="22"/>
    <x v="2"/>
    <n v="98"/>
    <n v="98.8"/>
    <n v="99.2"/>
    <n v="97.7"/>
    <n v="102.6"/>
    <n v="104.2"/>
    <n v="101.7"/>
    <n v="102.1"/>
    <n v="96"/>
    <n v="98.9"/>
    <n v="95.9"/>
    <n v="96.4"/>
    <n v="97.3"/>
    <x v="123"/>
    <n v="99.7"/>
    <n v="95.8"/>
  </r>
  <r>
    <x v="22"/>
    <x v="3"/>
    <n v="129"/>
    <n v="109.6"/>
    <n v="132.1"/>
    <n v="131.19999999999999"/>
    <n v="115.1"/>
    <n v="121.5"/>
    <n v="115.2"/>
    <n v="126"/>
    <n v="122.5"/>
    <n v="114.7"/>
    <n v="116.2"/>
    <n v="124.9"/>
    <n v="129"/>
    <x v="27"/>
    <n v="130.19999999999999"/>
    <n v="130.5"/>
  </r>
  <r>
    <x v="22"/>
    <x v="4"/>
    <n v="156.6"/>
    <n v="138"/>
    <n v="143"/>
    <n v="148.5"/>
    <n v="146.4"/>
    <n v="147.1"/>
    <n v="140.9"/>
    <n v="133.1"/>
    <n v="153.30000000000001"/>
    <n v="133.69999999999999"/>
    <n v="141.6"/>
    <n v="158.19999999999999"/>
    <n v="139.6"/>
    <x v="127"/>
    <n v="130.6"/>
    <n v="164.9"/>
  </r>
  <r>
    <x v="22"/>
    <x v="5"/>
    <n v="123.7"/>
    <n v="119.8"/>
    <n v="116.8"/>
    <n v="124"/>
    <n v="119.6"/>
    <n v="126"/>
    <n v="122.4"/>
    <n v="114.4"/>
    <n v="121.6"/>
    <n v="117.2"/>
    <n v="113.1"/>
    <n v="132.6"/>
    <n v="116.6"/>
    <x v="128"/>
    <n v="108.9"/>
    <n v="135.1"/>
  </r>
  <r>
    <x v="22"/>
    <x v="6"/>
    <n v="131.6"/>
    <n v="121.3"/>
    <n v="128.9"/>
    <n v="121.6"/>
    <n v="127.7"/>
    <n v="121.9"/>
    <n v="125.1"/>
    <n v="118"/>
    <n v="131.5"/>
    <n v="131.30000000000001"/>
    <n v="128.9"/>
    <n v="127.9"/>
    <n v="126"/>
    <x v="129"/>
    <n v="130.9"/>
    <n v="112.1"/>
  </r>
  <r>
    <x v="22"/>
    <x v="7"/>
    <n v="145.69999999999999"/>
    <n v="136.1"/>
    <n v="126.5"/>
    <n v="135.4"/>
    <n v="131.80000000000001"/>
    <n v="130"/>
    <n v="137.4"/>
    <n v="137"/>
    <n v="144.9"/>
    <n v="151.19999999999999"/>
    <n v="138.69999999999999"/>
    <n v="152"/>
    <n v="128.6"/>
    <x v="45"/>
    <n v="131.30000000000001"/>
    <n v="171.6"/>
  </r>
  <r>
    <x v="22"/>
    <x v="8"/>
    <n v="124.7"/>
    <n v="125.3"/>
    <n v="117.5"/>
    <n v="126.8"/>
    <n v="122.4"/>
    <n v="119.4"/>
    <n v="116.3"/>
    <n v="115.3"/>
    <n v="126.5"/>
    <n v="109.9"/>
    <n v="110.2"/>
    <n v="129.9"/>
    <n v="115.1"/>
    <x v="130"/>
    <n v="121.2"/>
    <n v="131.30000000000001"/>
  </r>
  <r>
    <x v="22"/>
    <x v="9"/>
    <n v="121.2"/>
    <n v="115.5"/>
    <n v="109.3"/>
    <n v="115.2"/>
    <n v="117.2"/>
    <n v="109.4"/>
    <n v="112.2"/>
    <n v="120.6"/>
    <n v="113.8"/>
    <n v="119.7"/>
    <n v="113.5"/>
    <n v="121.2"/>
    <n v="110"/>
    <x v="131"/>
    <n v="121.9"/>
    <n v="107.8"/>
  </r>
  <r>
    <x v="22"/>
    <x v="10"/>
    <n v="121.5"/>
    <n v="114.4"/>
    <n v="116.8"/>
    <n v="111.2"/>
    <n v="119.1"/>
    <n v="116.5"/>
    <n v="116"/>
    <n v="112.6"/>
    <n v="119.4"/>
    <n v="114.7"/>
    <n v="123.1"/>
    <n v="125.9"/>
    <n v="118"/>
    <x v="132"/>
    <n v="120.3"/>
    <n v="134.69999999999999"/>
  </r>
  <r>
    <x v="23"/>
    <x v="0"/>
    <n v="174.3"/>
    <n v="175.4"/>
    <n v="184.2"/>
    <n v="170.6"/>
    <n v="171.3"/>
    <n v="177.3"/>
    <n v="168.6"/>
    <n v="183.9"/>
    <n v="167.5"/>
    <n v="173.2"/>
    <n v="148.30000000000001"/>
    <n v="170"/>
    <n v="184"/>
    <x v="133"/>
    <n v="132.69999999999999"/>
    <n v="186.3"/>
  </r>
  <r>
    <x v="23"/>
    <x v="1"/>
    <n v="96"/>
    <n v="87"/>
    <n v="98.1"/>
    <n v="74.400000000000006"/>
    <n v="99.9"/>
    <n v="95.1"/>
    <n v="92"/>
    <n v="89.5"/>
    <n v="90.8"/>
    <n v="91.1"/>
    <n v="90"/>
    <n v="99.7"/>
    <n v="94"/>
    <x v="134"/>
    <n v="88.9"/>
    <n v="87.9"/>
  </r>
  <r>
    <x v="23"/>
    <x v="2"/>
    <n v="98"/>
    <n v="98.8"/>
    <n v="99.2"/>
    <n v="97.7"/>
    <n v="102.6"/>
    <n v="104.2"/>
    <n v="101.7"/>
    <n v="102"/>
    <n v="96"/>
    <n v="98.9"/>
    <n v="95.9"/>
    <n v="96.3"/>
    <n v="97.3"/>
    <x v="2"/>
    <n v="99.7"/>
    <n v="95.8"/>
  </r>
  <r>
    <x v="23"/>
    <x v="3"/>
    <n v="129.1"/>
    <n v="109.6"/>
    <n v="132.1"/>
    <n v="131.19999999999999"/>
    <n v="115.1"/>
    <n v="121.5"/>
    <n v="115.2"/>
    <n v="126"/>
    <n v="122.5"/>
    <n v="114.7"/>
    <n v="116.2"/>
    <n v="124.9"/>
    <n v="129"/>
    <x v="27"/>
    <n v="130.19999999999999"/>
    <n v="130.5"/>
  </r>
  <r>
    <x v="23"/>
    <x v="4"/>
    <n v="157.19999999999999"/>
    <n v="138.4"/>
    <n v="143.6"/>
    <n v="149.30000000000001"/>
    <n v="147.19999999999999"/>
    <n v="147.69999999999999"/>
    <n v="141.6"/>
    <n v="133.4"/>
    <n v="154.30000000000001"/>
    <n v="134.30000000000001"/>
    <n v="142.5"/>
    <n v="159.4"/>
    <n v="140"/>
    <x v="135"/>
    <n v="131.30000000000001"/>
    <n v="165.9"/>
  </r>
  <r>
    <x v="23"/>
    <x v="5"/>
    <n v="123.9"/>
    <n v="119.9"/>
    <n v="116.7"/>
    <n v="124.2"/>
    <n v="119.8"/>
    <n v="126.3"/>
    <n v="122.6"/>
    <n v="114.4"/>
    <n v="121.4"/>
    <n v="117.2"/>
    <n v="113.2"/>
    <n v="132.5"/>
    <n v="116.6"/>
    <x v="136"/>
    <n v="108.9"/>
    <n v="135.19999999999999"/>
  </r>
  <r>
    <x v="23"/>
    <x v="6"/>
    <n v="131.30000000000001"/>
    <n v="121.2"/>
    <n v="129"/>
    <n v="121.6"/>
    <n v="127.9"/>
    <n v="121.9"/>
    <n v="125.3"/>
    <n v="118"/>
    <n v="131.6"/>
    <n v="131.4"/>
    <n v="129.1"/>
    <n v="127.9"/>
    <n v="126"/>
    <x v="137"/>
    <n v="130.9"/>
    <n v="112.5"/>
  </r>
  <r>
    <x v="23"/>
    <x v="7"/>
    <n v="146.19999999999999"/>
    <n v="136.19999999999999"/>
    <n v="126.6"/>
    <n v="136.1"/>
    <n v="131.80000000000001"/>
    <n v="130.6"/>
    <n v="138.1"/>
    <n v="137.6"/>
    <n v="147.4"/>
    <n v="151.6"/>
    <n v="139.19999999999999"/>
    <n v="152.80000000000001"/>
    <n v="128.6"/>
    <x v="138"/>
    <n v="131.4"/>
    <n v="179.1"/>
  </r>
  <r>
    <x v="23"/>
    <x v="8"/>
    <n v="124.7"/>
    <n v="125.3"/>
    <n v="117.5"/>
    <n v="126.8"/>
    <n v="122.4"/>
    <n v="119.4"/>
    <n v="116.3"/>
    <n v="115.3"/>
    <n v="126.6"/>
    <n v="109.9"/>
    <n v="110.2"/>
    <n v="129.9"/>
    <n v="115.1"/>
    <x v="130"/>
    <n v="121.2"/>
    <n v="131.30000000000001"/>
  </r>
  <r>
    <x v="23"/>
    <x v="9"/>
    <n v="121.1"/>
    <n v="115"/>
    <n v="109.3"/>
    <n v="115.1"/>
    <n v="116.4"/>
    <n v="109.2"/>
    <n v="111.7"/>
    <n v="120"/>
    <n v="113.5"/>
    <n v="119.2"/>
    <n v="100.5"/>
    <n v="121.3"/>
    <n v="110"/>
    <x v="139"/>
    <n v="121.3"/>
    <n v="107.8"/>
  </r>
  <r>
    <x v="23"/>
    <x v="10"/>
    <n v="120.9"/>
    <n v="114.3"/>
    <n v="116.7"/>
    <n v="111.5"/>
    <n v="119.4"/>
    <n v="116.7"/>
    <n v="115.9"/>
    <n v="112.4"/>
    <n v="119.8"/>
    <n v="114.8"/>
    <n v="123.3"/>
    <n v="126.1"/>
    <n v="117.7"/>
    <x v="140"/>
    <n v="119"/>
    <n v="136.5"/>
  </r>
  <r>
    <x v="24"/>
    <x v="0"/>
    <n v="174.3"/>
    <n v="175.5"/>
    <n v="184.3"/>
    <n v="170.7"/>
    <n v="171.6"/>
    <n v="177.2"/>
    <n v="168.8"/>
    <n v="183.9"/>
    <n v="167.6"/>
    <n v="173.2"/>
    <n v="148.30000000000001"/>
    <n v="170.3"/>
    <n v="184.1"/>
    <x v="141"/>
    <n v="132.69999999999999"/>
    <n v="186.4"/>
  </r>
  <r>
    <x v="24"/>
    <x v="1"/>
    <n v="96.1"/>
    <n v="86.9"/>
    <n v="98.1"/>
    <n v="74.599999999999994"/>
    <n v="99.9"/>
    <n v="95.1"/>
    <n v="92"/>
    <n v="89.5"/>
    <n v="90.5"/>
    <n v="91.2"/>
    <n v="90"/>
    <n v="100"/>
    <n v="93.9"/>
    <x v="142"/>
    <n v="88.9"/>
    <n v="87.9"/>
  </r>
  <r>
    <x v="24"/>
    <x v="2"/>
    <n v="96.5"/>
    <n v="97.3"/>
    <n v="98.2"/>
    <n v="97"/>
    <n v="100.9"/>
    <n v="103.2"/>
    <n v="100.4"/>
    <n v="100.9"/>
    <n v="94.6"/>
    <n v="98.4"/>
    <n v="95.1"/>
    <n v="95"/>
    <n v="96.2"/>
    <x v="143"/>
    <n v="98.5"/>
    <n v="93.4"/>
  </r>
  <r>
    <x v="24"/>
    <x v="3"/>
    <n v="133.30000000000001"/>
    <n v="109.6"/>
    <n v="132.1"/>
    <n v="131.80000000000001"/>
    <n v="115.1"/>
    <n v="121.7"/>
    <n v="116.2"/>
    <n v="126"/>
    <n v="122.5"/>
    <n v="115"/>
    <n v="116.2"/>
    <n v="124.9"/>
    <n v="129"/>
    <x v="47"/>
    <n v="130.19999999999999"/>
    <n v="130.5"/>
  </r>
  <r>
    <x v="24"/>
    <x v="4"/>
    <n v="158"/>
    <n v="139.1"/>
    <n v="144.19999999999999"/>
    <n v="150.30000000000001"/>
    <n v="148"/>
    <n v="148.5"/>
    <n v="142.5"/>
    <n v="134"/>
    <n v="155.69999999999999"/>
    <n v="134.80000000000001"/>
    <n v="143.30000000000001"/>
    <n v="160.19999999999999"/>
    <n v="140.80000000000001"/>
    <x v="144"/>
    <n v="131.9"/>
    <n v="166.8"/>
  </r>
  <r>
    <x v="24"/>
    <x v="5"/>
    <n v="124.4"/>
    <n v="119.8"/>
    <n v="117"/>
    <n v="125.1"/>
    <n v="119.9"/>
    <n v="126.8"/>
    <n v="123.1"/>
    <n v="114.5"/>
    <n v="121.4"/>
    <n v="117.2"/>
    <n v="113.3"/>
    <n v="132.69999999999999"/>
    <n v="116.9"/>
    <x v="145"/>
    <n v="108.9"/>
    <n v="135.4"/>
  </r>
  <r>
    <x v="24"/>
    <x v="6"/>
    <n v="132.69999999999999"/>
    <n v="121.8"/>
    <n v="129.19999999999999"/>
    <n v="121.8"/>
    <n v="127.9"/>
    <n v="122.8"/>
    <n v="125.8"/>
    <n v="118.3"/>
    <n v="132.4"/>
    <n v="131.69999999999999"/>
    <n v="129.69999999999999"/>
    <n v="128.1"/>
    <n v="126"/>
    <x v="146"/>
    <n v="132.5"/>
    <n v="112.5"/>
  </r>
  <r>
    <x v="24"/>
    <x v="7"/>
    <n v="146.80000000000001"/>
    <n v="136.80000000000001"/>
    <n v="127.2"/>
    <n v="137.19999999999999"/>
    <n v="132"/>
    <n v="130.6"/>
    <n v="140.1"/>
    <n v="139.19999999999999"/>
    <n v="147.30000000000001"/>
    <n v="152.4"/>
    <n v="140"/>
    <n v="153.5"/>
    <n v="129.69999999999999"/>
    <x v="138"/>
    <n v="135.6"/>
    <n v="172"/>
  </r>
  <r>
    <x v="24"/>
    <x v="8"/>
    <n v="124.8"/>
    <n v="125.3"/>
    <n v="117.5"/>
    <n v="126.8"/>
    <n v="122.4"/>
    <n v="119.4"/>
    <n v="116.3"/>
    <n v="115.5"/>
    <n v="126.8"/>
    <n v="109.9"/>
    <n v="110.3"/>
    <n v="130"/>
    <n v="115.1"/>
    <x v="147"/>
    <n v="121.2"/>
    <n v="131.30000000000001"/>
  </r>
  <r>
    <x v="24"/>
    <x v="9"/>
    <n v="121.4"/>
    <n v="115.7"/>
    <n v="109.3"/>
    <n v="115.8"/>
    <n v="117.4"/>
    <n v="109.6"/>
    <n v="116"/>
    <n v="121.1"/>
    <n v="114.1"/>
    <n v="119.3"/>
    <n v="109.8"/>
    <n v="121.7"/>
    <n v="110.1"/>
    <x v="148"/>
    <n v="121.5"/>
    <n v="107.8"/>
  </r>
  <r>
    <x v="24"/>
    <x v="10"/>
    <n v="120.4"/>
    <n v="114.2"/>
    <n v="116.5"/>
    <n v="111.5"/>
    <n v="118.7"/>
    <n v="116.5"/>
    <n v="116.6"/>
    <n v="112.3"/>
    <n v="118.7"/>
    <n v="114.1"/>
    <n v="123.2"/>
    <n v="125.5"/>
    <n v="117.3"/>
    <x v="128"/>
    <n v="117.3"/>
    <n v="134.1"/>
  </r>
  <r>
    <x v="25"/>
    <x v="0"/>
    <n v="174.4"/>
    <n v="175.4"/>
    <n v="184.3"/>
    <n v="170.7"/>
    <n v="171.5"/>
    <n v="177.2"/>
    <n v="169.2"/>
    <n v="183.9"/>
    <n v="167.8"/>
    <n v="173.2"/>
    <n v="148.5"/>
    <n v="170.3"/>
    <n v="184.1"/>
    <x v="106"/>
    <n v="132.69999999999999"/>
    <n v="186.4"/>
  </r>
  <r>
    <x v="25"/>
    <x v="1"/>
    <n v="96.2"/>
    <n v="86.7"/>
    <n v="98.2"/>
    <n v="74.7"/>
    <n v="99.9"/>
    <n v="95.1"/>
    <n v="92.2"/>
    <n v="89.1"/>
    <n v="90.5"/>
    <n v="91.3"/>
    <n v="90"/>
    <n v="100.1"/>
    <n v="94.1"/>
    <x v="149"/>
    <n v="88.9"/>
    <n v="87.9"/>
  </r>
  <r>
    <x v="25"/>
    <x v="2"/>
    <n v="96.5"/>
    <n v="97.3"/>
    <n v="98.2"/>
    <n v="96.9"/>
    <n v="100.9"/>
    <n v="103.2"/>
    <n v="100.5"/>
    <n v="100.9"/>
    <n v="94.6"/>
    <n v="98.4"/>
    <n v="95.1"/>
    <n v="95"/>
    <n v="96.2"/>
    <x v="143"/>
    <n v="98.5"/>
    <n v="93.4"/>
  </r>
  <r>
    <x v="25"/>
    <x v="3"/>
    <n v="134.9"/>
    <n v="110"/>
    <n v="132.19999999999999"/>
    <n v="131.80000000000001"/>
    <n v="115.1"/>
    <n v="121.7"/>
    <n v="116.2"/>
    <n v="126"/>
    <n v="122.5"/>
    <n v="115.1"/>
    <n v="117.9"/>
    <n v="124.9"/>
    <n v="129"/>
    <x v="150"/>
    <n v="130.19999999999999"/>
    <n v="130.5"/>
  </r>
  <r>
    <x v="25"/>
    <x v="4"/>
    <n v="159"/>
    <n v="139.4"/>
    <n v="144.69999999999999"/>
    <n v="150.9"/>
    <n v="148.80000000000001"/>
    <n v="149.4"/>
    <n v="143.4"/>
    <n v="134.19999999999999"/>
    <n v="155.9"/>
    <n v="135.19999999999999"/>
    <n v="144"/>
    <n v="161.19999999999999"/>
    <n v="141.30000000000001"/>
    <x v="151"/>
    <n v="132.69999999999999"/>
    <n v="167.1"/>
  </r>
  <r>
    <x v="25"/>
    <x v="5"/>
    <n v="124.7"/>
    <n v="120.1"/>
    <n v="117.2"/>
    <n v="125.3"/>
    <n v="120.2"/>
    <n v="127.3"/>
    <n v="123.5"/>
    <n v="114.7"/>
    <n v="122"/>
    <n v="117.3"/>
    <n v="113.6"/>
    <n v="132.80000000000001"/>
    <n v="117.1"/>
    <x v="152"/>
    <n v="109.1"/>
    <n v="136.1"/>
  </r>
  <r>
    <x v="25"/>
    <x v="6"/>
    <n v="133"/>
    <n v="121.8"/>
    <n v="129.9"/>
    <n v="122.2"/>
    <n v="128.5"/>
    <n v="123.4"/>
    <n v="126"/>
    <n v="118.4"/>
    <n v="133.30000000000001"/>
    <n v="131.80000000000001"/>
    <n v="129.9"/>
    <n v="128.80000000000001"/>
    <n v="126.3"/>
    <x v="153"/>
    <n v="133.9"/>
    <n v="112.5"/>
  </r>
  <r>
    <x v="25"/>
    <x v="7"/>
    <n v="147.6"/>
    <n v="136.80000000000001"/>
    <n v="127.2"/>
    <n v="137.4"/>
    <n v="132.6"/>
    <n v="132"/>
    <n v="140.9"/>
    <n v="140.30000000000001"/>
    <n v="147.80000000000001"/>
    <n v="152.6"/>
    <n v="140.69999999999999"/>
    <n v="156.1"/>
    <n v="129.9"/>
    <x v="154"/>
    <n v="136.9"/>
    <n v="173"/>
  </r>
  <r>
    <x v="25"/>
    <x v="8"/>
    <n v="125.4"/>
    <n v="126.6"/>
    <n v="117.5"/>
    <n v="127.7"/>
    <n v="123.3"/>
    <n v="119.7"/>
    <n v="117.1"/>
    <n v="115.7"/>
    <n v="127.6"/>
    <n v="110.1"/>
    <n v="110.6"/>
    <n v="130.80000000000001"/>
    <n v="115.1"/>
    <x v="155"/>
    <n v="121.7"/>
    <n v="137.5"/>
  </r>
  <r>
    <x v="25"/>
    <x v="9"/>
    <n v="121.2"/>
    <n v="116"/>
    <n v="109.6"/>
    <n v="114.2"/>
    <n v="115.4"/>
    <n v="109.4"/>
    <n v="113.8"/>
    <n v="123.3"/>
    <n v="113.1"/>
    <n v="120"/>
    <n v="106"/>
    <n v="121.5"/>
    <n v="110.3"/>
    <x v="87"/>
    <n v="122.1"/>
    <n v="108.1"/>
  </r>
  <r>
    <x v="25"/>
    <x v="10"/>
    <n v="120.3"/>
    <n v="114.2"/>
    <n v="116.4"/>
    <n v="111.3"/>
    <n v="118.7"/>
    <n v="116.5"/>
    <n v="116.6"/>
    <n v="112.3"/>
    <n v="118.5"/>
    <n v="114.2"/>
    <n v="122.9"/>
    <n v="125.3"/>
    <n v="117.4"/>
    <x v="156"/>
    <n v="117.5"/>
    <n v="133.4"/>
  </r>
  <r>
    <x v="26"/>
    <x v="0"/>
    <n v="174.5"/>
    <n v="175.4"/>
    <n v="184.3"/>
    <n v="170.7"/>
    <n v="171.5"/>
    <n v="177.3"/>
    <n v="169.2"/>
    <n v="183.9"/>
    <n v="167.7"/>
    <n v="173.2"/>
    <n v="148.69999999999999"/>
    <n v="170.3"/>
    <n v="184.1"/>
    <x v="157"/>
    <n v="132.69999999999999"/>
    <n v="186.4"/>
  </r>
  <r>
    <x v="26"/>
    <x v="1"/>
    <n v="96.4"/>
    <n v="86.8"/>
    <n v="98"/>
    <n v="74.5"/>
    <n v="100"/>
    <n v="95.2"/>
    <n v="92.2"/>
    <n v="89.1"/>
    <n v="90.2"/>
    <n v="91.3"/>
    <n v="90"/>
    <n v="100.1"/>
    <n v="93.8"/>
    <x v="115"/>
    <n v="89"/>
    <n v="87.9"/>
  </r>
  <r>
    <x v="26"/>
    <x v="2"/>
    <n v="96.5"/>
    <n v="97.3"/>
    <n v="98.2"/>
    <n v="96.9"/>
    <n v="100.9"/>
    <n v="103.2"/>
    <n v="100.5"/>
    <n v="100.9"/>
    <n v="94.6"/>
    <n v="98.4"/>
    <n v="95.1"/>
    <n v="95"/>
    <n v="96.2"/>
    <x v="158"/>
    <n v="98.5"/>
    <n v="93.4"/>
  </r>
  <r>
    <x v="26"/>
    <x v="3"/>
    <n v="135.6"/>
    <n v="110.4"/>
    <n v="132.5"/>
    <n v="132.1"/>
    <n v="115.1"/>
    <n v="122"/>
    <n v="116.3"/>
    <n v="126"/>
    <n v="122.8"/>
    <n v="115.5"/>
    <n v="117.9"/>
    <n v="125"/>
    <n v="129.30000000000001"/>
    <x v="150"/>
    <n v="132.1"/>
    <n v="130.5"/>
  </r>
  <r>
    <x v="26"/>
    <x v="4"/>
    <n v="158.9"/>
    <n v="139.5"/>
    <n v="145"/>
    <n v="151"/>
    <n v="148.9"/>
    <n v="149.5"/>
    <n v="143.69999999999999"/>
    <n v="134.30000000000001"/>
    <n v="156"/>
    <n v="135.4"/>
    <n v="144.5"/>
    <n v="161.30000000000001"/>
    <n v="141.6"/>
    <x v="159"/>
    <n v="132.6"/>
    <n v="167.8"/>
  </r>
  <r>
    <x v="26"/>
    <x v="5"/>
    <n v="124.9"/>
    <n v="120"/>
    <n v="117.2"/>
    <n v="125.5"/>
    <n v="120.3"/>
    <n v="127.5"/>
    <n v="123.5"/>
    <n v="114.9"/>
    <n v="121.8"/>
    <n v="117.5"/>
    <n v="113.5"/>
    <n v="133.30000000000001"/>
    <n v="117.1"/>
    <x v="160"/>
    <n v="109.1"/>
    <n v="136.30000000000001"/>
  </r>
  <r>
    <x v="26"/>
    <x v="6"/>
    <n v="133.1"/>
    <n v="122"/>
    <n v="130"/>
    <n v="122.1"/>
    <n v="128.6"/>
    <n v="123.5"/>
    <n v="126.1"/>
    <n v="118.1"/>
    <n v="133.4"/>
    <n v="131.69999999999999"/>
    <n v="130.5"/>
    <n v="129.1"/>
    <n v="126.4"/>
    <x v="112"/>
    <n v="132.80000000000001"/>
    <n v="112.5"/>
  </r>
  <r>
    <x v="26"/>
    <x v="7"/>
    <n v="147.80000000000001"/>
    <n v="137.1"/>
    <n v="127.6"/>
    <n v="137.5"/>
    <n v="132.6"/>
    <n v="133.4"/>
    <n v="141.1"/>
    <n v="140.30000000000001"/>
    <n v="147.69999999999999"/>
    <n v="152.80000000000001"/>
    <n v="141"/>
    <n v="156.4"/>
    <n v="130"/>
    <x v="161"/>
    <n v="135.19999999999999"/>
    <n v="173"/>
  </r>
  <r>
    <x v="26"/>
    <x v="8"/>
    <n v="125.4"/>
    <n v="126.6"/>
    <n v="117.5"/>
    <n v="127.7"/>
    <n v="123.3"/>
    <n v="119.7"/>
    <n v="117.1"/>
    <n v="115.7"/>
    <n v="127.6"/>
    <n v="110.1"/>
    <n v="110.6"/>
    <n v="130.80000000000001"/>
    <n v="115.2"/>
    <x v="155"/>
    <n v="121.7"/>
    <n v="137.5"/>
  </r>
  <r>
    <x v="26"/>
    <x v="9"/>
    <n v="121.1"/>
    <n v="115.8"/>
    <n v="109.6"/>
    <n v="113.9"/>
    <n v="115.2"/>
    <n v="109.4"/>
    <n v="113.6"/>
    <n v="123.3"/>
    <n v="112.7"/>
    <n v="122.3"/>
    <n v="104.7"/>
    <n v="121.4"/>
    <n v="110.5"/>
    <x v="129"/>
    <n v="124.3"/>
    <n v="108"/>
  </r>
  <r>
    <x v="26"/>
    <x v="10"/>
    <n v="120.5"/>
    <n v="114.3"/>
    <n v="116.6"/>
    <n v="111.4"/>
    <n v="118.4"/>
    <n v="116.5"/>
    <n v="116.6"/>
    <n v="112.3"/>
    <n v="118.1"/>
    <n v="114.1"/>
    <n v="122.6"/>
    <n v="125"/>
    <n v="117.7"/>
    <x v="162"/>
    <n v="117.5"/>
    <n v="132.69999999999999"/>
  </r>
  <r>
    <x v="27"/>
    <x v="0"/>
    <n v="174.6"/>
    <n v="175.4"/>
    <n v="184.3"/>
    <n v="170.8"/>
    <n v="171.5"/>
    <n v="177.4"/>
    <n v="169.3"/>
    <n v="183.9"/>
    <n v="167.5"/>
    <n v="173.2"/>
    <n v="148.69999999999999"/>
    <n v="170.5"/>
    <n v="184.1"/>
    <x v="163"/>
    <n v="132.69999999999999"/>
    <n v="186.5"/>
  </r>
  <r>
    <x v="27"/>
    <x v="1"/>
    <n v="96.2"/>
    <n v="86.8"/>
    <n v="98.1"/>
    <n v="74.2"/>
    <n v="100.1"/>
    <n v="95.1"/>
    <n v="91.9"/>
    <n v="89.5"/>
    <n v="89.6"/>
    <n v="91.1"/>
    <n v="89.9"/>
    <n v="100.4"/>
    <n v="93.9"/>
    <x v="164"/>
    <n v="88.5"/>
    <n v="87.9"/>
  </r>
  <r>
    <x v="27"/>
    <x v="2"/>
    <n v="96.5"/>
    <n v="97.3"/>
    <n v="98.2"/>
    <n v="96.9"/>
    <n v="100.9"/>
    <n v="103.2"/>
    <n v="100.5"/>
    <n v="100.9"/>
    <n v="94.6"/>
    <n v="98.4"/>
    <n v="95.1"/>
    <n v="95"/>
    <n v="96.2"/>
    <x v="158"/>
    <n v="98.5"/>
    <n v="93.4"/>
  </r>
  <r>
    <x v="27"/>
    <x v="3"/>
    <n v="135.6"/>
    <n v="110.9"/>
    <n v="132.5"/>
    <n v="132.5"/>
    <n v="115.1"/>
    <n v="122"/>
    <n v="116.6"/>
    <n v="126"/>
    <n v="122.8"/>
    <n v="115.6"/>
    <n v="117.9"/>
    <n v="125.3"/>
    <n v="129.30000000000001"/>
    <x v="150"/>
    <n v="132.1"/>
    <n v="130.5"/>
  </r>
  <r>
    <x v="27"/>
    <x v="4"/>
    <n v="158.30000000000001"/>
    <n v="139.30000000000001"/>
    <n v="144.80000000000001"/>
    <n v="151"/>
    <n v="148.5"/>
    <n v="149"/>
    <n v="143.5"/>
    <n v="134.5"/>
    <n v="156"/>
    <n v="135.1"/>
    <n v="144.5"/>
    <n v="161.1"/>
    <n v="141.30000000000001"/>
    <x v="159"/>
    <n v="132.80000000000001"/>
    <n v="167.7"/>
  </r>
  <r>
    <x v="27"/>
    <x v="5"/>
    <n v="124.8"/>
    <n v="120.4"/>
    <n v="117.4"/>
    <n v="125.8"/>
    <n v="120.4"/>
    <n v="127.6"/>
    <n v="123.6"/>
    <n v="114.8"/>
    <n v="121.9"/>
    <n v="117.3"/>
    <n v="113.7"/>
    <n v="133.30000000000001"/>
    <n v="117.3"/>
    <x v="145"/>
    <n v="109.1"/>
    <n v="136.4"/>
  </r>
  <r>
    <x v="27"/>
    <x v="6"/>
    <n v="133.6"/>
    <n v="122"/>
    <n v="130.1"/>
    <n v="122"/>
    <n v="128.6"/>
    <n v="123.6"/>
    <n v="126.3"/>
    <n v="118"/>
    <n v="133.69999999999999"/>
    <n v="131.80000000000001"/>
    <n v="130.30000000000001"/>
    <n v="129.1"/>
    <n v="126.1"/>
    <x v="165"/>
    <n v="134.9"/>
    <n v="112.5"/>
  </r>
  <r>
    <x v="27"/>
    <x v="7"/>
    <n v="148.1"/>
    <n v="136.80000000000001"/>
    <n v="127.7"/>
    <n v="137.4"/>
    <n v="132.6"/>
    <n v="133.19999999999999"/>
    <n v="141.19999999999999"/>
    <n v="139.80000000000001"/>
    <n v="147.9"/>
    <n v="152.5"/>
    <n v="140.6"/>
    <n v="156.6"/>
    <n v="129.9"/>
    <x v="166"/>
    <n v="135.4"/>
    <n v="173"/>
  </r>
  <r>
    <x v="27"/>
    <x v="8"/>
    <n v="125.4"/>
    <n v="126.6"/>
    <n v="117.5"/>
    <n v="127.7"/>
    <n v="123.3"/>
    <n v="119.7"/>
    <n v="117.1"/>
    <n v="115.7"/>
    <n v="127.6"/>
    <n v="110.1"/>
    <n v="110.6"/>
    <n v="130.80000000000001"/>
    <n v="115.2"/>
    <x v="155"/>
    <n v="121.7"/>
    <n v="137.5"/>
  </r>
  <r>
    <x v="27"/>
    <x v="9"/>
    <n v="121.4"/>
    <n v="116"/>
    <n v="109.6"/>
    <n v="115.1"/>
    <n v="116.4"/>
    <n v="109.7"/>
    <n v="115.3"/>
    <n v="124.3"/>
    <n v="112"/>
    <n v="121.7"/>
    <n v="107.5"/>
    <n v="121.4"/>
    <n v="110.5"/>
    <x v="105"/>
    <n v="123.3"/>
    <n v="108.3"/>
  </r>
  <r>
    <x v="27"/>
    <x v="10"/>
    <n v="120.6"/>
    <n v="114.5"/>
    <n v="116.8"/>
    <n v="111.7"/>
    <n v="118.4"/>
    <n v="116.5"/>
    <n v="116.8"/>
    <n v="112.2"/>
    <n v="118.1"/>
    <n v="114.4"/>
    <n v="123"/>
    <n v="125.8"/>
    <n v="117.8"/>
    <x v="167"/>
    <n v="117.6"/>
    <n v="133.5"/>
  </r>
  <r>
    <x v="28"/>
    <x v="0"/>
    <n v="174.6"/>
    <n v="175.4"/>
    <n v="184.2"/>
    <n v="170.8"/>
    <n v="171.4"/>
    <n v="177.4"/>
    <n v="169.3"/>
    <n v="183.9"/>
    <n v="167.6"/>
    <n v="173.2"/>
    <n v="148.69999999999999"/>
    <n v="170.4"/>
    <n v="183.9"/>
    <x v="168"/>
    <n v="132.69999999999999"/>
    <n v="186.5"/>
  </r>
  <r>
    <x v="28"/>
    <x v="1"/>
    <n v="96.2"/>
    <n v="86.8"/>
    <n v="98.2"/>
    <n v="74.5"/>
    <n v="100"/>
    <n v="95.3"/>
    <n v="91.9"/>
    <n v="89.6"/>
    <n v="89.4"/>
    <n v="91.1"/>
    <n v="90"/>
    <n v="100.4"/>
    <n v="94"/>
    <x v="164"/>
    <n v="88.5"/>
    <n v="88"/>
  </r>
  <r>
    <x v="28"/>
    <x v="2"/>
    <n v="94.2"/>
    <n v="94.9"/>
    <n v="96.7"/>
    <n v="95.6"/>
    <n v="98.4"/>
    <n v="101.5"/>
    <n v="98.5"/>
    <n v="99.1"/>
    <n v="92.5"/>
    <n v="97.6"/>
    <n v="94"/>
    <n v="92.9"/>
    <n v="94.5"/>
    <x v="169"/>
    <n v="96.6"/>
    <n v="89.6"/>
  </r>
  <r>
    <x v="28"/>
    <x v="3"/>
    <n v="136"/>
    <n v="110.9"/>
    <n v="132.5"/>
    <n v="132.6"/>
    <n v="115.1"/>
    <n v="122.9"/>
    <n v="116.6"/>
    <n v="126"/>
    <n v="122.7"/>
    <n v="116.2"/>
    <n v="118"/>
    <n v="125.8"/>
    <n v="129.30000000000001"/>
    <x v="170"/>
    <n v="132.1"/>
    <n v="130.5"/>
  </r>
  <r>
    <x v="28"/>
    <x v="4"/>
    <n v="159"/>
    <n v="139.80000000000001"/>
    <n v="145"/>
    <n v="151.80000000000001"/>
    <n v="149.1"/>
    <n v="149.6"/>
    <n v="144.1"/>
    <n v="134.69999999999999"/>
    <n v="156.9"/>
    <n v="135.30000000000001"/>
    <n v="145"/>
    <n v="162.19999999999999"/>
    <n v="141.5"/>
    <x v="171"/>
    <n v="132.9"/>
    <n v="169.4"/>
  </r>
  <r>
    <x v="28"/>
    <x v="5"/>
    <n v="125.2"/>
    <n v="120.4"/>
    <n v="117.5"/>
    <n v="125.6"/>
    <n v="120.5"/>
    <n v="127.7"/>
    <n v="123.4"/>
    <n v="114.9"/>
    <n v="122.2"/>
    <n v="117.5"/>
    <n v="113.9"/>
    <n v="133.5"/>
    <n v="117.4"/>
    <x v="172"/>
    <n v="109.1"/>
    <n v="136.80000000000001"/>
  </r>
  <r>
    <x v="28"/>
    <x v="6"/>
    <n v="133.19999999999999"/>
    <n v="122"/>
    <n v="130.30000000000001"/>
    <n v="121.9"/>
    <n v="128.6"/>
    <n v="123.8"/>
    <n v="126.3"/>
    <n v="118.2"/>
    <n v="133.9"/>
    <n v="132"/>
    <n v="130.4"/>
    <n v="129.19999999999999"/>
    <n v="126.4"/>
    <x v="173"/>
    <n v="134.9"/>
    <n v="113.8"/>
  </r>
  <r>
    <x v="28"/>
    <x v="7"/>
    <n v="148.4"/>
    <n v="137.1"/>
    <n v="127.8"/>
    <n v="137.4"/>
    <n v="133.1"/>
    <n v="133.4"/>
    <n v="141.19999999999999"/>
    <n v="140.80000000000001"/>
    <n v="147.4"/>
    <n v="152.6"/>
    <n v="141.4"/>
    <n v="157.30000000000001"/>
    <n v="130.19999999999999"/>
    <x v="174"/>
    <n v="135.4"/>
    <n v="172"/>
  </r>
  <r>
    <x v="28"/>
    <x v="8"/>
    <n v="126.1"/>
    <n v="127.3"/>
    <n v="117.6"/>
    <n v="127.7"/>
    <n v="123.4"/>
    <n v="120"/>
    <n v="117.3"/>
    <n v="115.9"/>
    <n v="128.19999999999999"/>
    <n v="112.2"/>
    <n v="110.9"/>
    <n v="131"/>
    <n v="115.2"/>
    <x v="175"/>
    <n v="121.7"/>
    <n v="137.5"/>
  </r>
  <r>
    <x v="28"/>
    <x v="9"/>
    <n v="121.6"/>
    <n v="116"/>
    <n v="109.6"/>
    <n v="115.8"/>
    <n v="117.4"/>
    <n v="109.9"/>
    <n v="116.3"/>
    <n v="124.6"/>
    <n v="112.4"/>
    <n v="121.8"/>
    <n v="109.2"/>
    <n v="121.6"/>
    <n v="110.5"/>
    <x v="176"/>
    <n v="123.2"/>
    <n v="108.8"/>
  </r>
  <r>
    <x v="28"/>
    <x v="10"/>
    <n v="120.5"/>
    <n v="114.4"/>
    <n v="116.7"/>
    <n v="111.4"/>
    <n v="118.4"/>
    <n v="116.6"/>
    <n v="116.8"/>
    <n v="112.3"/>
    <n v="118.1"/>
    <n v="113.8"/>
    <n v="122.8"/>
    <n v="125.7"/>
    <n v="117.8"/>
    <x v="98"/>
    <n v="117"/>
    <n v="132.19999999999999"/>
  </r>
  <r>
    <x v="29"/>
    <x v="0"/>
    <n v="174.6"/>
    <n v="175.4"/>
    <n v="184.2"/>
    <n v="170.8"/>
    <n v="171.4"/>
    <n v="177.5"/>
    <n v="169.4"/>
    <n v="183.9"/>
    <n v="167.8"/>
    <n v="173.3"/>
    <n v="148.6"/>
    <n v="170.4"/>
    <n v="183.9"/>
    <x v="168"/>
    <n v="132.69999999999999"/>
    <n v="186.4"/>
  </r>
  <r>
    <x v="29"/>
    <x v="1"/>
    <n v="96.3"/>
    <n v="86.8"/>
    <n v="98.2"/>
    <n v="74.099999999999994"/>
    <n v="100"/>
    <n v="95.3"/>
    <n v="91.9"/>
    <n v="89.9"/>
    <n v="89.4"/>
    <n v="91"/>
    <n v="90.1"/>
    <n v="100.3"/>
    <n v="94.1"/>
    <x v="177"/>
    <n v="88.5"/>
    <n v="88.2"/>
  </r>
  <r>
    <x v="29"/>
    <x v="2"/>
    <n v="94.3"/>
    <n v="94.9"/>
    <n v="96.7"/>
    <n v="95.6"/>
    <n v="98.4"/>
    <n v="101.5"/>
    <n v="98.5"/>
    <n v="99.1"/>
    <n v="92.6"/>
    <n v="97.6"/>
    <n v="94"/>
    <n v="92.9"/>
    <n v="94.5"/>
    <x v="169"/>
    <n v="96.6"/>
    <n v="89.7"/>
  </r>
  <r>
    <x v="29"/>
    <x v="3"/>
    <n v="136.30000000000001"/>
    <n v="111"/>
    <n v="132.5"/>
    <n v="132.6"/>
    <n v="115.6"/>
    <n v="122.9"/>
    <n v="116.6"/>
    <n v="126"/>
    <n v="123.5"/>
    <n v="116.4"/>
    <n v="118.5"/>
    <n v="125.8"/>
    <n v="129.30000000000001"/>
    <x v="170"/>
    <n v="133.19999999999999"/>
    <n v="130.5"/>
  </r>
  <r>
    <x v="29"/>
    <x v="4"/>
    <n v="159"/>
    <n v="140.19999999999999"/>
    <n v="145.30000000000001"/>
    <n v="151.9"/>
    <n v="149.19999999999999"/>
    <n v="150.4"/>
    <n v="144.1"/>
    <n v="135"/>
    <n v="156.9"/>
    <n v="135.1"/>
    <n v="145.4"/>
    <n v="162.30000000000001"/>
    <n v="141.80000000000001"/>
    <x v="171"/>
    <n v="133.69999999999999"/>
    <n v="169.9"/>
  </r>
  <r>
    <x v="29"/>
    <x v="5"/>
    <n v="125.6"/>
    <n v="120.5"/>
    <n v="117.5"/>
    <n v="125.7"/>
    <n v="120.6"/>
    <n v="127.9"/>
    <n v="123.7"/>
    <n v="115"/>
    <n v="121.9"/>
    <n v="117.6"/>
    <n v="114"/>
    <n v="133.6"/>
    <n v="117.6"/>
    <x v="178"/>
    <n v="109.1"/>
    <n v="136.9"/>
  </r>
  <r>
    <x v="29"/>
    <x v="6"/>
    <n v="134.5"/>
    <n v="122.1"/>
    <n v="130.5"/>
    <n v="123"/>
    <n v="128.69999999999999"/>
    <n v="123.1"/>
    <n v="126.4"/>
    <n v="120.1"/>
    <n v="134.69999999999999"/>
    <n v="132.30000000000001"/>
    <n v="129.69999999999999"/>
    <n v="129.69999999999999"/>
    <n v="126.5"/>
    <x v="165"/>
    <n v="137.5"/>
    <n v="113.8"/>
  </r>
  <r>
    <x v="29"/>
    <x v="7"/>
    <n v="148.69999999999999"/>
    <n v="138"/>
    <n v="128"/>
    <n v="136.80000000000001"/>
    <n v="133.1"/>
    <n v="134.30000000000001"/>
    <n v="141.6"/>
    <n v="141"/>
    <n v="147.6"/>
    <n v="153"/>
    <n v="141.6"/>
    <n v="157.69999999999999"/>
    <n v="130.19999999999999"/>
    <x v="174"/>
    <n v="136.1"/>
    <n v="172"/>
  </r>
  <r>
    <x v="29"/>
    <x v="8"/>
    <n v="126.1"/>
    <n v="127.3"/>
    <n v="117.6"/>
    <n v="127.7"/>
    <n v="123.4"/>
    <n v="120"/>
    <n v="117.3"/>
    <n v="115.9"/>
    <n v="128.19999999999999"/>
    <n v="112.2"/>
    <n v="110.9"/>
    <n v="131"/>
    <n v="115.2"/>
    <x v="175"/>
    <n v="121.7"/>
    <n v="137.5"/>
  </r>
  <r>
    <x v="29"/>
    <x v="9"/>
    <n v="121.7"/>
    <n v="116.1"/>
    <n v="109.7"/>
    <n v="116.4"/>
    <n v="118.2"/>
    <n v="110.1"/>
    <n v="117.2"/>
    <n v="124.3"/>
    <n v="112.9"/>
    <n v="121.2"/>
    <n v="110.2"/>
    <n v="121.8"/>
    <n v="110.7"/>
    <x v="93"/>
    <n v="122.4"/>
    <n v="108.8"/>
  </r>
  <r>
    <x v="29"/>
    <x v="10"/>
    <n v="120.6"/>
    <n v="114.5"/>
    <n v="116.7"/>
    <n v="111.4"/>
    <n v="118.8"/>
    <n v="116.7"/>
    <n v="116.8"/>
    <n v="112.3"/>
    <n v="118.6"/>
    <n v="113.9"/>
    <n v="123"/>
    <n v="126"/>
    <n v="117.9"/>
    <x v="179"/>
    <n v="117"/>
    <n v="132.9"/>
  </r>
  <r>
    <x v="30"/>
    <x v="0"/>
    <n v="174.6"/>
    <n v="175.4"/>
    <n v="184.2"/>
    <n v="170.9"/>
    <n v="171.4"/>
    <n v="177.5"/>
    <n v="169.5"/>
    <n v="183.9"/>
    <n v="167.8"/>
    <n v="173.2"/>
    <n v="148.9"/>
    <n v="170.4"/>
    <n v="183.9"/>
    <x v="180"/>
    <n v="132.69999999999999"/>
    <n v="186.4"/>
  </r>
  <r>
    <x v="30"/>
    <x v="1"/>
    <n v="96.4"/>
    <n v="86.8"/>
    <n v="98.3"/>
    <n v="74.099999999999994"/>
    <n v="99.9"/>
    <n v="95.2"/>
    <n v="92"/>
    <n v="89.9"/>
    <n v="89.4"/>
    <n v="91"/>
    <n v="90.1"/>
    <n v="100.3"/>
    <n v="94.2"/>
    <x v="164"/>
    <n v="89"/>
    <n v="88.2"/>
  </r>
  <r>
    <x v="30"/>
    <x v="2"/>
    <n v="94.2"/>
    <n v="94.9"/>
    <n v="96.7"/>
    <n v="95.7"/>
    <n v="98.4"/>
    <n v="101.5"/>
    <n v="98.4"/>
    <n v="99.1"/>
    <n v="92.5"/>
    <n v="97.6"/>
    <n v="94"/>
    <n v="92.8"/>
    <n v="94.5"/>
    <x v="181"/>
    <n v="96.6"/>
    <n v="89.4"/>
  </r>
  <r>
    <x v="30"/>
    <x v="3"/>
    <n v="136.80000000000001"/>
    <n v="111"/>
    <n v="132.5"/>
    <n v="133"/>
    <n v="115.6"/>
    <n v="122.9"/>
    <n v="116.6"/>
    <n v="126"/>
    <n v="123.5"/>
    <n v="116.5"/>
    <n v="118.5"/>
    <n v="126"/>
    <n v="129.30000000000001"/>
    <x v="182"/>
    <n v="133.19999999999999"/>
    <n v="130.5"/>
  </r>
  <r>
    <x v="30"/>
    <x v="4"/>
    <n v="159.5"/>
    <n v="140.4"/>
    <n v="145.6"/>
    <n v="152.5"/>
    <n v="149.5"/>
    <n v="150.69999999999999"/>
    <n v="144.6"/>
    <n v="135.5"/>
    <n v="157.5"/>
    <n v="135.6"/>
    <n v="145.69999999999999"/>
    <n v="163.1"/>
    <n v="142.30000000000001"/>
    <x v="183"/>
    <n v="134.1"/>
    <n v="170.1"/>
  </r>
  <r>
    <x v="30"/>
    <x v="5"/>
    <n v="125.8"/>
    <n v="120.5"/>
    <n v="117.8"/>
    <n v="125.7"/>
    <n v="120.7"/>
    <n v="129.19999999999999"/>
    <n v="123.6"/>
    <n v="115.2"/>
    <n v="122.1"/>
    <n v="118.3"/>
    <n v="114.2"/>
    <n v="133.5"/>
    <n v="117.8"/>
    <x v="152"/>
    <n v="108.9"/>
    <n v="137.1"/>
  </r>
  <r>
    <x v="30"/>
    <x v="6"/>
    <n v="134.69999999999999"/>
    <n v="122"/>
    <n v="130.9"/>
    <n v="123.3"/>
    <n v="129.1"/>
    <n v="126"/>
    <n v="126.7"/>
    <n v="120.4"/>
    <n v="134.9"/>
    <n v="132.19999999999999"/>
    <n v="130.1"/>
    <n v="129.69999999999999"/>
    <n v="126.9"/>
    <x v="184"/>
    <n v="139.30000000000001"/>
    <n v="113.8"/>
  </r>
  <r>
    <x v="30"/>
    <x v="7"/>
    <n v="149.30000000000001"/>
    <n v="138.19999999999999"/>
    <n v="128.4"/>
    <n v="137.1"/>
    <n v="133.30000000000001"/>
    <n v="134.80000000000001"/>
    <n v="142"/>
    <n v="141"/>
    <n v="148.80000000000001"/>
    <n v="153.80000000000001"/>
    <n v="141.9"/>
    <n v="157.80000000000001"/>
    <n v="130.69999999999999"/>
    <x v="185"/>
    <n v="136.1"/>
    <n v="174.7"/>
  </r>
  <r>
    <x v="30"/>
    <x v="8"/>
    <n v="126.1"/>
    <n v="127.3"/>
    <n v="117.6"/>
    <n v="127.7"/>
    <n v="123.4"/>
    <n v="120"/>
    <n v="117.3"/>
    <n v="115.9"/>
    <n v="128.19999999999999"/>
    <n v="112.2"/>
    <n v="110.9"/>
    <n v="131"/>
    <n v="115.2"/>
    <x v="175"/>
    <n v="121.7"/>
    <n v="137.5"/>
  </r>
  <r>
    <x v="30"/>
    <x v="9"/>
    <n v="121.6"/>
    <n v="116.9"/>
    <n v="109.7"/>
    <n v="115.7"/>
    <n v="117.1"/>
    <n v="109.8"/>
    <n v="116"/>
    <n v="123.9"/>
    <n v="112.1"/>
    <n v="120.4"/>
    <n v="109.3"/>
    <n v="121.8"/>
    <n v="110.6"/>
    <x v="105"/>
    <n v="121.7"/>
    <n v="108.9"/>
  </r>
  <r>
    <x v="30"/>
    <x v="10"/>
    <n v="120.8"/>
    <n v="114.5"/>
    <n v="116.8"/>
    <n v="111.4"/>
    <n v="118.7"/>
    <n v="116.7"/>
    <n v="117.1"/>
    <n v="112.3"/>
    <n v="118.6"/>
    <n v="113.9"/>
    <n v="123.1"/>
    <n v="126.2"/>
    <n v="118"/>
    <x v="186"/>
    <n v="117"/>
    <n v="133.69999999999999"/>
  </r>
  <r>
    <x v="31"/>
    <x v="0"/>
    <n v="174.6"/>
    <n v="175.5"/>
    <n v="184.2"/>
    <n v="171"/>
    <n v="171.9"/>
    <n v="177.5"/>
    <n v="169.6"/>
    <n v="183.9"/>
    <n v="167.8"/>
    <n v="173.2"/>
    <n v="149"/>
    <n v="170.3"/>
    <n v="183.9"/>
    <x v="187"/>
    <n v="132.69999999999999"/>
    <n v="186.4"/>
  </r>
  <r>
    <x v="31"/>
    <x v="1"/>
    <n v="96.5"/>
    <n v="86.7"/>
    <n v="98.3"/>
    <n v="74.099999999999994"/>
    <n v="100"/>
    <n v="95.2"/>
    <n v="92"/>
    <n v="89.9"/>
    <n v="89.2"/>
    <n v="90.9"/>
    <n v="90.1"/>
    <n v="100.3"/>
    <n v="94.2"/>
    <x v="188"/>
    <n v="89"/>
    <n v="88.2"/>
  </r>
  <r>
    <x v="31"/>
    <x v="2"/>
    <n v="94.2"/>
    <n v="94.9"/>
    <n v="96.8"/>
    <n v="95.7"/>
    <n v="98.3"/>
    <n v="101.5"/>
    <n v="98.4"/>
    <n v="99.1"/>
    <n v="92.5"/>
    <n v="97.6"/>
    <n v="94"/>
    <n v="92.8"/>
    <n v="94.6"/>
    <x v="181"/>
    <n v="96.6"/>
    <n v="89.2"/>
  </r>
  <r>
    <x v="31"/>
    <x v="3"/>
    <n v="136.80000000000001"/>
    <n v="111"/>
    <n v="132.6"/>
    <n v="133"/>
    <n v="117.4"/>
    <n v="122.9"/>
    <n v="117"/>
    <n v="126"/>
    <n v="123.5"/>
    <n v="117"/>
    <n v="118.5"/>
    <n v="126.3"/>
    <n v="129.30000000000001"/>
    <x v="170"/>
    <n v="133.19999999999999"/>
    <n v="130.5"/>
  </r>
  <r>
    <x v="31"/>
    <x v="4"/>
    <n v="159.6"/>
    <n v="140.30000000000001"/>
    <n v="145.5"/>
    <n v="152.6"/>
    <n v="149.80000000000001"/>
    <n v="150.4"/>
    <n v="144.6"/>
    <n v="136.69999999999999"/>
    <n v="157.69999999999999"/>
    <n v="136"/>
    <n v="145.9"/>
    <n v="163.6"/>
    <n v="142.1"/>
    <x v="183"/>
    <n v="134.69999999999999"/>
    <n v="169.7"/>
  </r>
  <r>
    <x v="31"/>
    <x v="5"/>
    <n v="125.8"/>
    <n v="120.5"/>
    <n v="117.9"/>
    <n v="126.5"/>
    <n v="120.8"/>
    <n v="129.5"/>
    <n v="123.8"/>
    <n v="115.5"/>
    <n v="122"/>
    <n v="118.4"/>
    <n v="114.4"/>
    <n v="133.69999999999999"/>
    <n v="117.9"/>
    <x v="172"/>
    <n v="109"/>
    <n v="137.30000000000001"/>
  </r>
  <r>
    <x v="31"/>
    <x v="6"/>
    <n v="136.1"/>
    <n v="122.1"/>
    <n v="131.19999999999999"/>
    <n v="124"/>
    <n v="129.5"/>
    <n v="126.2"/>
    <n v="126.8"/>
    <n v="120.7"/>
    <n v="135.4"/>
    <n v="132.69999999999999"/>
    <n v="130.30000000000001"/>
    <n v="130.1"/>
    <n v="127.2"/>
    <x v="118"/>
    <n v="139.30000000000001"/>
    <n v="113.8"/>
  </r>
  <r>
    <x v="31"/>
    <x v="7"/>
    <n v="149.80000000000001"/>
    <n v="138.6"/>
    <n v="128.69999999999999"/>
    <n v="137.19999999999999"/>
    <n v="132.69999999999999"/>
    <n v="134.80000000000001"/>
    <n v="142"/>
    <n v="142.1"/>
    <n v="149"/>
    <n v="154.19999999999999"/>
    <n v="142.4"/>
    <n v="158.30000000000001"/>
    <n v="131.19999999999999"/>
    <x v="124"/>
    <n v="136.1"/>
    <n v="174.7"/>
  </r>
  <r>
    <x v="31"/>
    <x v="8"/>
    <n v="126.7"/>
    <n v="127.4"/>
    <n v="117.7"/>
    <n v="127.7"/>
    <n v="123.5"/>
    <n v="120"/>
    <n v="118.5"/>
    <n v="116.1"/>
    <n v="128.5"/>
    <n v="112.5"/>
    <n v="116.7"/>
    <n v="131"/>
    <n v="115.2"/>
    <x v="75"/>
    <n v="122"/>
    <n v="137.4"/>
  </r>
  <r>
    <x v="31"/>
    <x v="9"/>
    <n v="121.8"/>
    <n v="116.9"/>
    <n v="109.7"/>
    <n v="116.3"/>
    <n v="118.2"/>
    <n v="110"/>
    <n v="116.8"/>
    <n v="124.2"/>
    <n v="113"/>
    <n v="120.5"/>
    <n v="109.3"/>
    <n v="121.9"/>
    <n v="110.8"/>
    <x v="176"/>
    <n v="121.8"/>
    <n v="108.9"/>
  </r>
  <r>
    <x v="31"/>
    <x v="10"/>
    <n v="120.8"/>
    <n v="114.5"/>
    <n v="116.9"/>
    <n v="111.5"/>
    <n v="118.5"/>
    <n v="116.8"/>
    <n v="117.1"/>
    <n v="112.3"/>
    <n v="118.7"/>
    <n v="114.3"/>
    <n v="123.1"/>
    <n v="126.1"/>
    <n v="118"/>
    <x v="104"/>
    <n v="117.3"/>
    <n v="133.8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5" firstHeaderRow="1" firstDataRow="1" firstDataCol="1"/>
  <pivotFields count="21">
    <pivotField numFmtId="164"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axis="axisRow" showAll="0" sortType="ascending">
      <items count="12">
        <item sd="0" x="0"/>
        <item sd="0" x="1"/>
        <item sd="0" x="2"/>
        <item sd="0" x="3"/>
        <item sd="0" x="4"/>
        <item sd="0" x="5"/>
        <item sd="0" x="6"/>
        <item sd="0" x="7"/>
        <item sd="0" x="8"/>
        <item sd="0" x="9"/>
        <item sd="0"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h="1" sd="0" x="0"/>
        <item h="1" sd="0" x="1"/>
        <item sd="0" x="2"/>
        <item h="1" sd="0" x="3"/>
        <item h="1" sd="0" x="4"/>
        <item t="default"/>
      </items>
    </pivotField>
  </pivotFields>
  <rowFields count="2">
    <field x="1"/>
    <field x="20"/>
  </rowFields>
  <rowItems count="12">
    <i>
      <x v="1"/>
    </i>
    <i>
      <x v="2"/>
    </i>
    <i>
      <x v="9"/>
    </i>
    <i>
      <x v="6"/>
    </i>
    <i>
      <x v="5"/>
    </i>
    <i>
      <x v="10"/>
    </i>
    <i>
      <x v="3"/>
    </i>
    <i>
      <x v="8"/>
    </i>
    <i>
      <x v="7"/>
    </i>
    <i>
      <x v="4"/>
    </i>
    <i>
      <x/>
    </i>
    <i t="grand">
      <x/>
    </i>
  </rowItems>
  <colItems count="1">
    <i/>
  </colItems>
  <dataFields count="1">
    <dataField name="Sum of wp-kuala-lumpur" fld="15"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9"/>
          </reference>
        </references>
      </pivotArea>
    </chartFormat>
    <chartFormat chart="0" format="4">
      <pivotArea type="data" outline="0" fieldPosition="0">
        <references count="2">
          <reference field="4294967294" count="1" selected="0">
            <x v="0"/>
          </reference>
          <reference field="1" count="1" selected="0">
            <x v="6"/>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10"/>
          </reference>
        </references>
      </pivotArea>
    </chartFormat>
    <chartFormat chart="0" format="7">
      <pivotArea type="data" outline="0" fieldPosition="0">
        <references count="2">
          <reference field="4294967294" count="1" selected="0">
            <x v="0"/>
          </reference>
          <reference field="1" count="1" selected="0">
            <x v="3"/>
          </reference>
        </references>
      </pivotArea>
    </chartFormat>
    <chartFormat chart="0" format="8">
      <pivotArea type="data" outline="0" fieldPosition="0">
        <references count="2">
          <reference field="4294967294" count="1" selected="0">
            <x v="0"/>
          </reference>
          <reference field="1" count="1" selected="0">
            <x v="8"/>
          </reference>
        </references>
      </pivotArea>
    </chartFormat>
    <chartFormat chart="0" format="9">
      <pivotArea type="data" outline="0" fieldPosition="0">
        <references count="2">
          <reference field="4294967294" count="1" selected="0">
            <x v="0"/>
          </reference>
          <reference field="1" count="1" selected="0">
            <x v="7"/>
          </reference>
        </references>
      </pivotArea>
    </chartFormat>
    <chartFormat chart="0" format="10">
      <pivotArea type="data" outline="0" fieldPosition="0">
        <references count="2">
          <reference field="4294967294" count="1" selected="0">
            <x v="0"/>
          </reference>
          <reference field="1" count="1" selected="0">
            <x v="4"/>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1" count="1" selected="0">
            <x v="1"/>
          </reference>
        </references>
      </pivotArea>
    </chartFormat>
    <chartFormat chart="7" format="24">
      <pivotArea type="data" outline="0" fieldPosition="0">
        <references count="2">
          <reference field="4294967294" count="1" selected="0">
            <x v="0"/>
          </reference>
          <reference field="1" count="1" selected="0">
            <x v="2"/>
          </reference>
        </references>
      </pivotArea>
    </chartFormat>
    <chartFormat chart="7" format="25">
      <pivotArea type="data" outline="0" fieldPosition="0">
        <references count="2">
          <reference field="4294967294" count="1" selected="0">
            <x v="0"/>
          </reference>
          <reference field="1" count="1" selected="0">
            <x v="9"/>
          </reference>
        </references>
      </pivotArea>
    </chartFormat>
    <chartFormat chart="7" format="26">
      <pivotArea type="data" outline="0" fieldPosition="0">
        <references count="2">
          <reference field="4294967294" count="1" selected="0">
            <x v="0"/>
          </reference>
          <reference field="1" count="1" selected="0">
            <x v="6"/>
          </reference>
        </references>
      </pivotArea>
    </chartFormat>
    <chartFormat chart="7" format="27">
      <pivotArea type="data" outline="0" fieldPosition="0">
        <references count="2">
          <reference field="4294967294" count="1" selected="0">
            <x v="0"/>
          </reference>
          <reference field="1" count="1" selected="0">
            <x v="5"/>
          </reference>
        </references>
      </pivotArea>
    </chartFormat>
    <chartFormat chart="7" format="28">
      <pivotArea type="data" outline="0" fieldPosition="0">
        <references count="2">
          <reference field="4294967294" count="1" selected="0">
            <x v="0"/>
          </reference>
          <reference field="1" count="1" selected="0">
            <x v="10"/>
          </reference>
        </references>
      </pivotArea>
    </chartFormat>
    <chartFormat chart="7" format="29">
      <pivotArea type="data" outline="0" fieldPosition="0">
        <references count="2">
          <reference field="4294967294" count="1" selected="0">
            <x v="0"/>
          </reference>
          <reference field="1" count="1" selected="0">
            <x v="3"/>
          </reference>
        </references>
      </pivotArea>
    </chartFormat>
    <chartFormat chart="7" format="30">
      <pivotArea type="data" outline="0" fieldPosition="0">
        <references count="2">
          <reference field="4294967294" count="1" selected="0">
            <x v="0"/>
          </reference>
          <reference field="1" count="1" selected="0">
            <x v="8"/>
          </reference>
        </references>
      </pivotArea>
    </chartFormat>
    <chartFormat chart="7" format="31">
      <pivotArea type="data" outline="0" fieldPosition="0">
        <references count="2">
          <reference field="4294967294" count="1" selected="0">
            <x v="0"/>
          </reference>
          <reference field="1" count="1" selected="0">
            <x v="7"/>
          </reference>
        </references>
      </pivotArea>
    </chartFormat>
    <chartFormat chart="7" format="3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3EE72B-A5E8-41D3-9586-279C46799D1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C17" firstHeaderRow="1" firstDataRow="2" firstDataCol="1"/>
  <pivotFields count="21">
    <pivotField numFmtId="164"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axis="axisCol" showAll="0">
      <items count="12">
        <item x="0"/>
        <item h="1" x="1"/>
        <item h="1" x="2"/>
        <item h="1" x="3"/>
        <item h="1" x="4"/>
        <item h="1" x="5"/>
        <item h="1" x="6"/>
        <item h="1" x="7"/>
        <item h="1" x="8"/>
        <item h="1" x="9"/>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90">
        <item x="188"/>
        <item x="177"/>
        <item x="164"/>
        <item x="149"/>
        <item x="115"/>
        <item x="142"/>
        <item x="126"/>
        <item x="134"/>
        <item x="107"/>
        <item x="102"/>
        <item x="67"/>
        <item x="73"/>
        <item x="57"/>
        <item x="49"/>
        <item x="181"/>
        <item x="169"/>
        <item x="33"/>
        <item x="26"/>
        <item x="17"/>
        <item x="11"/>
        <item x="1"/>
        <item x="158"/>
        <item x="143"/>
        <item x="2"/>
        <item x="123"/>
        <item x="65"/>
        <item x="77"/>
        <item x="83"/>
        <item x="95"/>
        <item x="9"/>
        <item x="71"/>
        <item x="55"/>
        <item x="100"/>
        <item x="165"/>
        <item x="36"/>
        <item x="23"/>
        <item x="184"/>
        <item x="137"/>
        <item x="146"/>
        <item x="173"/>
        <item x="131"/>
        <item x="125"/>
        <item x="139"/>
        <item x="112"/>
        <item x="118"/>
        <item x="148"/>
        <item x="153"/>
        <item x="87"/>
        <item x="120"/>
        <item x="129"/>
        <item x="81"/>
        <item x="99"/>
        <item x="105"/>
        <item x="176"/>
        <item x="93"/>
        <item x="10"/>
        <item x="63"/>
        <item x="6"/>
        <item x="13"/>
        <item x="15"/>
        <item x="59"/>
        <item x="21"/>
        <item x="52"/>
        <item x="43"/>
        <item x="5"/>
        <item x="38"/>
        <item x="31"/>
        <item x="24"/>
        <item x="20"/>
        <item x="60"/>
        <item x="41"/>
        <item x="72"/>
        <item x="29"/>
        <item x="37"/>
        <item x="51"/>
        <item x="46"/>
        <item x="62"/>
        <item x="84"/>
        <item x="89"/>
        <item x="69"/>
        <item x="86"/>
        <item x="80"/>
        <item x="92"/>
        <item x="98"/>
        <item x="162"/>
        <item x="167"/>
        <item x="104"/>
        <item x="179"/>
        <item x="186"/>
        <item x="156"/>
        <item x="109"/>
        <item x="128"/>
        <item x="96"/>
        <item x="117"/>
        <item x="136"/>
        <item x="132"/>
        <item x="40"/>
        <item x="18"/>
        <item x="140"/>
        <item x="121"/>
        <item x="178"/>
        <item x="113"/>
        <item x="152"/>
        <item x="145"/>
        <item x="172"/>
        <item x="160"/>
        <item x="3"/>
        <item x="8"/>
        <item x="27"/>
        <item x="47"/>
        <item x="14"/>
        <item x="35"/>
        <item x="54"/>
        <item x="53"/>
        <item x="7"/>
        <item x="64"/>
        <item x="22"/>
        <item x="76"/>
        <item x="30"/>
        <item x="150"/>
        <item x="111"/>
        <item x="182"/>
        <item x="170"/>
        <item x="130"/>
        <item x="147"/>
        <item x="155"/>
        <item x="175"/>
        <item x="75"/>
        <item x="70"/>
        <item x="88"/>
        <item x="82"/>
        <item x="94"/>
        <item x="12"/>
        <item x="19"/>
        <item x="4"/>
        <item x="34"/>
        <item x="28"/>
        <item x="42"/>
        <item x="50"/>
        <item x="45"/>
        <item x="110"/>
        <item x="119"/>
        <item x="58"/>
        <item x="61"/>
        <item x="138"/>
        <item x="68"/>
        <item x="74"/>
        <item x="79"/>
        <item x="166"/>
        <item x="85"/>
        <item x="154"/>
        <item x="161"/>
        <item x="91"/>
        <item x="97"/>
        <item x="103"/>
        <item x="174"/>
        <item x="108"/>
        <item x="116"/>
        <item x="185"/>
        <item x="124"/>
        <item x="127"/>
        <item x="135"/>
        <item x="144"/>
        <item x="151"/>
        <item x="159"/>
        <item x="171"/>
        <item x="183"/>
        <item x="48"/>
        <item x="56"/>
        <item x="0"/>
        <item x="16"/>
        <item x="39"/>
        <item x="66"/>
        <item x="25"/>
        <item x="44"/>
        <item x="32"/>
        <item x="133"/>
        <item x="78"/>
        <item x="90"/>
        <item x="101"/>
        <item x="106"/>
        <item x="163"/>
        <item x="122"/>
        <item x="114"/>
        <item x="157"/>
        <item x="141"/>
        <item x="187"/>
        <item x="180"/>
        <item x="168"/>
        <item t="default"/>
      </items>
    </pivotField>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s>
  <rowFields count="1">
    <field x="18"/>
  </rowFields>
  <rowItems count="13">
    <i>
      <x v="1"/>
    </i>
    <i>
      <x v="2"/>
    </i>
    <i>
      <x v="3"/>
    </i>
    <i>
      <x v="4"/>
    </i>
    <i>
      <x v="5"/>
    </i>
    <i>
      <x v="6"/>
    </i>
    <i>
      <x v="7"/>
    </i>
    <i>
      <x v="8"/>
    </i>
    <i>
      <x v="9"/>
    </i>
    <i>
      <x v="10"/>
    </i>
    <i>
      <x v="11"/>
    </i>
    <i>
      <x v="12"/>
    </i>
    <i t="grand">
      <x/>
    </i>
  </rowItems>
  <colFields count="1">
    <field x="1"/>
  </colFields>
  <colItems count="2">
    <i>
      <x/>
    </i>
    <i t="grand">
      <x/>
    </i>
  </colItems>
  <dataFields count="1">
    <dataField name="Sum of wp-kuala-lumpur" fld="15" baseField="0" baseItem="0"/>
  </dataFields>
  <chartFormats count="2">
    <chartFormat chart="6" format="0" series="1">
      <pivotArea type="data" outline="0" fieldPosition="0">
        <references count="2">
          <reference field="4294967294" count="1" selected="0">
            <x v="0"/>
          </reference>
          <reference field="1" count="1" selected="0">
            <x v="0"/>
          </reference>
        </references>
      </pivotArea>
    </chartFormat>
    <chartFormat chart="11" format="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3AAE4C-3DD2-40FD-8651-25B735C9DF4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C17" firstHeaderRow="1" firstDataRow="2" firstDataCol="1"/>
  <pivotFields count="21">
    <pivotField numFmtId="164"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axis="axisCol" showAll="0">
      <items count="12">
        <item h="1" x="0"/>
        <item h="1" x="1"/>
        <item h="1" x="2"/>
        <item h="1" x="3"/>
        <item x="4"/>
        <item h="1" x="5"/>
        <item h="1" x="6"/>
        <item h="1" x="7"/>
        <item h="1" x="8"/>
        <item h="1" x="9"/>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90">
        <item x="188"/>
        <item x="177"/>
        <item x="164"/>
        <item x="149"/>
        <item x="115"/>
        <item x="142"/>
        <item x="126"/>
        <item x="134"/>
        <item x="107"/>
        <item x="102"/>
        <item x="67"/>
        <item x="73"/>
        <item x="57"/>
        <item x="49"/>
        <item x="181"/>
        <item x="169"/>
        <item x="33"/>
        <item x="26"/>
        <item x="17"/>
        <item x="11"/>
        <item x="1"/>
        <item x="158"/>
        <item x="143"/>
        <item x="2"/>
        <item x="123"/>
        <item x="65"/>
        <item x="77"/>
        <item x="83"/>
        <item x="95"/>
        <item x="9"/>
        <item x="71"/>
        <item x="55"/>
        <item x="100"/>
        <item x="165"/>
        <item x="36"/>
        <item x="23"/>
        <item x="184"/>
        <item x="137"/>
        <item x="146"/>
        <item x="173"/>
        <item x="131"/>
        <item x="125"/>
        <item x="139"/>
        <item x="112"/>
        <item x="118"/>
        <item x="148"/>
        <item x="153"/>
        <item x="87"/>
        <item x="120"/>
        <item x="129"/>
        <item x="81"/>
        <item x="99"/>
        <item x="105"/>
        <item x="176"/>
        <item x="93"/>
        <item x="10"/>
        <item x="63"/>
        <item x="6"/>
        <item x="13"/>
        <item x="15"/>
        <item x="59"/>
        <item x="21"/>
        <item x="52"/>
        <item x="43"/>
        <item x="5"/>
        <item x="38"/>
        <item x="31"/>
        <item x="24"/>
        <item x="20"/>
        <item x="60"/>
        <item x="41"/>
        <item x="72"/>
        <item x="29"/>
        <item x="37"/>
        <item x="51"/>
        <item x="46"/>
        <item x="62"/>
        <item x="84"/>
        <item x="89"/>
        <item x="69"/>
        <item x="86"/>
        <item x="80"/>
        <item x="92"/>
        <item x="98"/>
        <item x="162"/>
        <item x="167"/>
        <item x="104"/>
        <item x="179"/>
        <item x="186"/>
        <item x="156"/>
        <item x="109"/>
        <item x="128"/>
        <item x="96"/>
        <item x="117"/>
        <item x="136"/>
        <item x="132"/>
        <item x="40"/>
        <item x="18"/>
        <item x="140"/>
        <item x="121"/>
        <item x="178"/>
        <item x="113"/>
        <item x="152"/>
        <item x="145"/>
        <item x="172"/>
        <item x="160"/>
        <item x="3"/>
        <item x="8"/>
        <item x="27"/>
        <item x="47"/>
        <item x="14"/>
        <item x="35"/>
        <item x="54"/>
        <item x="53"/>
        <item x="7"/>
        <item x="64"/>
        <item x="22"/>
        <item x="76"/>
        <item x="30"/>
        <item x="150"/>
        <item x="111"/>
        <item x="182"/>
        <item x="170"/>
        <item x="130"/>
        <item x="147"/>
        <item x="155"/>
        <item x="175"/>
        <item x="75"/>
        <item x="70"/>
        <item x="88"/>
        <item x="82"/>
        <item x="94"/>
        <item x="12"/>
        <item x="19"/>
        <item x="4"/>
        <item x="34"/>
        <item x="28"/>
        <item x="42"/>
        <item x="50"/>
        <item x="45"/>
        <item x="110"/>
        <item x="119"/>
        <item x="58"/>
        <item x="61"/>
        <item x="138"/>
        <item x="68"/>
        <item x="74"/>
        <item x="79"/>
        <item x="166"/>
        <item x="85"/>
        <item x="154"/>
        <item x="161"/>
        <item x="91"/>
        <item x="97"/>
        <item x="103"/>
        <item x="174"/>
        <item x="108"/>
        <item x="116"/>
        <item x="185"/>
        <item x="124"/>
        <item x="127"/>
        <item x="135"/>
        <item x="144"/>
        <item x="151"/>
        <item x="159"/>
        <item x="171"/>
        <item x="183"/>
        <item x="48"/>
        <item x="56"/>
        <item x="0"/>
        <item x="16"/>
        <item x="39"/>
        <item x="66"/>
        <item x="25"/>
        <item x="44"/>
        <item x="32"/>
        <item x="133"/>
        <item x="78"/>
        <item x="90"/>
        <item x="101"/>
        <item x="106"/>
        <item x="163"/>
        <item x="122"/>
        <item x="114"/>
        <item x="157"/>
        <item x="141"/>
        <item x="187"/>
        <item x="180"/>
        <item x="168"/>
        <item t="default"/>
      </items>
    </pivotField>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s>
  <rowFields count="1">
    <field x="18"/>
  </rowFields>
  <rowItems count="13">
    <i>
      <x v="1"/>
    </i>
    <i>
      <x v="2"/>
    </i>
    <i>
      <x v="3"/>
    </i>
    <i>
      <x v="4"/>
    </i>
    <i>
      <x v="5"/>
    </i>
    <i>
      <x v="6"/>
    </i>
    <i>
      <x v="7"/>
    </i>
    <i>
      <x v="8"/>
    </i>
    <i>
      <x v="9"/>
    </i>
    <i>
      <x v="10"/>
    </i>
    <i>
      <x v="11"/>
    </i>
    <i>
      <x v="12"/>
    </i>
    <i t="grand">
      <x/>
    </i>
  </rowItems>
  <colFields count="1">
    <field x="1"/>
  </colFields>
  <colItems count="2">
    <i>
      <x v="4"/>
    </i>
    <i t="grand">
      <x/>
    </i>
  </colItems>
  <dataFields count="1">
    <dataField name="Sum of wp-kuala-lumpur" fld="15" baseField="0" baseItem="0"/>
  </dataFields>
  <chartFormats count="13">
    <chartFormat chart="2" format="86" series="1">
      <pivotArea type="data" outline="0" fieldPosition="0">
        <references count="2">
          <reference field="4294967294" count="1" selected="0">
            <x v="0"/>
          </reference>
          <reference field="1" count="1" selected="0">
            <x v="0"/>
          </reference>
        </references>
      </pivotArea>
    </chartFormat>
    <chartFormat chart="2" format="87" series="1">
      <pivotArea type="data" outline="0" fieldPosition="0">
        <references count="2">
          <reference field="4294967294" count="1" selected="0">
            <x v="0"/>
          </reference>
          <reference field="1" count="1" selected="0">
            <x v="4"/>
          </reference>
        </references>
      </pivotArea>
    </chartFormat>
    <chartFormat chart="2" format="88" series="1">
      <pivotArea type="data" outline="0" fieldPosition="0">
        <references count="2">
          <reference field="4294967294" count="1" selected="0">
            <x v="0"/>
          </reference>
          <reference field="1" count="1" selected="0">
            <x v="7"/>
          </reference>
        </references>
      </pivotArea>
    </chartFormat>
    <chartFormat chart="0" format="84" series="1">
      <pivotArea type="data" outline="0" fieldPosition="0">
        <references count="2">
          <reference field="4294967294" count="1" selected="0">
            <x v="0"/>
          </reference>
          <reference field="1" count="1" selected="0">
            <x v="0"/>
          </reference>
        </references>
      </pivotArea>
    </chartFormat>
    <chartFormat chart="0" format="85" series="1">
      <pivotArea type="data" outline="0" fieldPosition="0">
        <references count="2">
          <reference field="4294967294" count="1" selected="0">
            <x v="0"/>
          </reference>
          <reference field="1" count="1" selected="0">
            <x v="4"/>
          </reference>
        </references>
      </pivotArea>
    </chartFormat>
    <chartFormat chart="0" format="86" series="1">
      <pivotArea type="data" outline="0" fieldPosition="0">
        <references count="2">
          <reference field="4294967294" count="1" selected="0">
            <x v="0"/>
          </reference>
          <reference field="1" count="1" selected="0">
            <x v="7"/>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4"/>
          </reference>
        </references>
      </pivotArea>
    </chartFormat>
    <chartFormat chart="4" format="2" series="1">
      <pivotArea type="data" outline="0" fieldPosition="0">
        <references count="2">
          <reference field="4294967294" count="1" selected="0">
            <x v="0"/>
          </reference>
          <reference field="1" count="1" selected="0">
            <x v="7"/>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0"/>
          </reference>
        </references>
      </pivotArea>
    </chartFormat>
    <chartFormat chart="9" format="2" series="1">
      <pivotArea type="data" outline="0" fieldPosition="0">
        <references count="2">
          <reference field="4294967294" count="1" selected="0">
            <x v="0"/>
          </reference>
          <reference field="1" count="1" selected="0">
            <x v="4"/>
          </reference>
        </references>
      </pivotArea>
    </chartFormat>
    <chartFormat chart="12" format="3"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2B9DE4-4A2E-4A8C-A5E4-664098133D4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C17" firstHeaderRow="1" firstDataRow="2" firstDataCol="1"/>
  <pivotFields count="21">
    <pivotField numFmtId="164"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axis="axisCol" showAll="0">
      <items count="12">
        <item h="1" x="0"/>
        <item h="1" x="1"/>
        <item h="1" x="2"/>
        <item h="1" x="3"/>
        <item h="1" x="4"/>
        <item h="1" x="5"/>
        <item h="1" x="6"/>
        <item x="7"/>
        <item h="1" x="8"/>
        <item h="1" x="9"/>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90">
        <item x="188"/>
        <item x="177"/>
        <item x="164"/>
        <item x="149"/>
        <item x="115"/>
        <item x="142"/>
        <item x="126"/>
        <item x="134"/>
        <item x="107"/>
        <item x="102"/>
        <item x="67"/>
        <item x="73"/>
        <item x="57"/>
        <item x="49"/>
        <item x="181"/>
        <item x="169"/>
        <item x="33"/>
        <item x="26"/>
        <item x="17"/>
        <item x="11"/>
        <item x="1"/>
        <item x="158"/>
        <item x="143"/>
        <item x="2"/>
        <item x="123"/>
        <item x="65"/>
        <item x="77"/>
        <item x="83"/>
        <item x="95"/>
        <item x="9"/>
        <item x="71"/>
        <item x="55"/>
        <item x="100"/>
        <item x="165"/>
        <item x="36"/>
        <item x="23"/>
        <item x="184"/>
        <item x="137"/>
        <item x="146"/>
        <item x="173"/>
        <item x="131"/>
        <item x="125"/>
        <item x="139"/>
        <item x="112"/>
        <item x="118"/>
        <item x="148"/>
        <item x="153"/>
        <item x="87"/>
        <item x="120"/>
        <item x="129"/>
        <item x="81"/>
        <item x="99"/>
        <item x="105"/>
        <item x="176"/>
        <item x="93"/>
        <item x="10"/>
        <item x="63"/>
        <item x="6"/>
        <item x="13"/>
        <item x="15"/>
        <item x="59"/>
        <item x="21"/>
        <item x="52"/>
        <item x="43"/>
        <item x="5"/>
        <item x="38"/>
        <item x="31"/>
        <item x="24"/>
        <item x="20"/>
        <item x="60"/>
        <item x="41"/>
        <item x="72"/>
        <item x="29"/>
        <item x="37"/>
        <item x="51"/>
        <item x="46"/>
        <item x="62"/>
        <item x="84"/>
        <item x="89"/>
        <item x="69"/>
        <item x="86"/>
        <item x="80"/>
        <item x="92"/>
        <item x="98"/>
        <item x="162"/>
        <item x="167"/>
        <item x="104"/>
        <item x="179"/>
        <item x="186"/>
        <item x="156"/>
        <item x="109"/>
        <item x="128"/>
        <item x="96"/>
        <item x="117"/>
        <item x="136"/>
        <item x="132"/>
        <item x="40"/>
        <item x="18"/>
        <item x="140"/>
        <item x="121"/>
        <item x="178"/>
        <item x="113"/>
        <item x="152"/>
        <item x="145"/>
        <item x="172"/>
        <item x="160"/>
        <item x="3"/>
        <item x="8"/>
        <item x="27"/>
        <item x="47"/>
        <item x="14"/>
        <item x="35"/>
        <item x="54"/>
        <item x="53"/>
        <item x="7"/>
        <item x="64"/>
        <item x="22"/>
        <item x="76"/>
        <item x="30"/>
        <item x="150"/>
        <item x="111"/>
        <item x="182"/>
        <item x="170"/>
        <item x="130"/>
        <item x="147"/>
        <item x="155"/>
        <item x="175"/>
        <item x="75"/>
        <item x="70"/>
        <item x="88"/>
        <item x="82"/>
        <item x="94"/>
        <item x="12"/>
        <item x="19"/>
        <item x="4"/>
        <item x="34"/>
        <item x="28"/>
        <item x="42"/>
        <item x="50"/>
        <item x="45"/>
        <item x="110"/>
        <item x="119"/>
        <item x="58"/>
        <item x="61"/>
        <item x="138"/>
        <item x="68"/>
        <item x="74"/>
        <item x="79"/>
        <item x="166"/>
        <item x="85"/>
        <item x="154"/>
        <item x="161"/>
        <item x="91"/>
        <item x="97"/>
        <item x="103"/>
        <item x="174"/>
        <item x="108"/>
        <item x="116"/>
        <item x="185"/>
        <item x="124"/>
        <item x="127"/>
        <item x="135"/>
        <item x="144"/>
        <item x="151"/>
        <item x="159"/>
        <item x="171"/>
        <item x="183"/>
        <item x="48"/>
        <item x="56"/>
        <item x="0"/>
        <item x="16"/>
        <item x="39"/>
        <item x="66"/>
        <item x="25"/>
        <item x="44"/>
        <item x="32"/>
        <item x="133"/>
        <item x="78"/>
        <item x="90"/>
        <item x="101"/>
        <item x="106"/>
        <item x="163"/>
        <item x="122"/>
        <item x="114"/>
        <item x="157"/>
        <item x="141"/>
        <item x="187"/>
        <item x="180"/>
        <item x="168"/>
        <item t="default"/>
      </items>
    </pivotField>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s>
  <rowFields count="1">
    <field x="18"/>
  </rowFields>
  <rowItems count="13">
    <i>
      <x v="1"/>
    </i>
    <i>
      <x v="2"/>
    </i>
    <i>
      <x v="3"/>
    </i>
    <i>
      <x v="4"/>
    </i>
    <i>
      <x v="5"/>
    </i>
    <i>
      <x v="6"/>
    </i>
    <i>
      <x v="7"/>
    </i>
    <i>
      <x v="8"/>
    </i>
    <i>
      <x v="9"/>
    </i>
    <i>
      <x v="10"/>
    </i>
    <i>
      <x v="11"/>
    </i>
    <i>
      <x v="12"/>
    </i>
    <i t="grand">
      <x/>
    </i>
  </rowItems>
  <colFields count="1">
    <field x="1"/>
  </colFields>
  <colItems count="2">
    <i>
      <x v="7"/>
    </i>
    <i t="grand">
      <x/>
    </i>
  </colItems>
  <dataFields count="1">
    <dataField name="Sum of wp-kuala-lumpur" fld="15" baseField="0" baseItem="0"/>
  </dataFields>
  <chartFormats count="14">
    <chartFormat chart="2" format="86" series="1">
      <pivotArea type="data" outline="0" fieldPosition="0">
        <references count="2">
          <reference field="4294967294" count="1" selected="0">
            <x v="0"/>
          </reference>
          <reference field="1" count="1" selected="0">
            <x v="0"/>
          </reference>
        </references>
      </pivotArea>
    </chartFormat>
    <chartFormat chart="2" format="87" series="1">
      <pivotArea type="data" outline="0" fieldPosition="0">
        <references count="2">
          <reference field="4294967294" count="1" selected="0">
            <x v="0"/>
          </reference>
          <reference field="1" count="1" selected="0">
            <x v="4"/>
          </reference>
        </references>
      </pivotArea>
    </chartFormat>
    <chartFormat chart="2" format="88" series="1">
      <pivotArea type="data" outline="0" fieldPosition="0">
        <references count="2">
          <reference field="4294967294" count="1" selected="0">
            <x v="0"/>
          </reference>
          <reference field="1" count="1" selected="0">
            <x v="7"/>
          </reference>
        </references>
      </pivotArea>
    </chartFormat>
    <chartFormat chart="0" format="84" series="1">
      <pivotArea type="data" outline="0" fieldPosition="0">
        <references count="2">
          <reference field="4294967294" count="1" selected="0">
            <x v="0"/>
          </reference>
          <reference field="1" count="1" selected="0">
            <x v="0"/>
          </reference>
        </references>
      </pivotArea>
    </chartFormat>
    <chartFormat chart="0" format="85" series="1">
      <pivotArea type="data" outline="0" fieldPosition="0">
        <references count="2">
          <reference field="4294967294" count="1" selected="0">
            <x v="0"/>
          </reference>
          <reference field="1" count="1" selected="0">
            <x v="4"/>
          </reference>
        </references>
      </pivotArea>
    </chartFormat>
    <chartFormat chart="0" format="86" series="1">
      <pivotArea type="data" outline="0" fieldPosition="0">
        <references count="2">
          <reference field="4294967294" count="1" selected="0">
            <x v="0"/>
          </reference>
          <reference field="1" count="1" selected="0">
            <x v="7"/>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4"/>
          </reference>
        </references>
      </pivotArea>
    </chartFormat>
    <chartFormat chart="4" format="2" series="1">
      <pivotArea type="data" outline="0" fieldPosition="0">
        <references count="2">
          <reference field="4294967294" count="1" selected="0">
            <x v="0"/>
          </reference>
          <reference field="1" count="1" selected="0">
            <x v="7"/>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0"/>
          </reference>
        </references>
      </pivotArea>
    </chartFormat>
    <chartFormat chart="10" format="2" series="1">
      <pivotArea type="data" outline="0" fieldPosition="0">
        <references count="2">
          <reference field="4294967294" count="1" selected="0">
            <x v="0"/>
          </reference>
          <reference field="1" count="1" selected="0">
            <x v="0"/>
          </reference>
        </references>
      </pivotArea>
    </chartFormat>
    <chartFormat chart="10" format="3" series="1">
      <pivotArea type="data" outline="0" fieldPosition="0">
        <references count="2">
          <reference field="4294967294" count="1" selected="0">
            <x v="0"/>
          </reference>
          <reference field="1" count="1" selected="0">
            <x v="7"/>
          </reference>
        </references>
      </pivotArea>
    </chartFormat>
    <chartFormat chart="13" format="5"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FBA4350-A686-4F86-B113-A6B48703E147}" sourceName="category">
  <pivotTables>
    <pivotTable tabId="16" name="PivotTable3"/>
  </pivotTables>
  <data>
    <tabular pivotCacheId="1709427108">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1B3262F-3185-49C3-BEED-68DFA253A440}" sourceName="Months (date)">
  <pivotTables>
    <pivotTable tabId="16" name="PivotTable3"/>
  </pivotTables>
  <data>
    <tabular pivotCacheId="1709427108">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648A520-A871-4C0F-AF3D-AE63233B37FD}" cache="Slicer_category" caption="category" showCaption="0" style="SlicerStyleLight4" rowHeight="234950"/>
  <slicer name="Months (date)" xr10:uid="{C4D19EEE-803D-4F42-8B35-E9B31E13DA9F}" cache="Slicer_Months__date" caption="Months (date)" showCaption="0" style="SlicerStyleLight4"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53" totalsRowShown="0">
  <autoFilter ref="A1:R353" xr:uid="{00000000-0009-0000-0100-000001000000}"/>
  <tableColumns count="18">
    <tableColumn id="1" xr3:uid="{00000000-0010-0000-0000-000001000000}" name="date" dataDxfId="0"/>
    <tableColumn id="2" xr3:uid="{00000000-0010-0000-0000-000002000000}" name="category"/>
    <tableColumn id="3" xr3:uid="{00000000-0010-0000-0000-000003000000}" name="johor"/>
    <tableColumn id="4" xr3:uid="{00000000-0010-0000-0000-000004000000}" name="kedah"/>
    <tableColumn id="5" xr3:uid="{00000000-0010-0000-0000-000005000000}" name="kelantan"/>
    <tableColumn id="6" xr3:uid="{00000000-0010-0000-0000-000006000000}" name="melaka"/>
    <tableColumn id="7" xr3:uid="{00000000-0010-0000-0000-000007000000}" name="negeri-sembilan"/>
    <tableColumn id="8" xr3:uid="{00000000-0010-0000-0000-000008000000}" name="pahang"/>
    <tableColumn id="9" xr3:uid="{00000000-0010-0000-0000-000009000000}" name="perak"/>
    <tableColumn id="10" xr3:uid="{00000000-0010-0000-0000-00000A000000}" name="perlis"/>
    <tableColumn id="11" xr3:uid="{00000000-0010-0000-0000-00000B000000}" name="pulau-pinang"/>
    <tableColumn id="12" xr3:uid="{00000000-0010-0000-0000-00000C000000}" name="sabah"/>
    <tableColumn id="13" xr3:uid="{00000000-0010-0000-0000-00000D000000}" name="sarawak"/>
    <tableColumn id="14" xr3:uid="{00000000-0010-0000-0000-00000E000000}" name="selangor"/>
    <tableColumn id="15" xr3:uid="{00000000-0010-0000-0000-00000F000000}" name="terengganu"/>
    <tableColumn id="16" xr3:uid="{00000000-0010-0000-0000-000010000000}" name="wp-kuala-lumpur"/>
    <tableColumn id="17" xr3:uid="{00000000-0010-0000-0000-000011000000}" name="wp-labuan"/>
    <tableColumn id="18" xr3:uid="{00000000-0010-0000-0000-000012000000}" name="wp-putrajay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53"/>
  <sheetViews>
    <sheetView topLeftCell="A2" zoomScaleNormal="100" workbookViewId="0">
      <selection activeCell="B6" sqref="B6"/>
    </sheetView>
  </sheetViews>
  <sheetFormatPr defaultRowHeight="14.4" x14ac:dyDescent="0.3"/>
  <cols>
    <col min="1" max="1" width="8.88671875" style="1"/>
    <col min="2" max="2" width="16.44140625" bestFit="1" customWidth="1"/>
    <col min="5" max="5" width="10.21875" customWidth="1"/>
    <col min="6" max="6" width="9" customWidth="1"/>
    <col min="7" max="7" width="16.33203125" customWidth="1"/>
    <col min="8" max="8" width="9.21875" customWidth="1"/>
    <col min="11" max="11" width="14.109375" customWidth="1"/>
    <col min="13" max="13" width="9.77734375" customWidth="1"/>
    <col min="14" max="14" width="10" customWidth="1"/>
    <col min="15" max="15" width="12.5546875" customWidth="1"/>
    <col min="16" max="16" width="17.44140625" customWidth="1"/>
    <col min="17" max="17" width="11.88671875" customWidth="1"/>
    <col min="18" max="18" width="14.21875" customWidth="1"/>
  </cols>
  <sheetData>
    <row r="1" spans="1:18" x14ac:dyDescent="0.3">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s="1">
        <v>44197</v>
      </c>
      <c r="B2" t="s">
        <v>21</v>
      </c>
      <c r="C2">
        <v>172.1</v>
      </c>
      <c r="D2">
        <v>174.3</v>
      </c>
      <c r="E2">
        <v>183.8</v>
      </c>
      <c r="F2">
        <v>169.4</v>
      </c>
      <c r="G2">
        <v>170.5</v>
      </c>
      <c r="H2">
        <v>176.4</v>
      </c>
      <c r="I2">
        <v>167.5</v>
      </c>
      <c r="J2">
        <v>183.9</v>
      </c>
      <c r="K2">
        <v>165.5</v>
      </c>
      <c r="L2">
        <v>172.5</v>
      </c>
      <c r="M2">
        <v>171.7</v>
      </c>
      <c r="N2">
        <v>167.9</v>
      </c>
      <c r="O2">
        <v>183.2</v>
      </c>
      <c r="P2">
        <v>165.7</v>
      </c>
      <c r="Q2">
        <v>132.69999999999999</v>
      </c>
      <c r="R2">
        <v>183.7</v>
      </c>
    </row>
    <row r="3" spans="1:18" x14ac:dyDescent="0.3">
      <c r="A3" s="1">
        <v>44197</v>
      </c>
      <c r="B3" t="s">
        <v>22</v>
      </c>
      <c r="C3">
        <v>95.3</v>
      </c>
      <c r="D3">
        <v>87.4</v>
      </c>
      <c r="E3">
        <v>97.2</v>
      </c>
      <c r="F3">
        <v>77.099999999999994</v>
      </c>
      <c r="G3">
        <v>99.5</v>
      </c>
      <c r="H3">
        <v>95</v>
      </c>
      <c r="I3">
        <v>91.8</v>
      </c>
      <c r="J3">
        <v>90</v>
      </c>
      <c r="K3">
        <v>91</v>
      </c>
      <c r="L3">
        <v>91.3</v>
      </c>
      <c r="M3">
        <v>91.2</v>
      </c>
      <c r="N3">
        <v>98.9</v>
      </c>
      <c r="O3">
        <v>92.8</v>
      </c>
      <c r="P3">
        <v>86.3</v>
      </c>
      <c r="Q3">
        <v>89</v>
      </c>
      <c r="R3">
        <v>86.5</v>
      </c>
    </row>
    <row r="4" spans="1:18" x14ac:dyDescent="0.3">
      <c r="A4" s="1">
        <v>44197</v>
      </c>
      <c r="B4" t="s">
        <v>23</v>
      </c>
      <c r="C4">
        <v>97.9</v>
      </c>
      <c r="D4">
        <v>98.9</v>
      </c>
      <c r="E4">
        <v>99.4</v>
      </c>
      <c r="F4">
        <v>97.8</v>
      </c>
      <c r="G4">
        <v>102.6</v>
      </c>
      <c r="H4">
        <v>104.3</v>
      </c>
      <c r="I4">
        <v>101.7</v>
      </c>
      <c r="J4">
        <v>102.1</v>
      </c>
      <c r="K4">
        <v>95.9</v>
      </c>
      <c r="L4">
        <v>99.1</v>
      </c>
      <c r="M4">
        <v>98.6</v>
      </c>
      <c r="N4">
        <v>96.4</v>
      </c>
      <c r="O4">
        <v>97.6</v>
      </c>
      <c r="P4">
        <v>91.9</v>
      </c>
      <c r="Q4">
        <v>100.3</v>
      </c>
      <c r="R4">
        <v>96.6</v>
      </c>
    </row>
    <row r="5" spans="1:18" x14ac:dyDescent="0.3">
      <c r="A5" s="1">
        <v>44197</v>
      </c>
      <c r="B5" t="s">
        <v>24</v>
      </c>
      <c r="C5">
        <v>127.2</v>
      </c>
      <c r="D5">
        <v>108.5</v>
      </c>
      <c r="E5">
        <v>130.5</v>
      </c>
      <c r="F5">
        <v>131</v>
      </c>
      <c r="G5">
        <v>114.7</v>
      </c>
      <c r="H5">
        <v>120.3</v>
      </c>
      <c r="I5">
        <v>114.4</v>
      </c>
      <c r="J5">
        <v>126</v>
      </c>
      <c r="K5">
        <v>119.4</v>
      </c>
      <c r="L5">
        <v>112.1</v>
      </c>
      <c r="M5">
        <v>116.2</v>
      </c>
      <c r="N5">
        <v>122.5</v>
      </c>
      <c r="O5">
        <v>126.7</v>
      </c>
      <c r="P5">
        <v>127.6</v>
      </c>
      <c r="Q5">
        <v>130.19999999999999</v>
      </c>
      <c r="R5">
        <v>126.7</v>
      </c>
    </row>
    <row r="6" spans="1:18" x14ac:dyDescent="0.3">
      <c r="A6" s="1">
        <v>44197</v>
      </c>
      <c r="B6" t="s">
        <v>25</v>
      </c>
      <c r="C6">
        <v>142.30000000000001</v>
      </c>
      <c r="D6">
        <v>130.30000000000001</v>
      </c>
      <c r="E6">
        <v>133.80000000000001</v>
      </c>
      <c r="F6">
        <v>138</v>
      </c>
      <c r="G6">
        <v>135.5</v>
      </c>
      <c r="H6">
        <v>135.4</v>
      </c>
      <c r="I6">
        <v>129.4</v>
      </c>
      <c r="J6">
        <v>124.2</v>
      </c>
      <c r="K6">
        <v>140.9</v>
      </c>
      <c r="L6">
        <v>123.5</v>
      </c>
      <c r="M6">
        <v>135.30000000000001</v>
      </c>
      <c r="N6">
        <v>141.30000000000001</v>
      </c>
      <c r="O6">
        <v>129.5</v>
      </c>
      <c r="P6">
        <v>139</v>
      </c>
      <c r="Q6">
        <v>124.2</v>
      </c>
      <c r="R6">
        <v>146.80000000000001</v>
      </c>
    </row>
    <row r="7" spans="1:18" x14ac:dyDescent="0.3">
      <c r="A7" s="1">
        <v>44197</v>
      </c>
      <c r="B7" t="s">
        <v>26</v>
      </c>
      <c r="C7">
        <v>115.9</v>
      </c>
      <c r="D7">
        <v>114.7</v>
      </c>
      <c r="E7">
        <v>112</v>
      </c>
      <c r="F7">
        <v>117.9</v>
      </c>
      <c r="G7">
        <v>115.5</v>
      </c>
      <c r="H7">
        <v>117.8</v>
      </c>
      <c r="I7">
        <v>115.9</v>
      </c>
      <c r="J7">
        <v>108.1</v>
      </c>
      <c r="K7">
        <v>116.2</v>
      </c>
      <c r="L7">
        <v>112.8</v>
      </c>
      <c r="M7">
        <v>117.1</v>
      </c>
      <c r="N7">
        <v>122</v>
      </c>
      <c r="O7">
        <v>111.8</v>
      </c>
      <c r="P7">
        <v>118.8</v>
      </c>
      <c r="Q7">
        <v>107.2</v>
      </c>
      <c r="R7">
        <v>129.9</v>
      </c>
    </row>
    <row r="8" spans="1:18" x14ac:dyDescent="0.3">
      <c r="A8" s="1">
        <v>44197</v>
      </c>
      <c r="B8" t="s">
        <v>27</v>
      </c>
      <c r="C8">
        <v>129.9</v>
      </c>
      <c r="D8">
        <v>119</v>
      </c>
      <c r="E8">
        <v>126.7</v>
      </c>
      <c r="F8">
        <v>120</v>
      </c>
      <c r="G8">
        <v>125.9</v>
      </c>
      <c r="H8">
        <v>121.5</v>
      </c>
      <c r="I8">
        <v>120.7</v>
      </c>
      <c r="J8">
        <v>115.3</v>
      </c>
      <c r="K8">
        <v>130.4</v>
      </c>
      <c r="L8">
        <v>128.9</v>
      </c>
      <c r="M8">
        <v>131.9</v>
      </c>
      <c r="N8">
        <v>124.2</v>
      </c>
      <c r="O8">
        <v>123.9</v>
      </c>
      <c r="P8">
        <v>117.8</v>
      </c>
      <c r="Q8">
        <v>130.5</v>
      </c>
      <c r="R8">
        <v>109.3</v>
      </c>
    </row>
    <row r="9" spans="1:18" x14ac:dyDescent="0.3">
      <c r="A9" s="1">
        <v>44197</v>
      </c>
      <c r="B9" t="s">
        <v>28</v>
      </c>
      <c r="C9">
        <v>134</v>
      </c>
      <c r="D9">
        <v>127.8</v>
      </c>
      <c r="E9">
        <v>120</v>
      </c>
      <c r="F9">
        <v>124.7</v>
      </c>
      <c r="G9">
        <v>124.7</v>
      </c>
      <c r="H9">
        <v>120.8</v>
      </c>
      <c r="I9">
        <v>127.3</v>
      </c>
      <c r="J9">
        <v>124</v>
      </c>
      <c r="K9">
        <v>134.30000000000001</v>
      </c>
      <c r="L9">
        <v>135.30000000000001</v>
      </c>
      <c r="M9">
        <v>152.6</v>
      </c>
      <c r="N9">
        <v>142</v>
      </c>
      <c r="O9">
        <v>120.2</v>
      </c>
      <c r="P9">
        <v>129.1</v>
      </c>
      <c r="Q9">
        <v>125.7</v>
      </c>
      <c r="R9">
        <v>138.19999999999999</v>
      </c>
    </row>
    <row r="10" spans="1:18" x14ac:dyDescent="0.3">
      <c r="A10" s="1">
        <v>44197</v>
      </c>
      <c r="B10" t="s">
        <v>29</v>
      </c>
      <c r="C10">
        <v>123.1</v>
      </c>
      <c r="D10">
        <v>123.5</v>
      </c>
      <c r="E10">
        <v>116.6</v>
      </c>
      <c r="F10">
        <v>124.3</v>
      </c>
      <c r="G10">
        <v>120.5</v>
      </c>
      <c r="H10">
        <v>117.5</v>
      </c>
      <c r="I10">
        <v>114.4</v>
      </c>
      <c r="J10">
        <v>112.9</v>
      </c>
      <c r="K10">
        <v>123.9</v>
      </c>
      <c r="L10">
        <v>107.3</v>
      </c>
      <c r="M10">
        <v>110.8</v>
      </c>
      <c r="N10">
        <v>126.9</v>
      </c>
      <c r="O10">
        <v>114.2</v>
      </c>
      <c r="P10">
        <v>127.8</v>
      </c>
      <c r="Q10">
        <v>119.3</v>
      </c>
      <c r="R10">
        <v>115.9</v>
      </c>
    </row>
    <row r="11" spans="1:18" x14ac:dyDescent="0.3">
      <c r="A11" s="1">
        <v>44197</v>
      </c>
      <c r="B11" t="s">
        <v>30</v>
      </c>
      <c r="C11">
        <v>116.4</v>
      </c>
      <c r="D11">
        <v>113.6</v>
      </c>
      <c r="E11">
        <v>108</v>
      </c>
      <c r="F11">
        <v>113.5</v>
      </c>
      <c r="G11">
        <v>115.6</v>
      </c>
      <c r="H11">
        <v>107.6</v>
      </c>
      <c r="I11">
        <v>109.3</v>
      </c>
      <c r="J11">
        <v>115.5</v>
      </c>
      <c r="K11">
        <v>111.3</v>
      </c>
      <c r="L11">
        <v>116.8</v>
      </c>
      <c r="M11">
        <v>122.4</v>
      </c>
      <c r="N11">
        <v>115.2</v>
      </c>
      <c r="O11">
        <v>108</v>
      </c>
      <c r="P11">
        <v>111.3</v>
      </c>
      <c r="Q11">
        <v>119</v>
      </c>
      <c r="R11">
        <v>106.8</v>
      </c>
    </row>
    <row r="12" spans="1:18" x14ac:dyDescent="0.3">
      <c r="A12" s="1">
        <v>44197</v>
      </c>
      <c r="B12" t="s">
        <v>31</v>
      </c>
      <c r="C12">
        <v>108.5</v>
      </c>
      <c r="D12">
        <v>105</v>
      </c>
      <c r="E12">
        <v>106.9</v>
      </c>
      <c r="F12">
        <v>102.7</v>
      </c>
      <c r="G12">
        <v>109.7</v>
      </c>
      <c r="H12">
        <v>104</v>
      </c>
      <c r="I12">
        <v>105.7</v>
      </c>
      <c r="J12">
        <v>103.4</v>
      </c>
      <c r="K12">
        <v>107.7</v>
      </c>
      <c r="L12">
        <v>105.3</v>
      </c>
      <c r="M12">
        <v>114.2</v>
      </c>
      <c r="N12">
        <v>112.2</v>
      </c>
      <c r="O12">
        <v>106.4</v>
      </c>
      <c r="P12">
        <v>116.6</v>
      </c>
      <c r="Q12">
        <v>104.6</v>
      </c>
      <c r="R12">
        <v>114.9</v>
      </c>
    </row>
    <row r="13" spans="1:18" x14ac:dyDescent="0.3">
      <c r="A13" s="1">
        <v>44228</v>
      </c>
      <c r="B13" t="s">
        <v>21</v>
      </c>
      <c r="C13">
        <v>172.1</v>
      </c>
      <c r="D13">
        <v>174.3</v>
      </c>
      <c r="E13">
        <v>183.7</v>
      </c>
      <c r="F13">
        <v>169.5</v>
      </c>
      <c r="G13">
        <v>170.5</v>
      </c>
      <c r="H13">
        <v>176.5</v>
      </c>
      <c r="I13">
        <v>167.3</v>
      </c>
      <c r="J13">
        <v>183.9</v>
      </c>
      <c r="K13">
        <v>165.7</v>
      </c>
      <c r="L13">
        <v>172.5</v>
      </c>
      <c r="M13">
        <v>147</v>
      </c>
      <c r="N13">
        <v>168</v>
      </c>
      <c r="O13">
        <v>183.1</v>
      </c>
      <c r="P13">
        <v>165.7</v>
      </c>
      <c r="Q13">
        <v>132.69999999999999</v>
      </c>
      <c r="R13">
        <v>183.8</v>
      </c>
    </row>
    <row r="14" spans="1:18" x14ac:dyDescent="0.3">
      <c r="A14" s="1">
        <v>44228</v>
      </c>
      <c r="B14" t="s">
        <v>22</v>
      </c>
      <c r="C14">
        <v>95.2</v>
      </c>
      <c r="D14">
        <v>87.4</v>
      </c>
      <c r="E14">
        <v>97.2</v>
      </c>
      <c r="F14">
        <v>76.900000000000006</v>
      </c>
      <c r="G14">
        <v>99.5</v>
      </c>
      <c r="H14">
        <v>95</v>
      </c>
      <c r="I14">
        <v>91.9</v>
      </c>
      <c r="J14">
        <v>90.1</v>
      </c>
      <c r="K14">
        <v>90.9</v>
      </c>
      <c r="L14">
        <v>91.3</v>
      </c>
      <c r="M14">
        <v>90</v>
      </c>
      <c r="N14">
        <v>98.8</v>
      </c>
      <c r="O14">
        <v>92.9</v>
      </c>
      <c r="P14">
        <v>86.2</v>
      </c>
      <c r="Q14">
        <v>89</v>
      </c>
      <c r="R14">
        <v>87.2</v>
      </c>
    </row>
    <row r="15" spans="1:18" x14ac:dyDescent="0.3">
      <c r="A15" s="1">
        <v>44228</v>
      </c>
      <c r="B15" t="s">
        <v>23</v>
      </c>
      <c r="C15">
        <v>98</v>
      </c>
      <c r="D15">
        <v>98.9</v>
      </c>
      <c r="E15">
        <v>99.4</v>
      </c>
      <c r="F15">
        <v>97.8</v>
      </c>
      <c r="G15">
        <v>102.6</v>
      </c>
      <c r="H15">
        <v>104.3</v>
      </c>
      <c r="I15">
        <v>101.7</v>
      </c>
      <c r="J15">
        <v>102.1</v>
      </c>
      <c r="K15">
        <v>96.1</v>
      </c>
      <c r="L15">
        <v>99.1</v>
      </c>
      <c r="M15">
        <v>96</v>
      </c>
      <c r="N15">
        <v>96.4</v>
      </c>
      <c r="O15">
        <v>97.6</v>
      </c>
      <c r="P15">
        <v>91.9</v>
      </c>
      <c r="Q15">
        <v>100.3</v>
      </c>
      <c r="R15">
        <v>96.6</v>
      </c>
    </row>
    <row r="16" spans="1:18" x14ac:dyDescent="0.3">
      <c r="A16" s="1">
        <v>44228</v>
      </c>
      <c r="B16" t="s">
        <v>24</v>
      </c>
      <c r="C16">
        <v>127.2</v>
      </c>
      <c r="D16">
        <v>108.5</v>
      </c>
      <c r="E16">
        <v>130.5</v>
      </c>
      <c r="F16">
        <v>131</v>
      </c>
      <c r="G16">
        <v>114.8</v>
      </c>
      <c r="H16">
        <v>120.3</v>
      </c>
      <c r="I16">
        <v>114.5</v>
      </c>
      <c r="J16">
        <v>126</v>
      </c>
      <c r="K16">
        <v>119.4</v>
      </c>
      <c r="L16">
        <v>112.1</v>
      </c>
      <c r="M16">
        <v>114.2</v>
      </c>
      <c r="N16">
        <v>122.5</v>
      </c>
      <c r="O16">
        <v>126.7</v>
      </c>
      <c r="P16">
        <v>127.6</v>
      </c>
      <c r="Q16">
        <v>130.19999999999999</v>
      </c>
      <c r="R16">
        <v>126.7</v>
      </c>
    </row>
    <row r="17" spans="1:18" x14ac:dyDescent="0.3">
      <c r="A17" s="1">
        <v>44228</v>
      </c>
      <c r="B17" t="s">
        <v>25</v>
      </c>
      <c r="C17">
        <v>142.6</v>
      </c>
      <c r="D17">
        <v>130.30000000000001</v>
      </c>
      <c r="E17">
        <v>133.80000000000001</v>
      </c>
      <c r="F17">
        <v>137.30000000000001</v>
      </c>
      <c r="G17">
        <v>135.19999999999999</v>
      </c>
      <c r="H17">
        <v>134.69999999999999</v>
      </c>
      <c r="I17">
        <v>129.4</v>
      </c>
      <c r="J17">
        <v>124</v>
      </c>
      <c r="K17">
        <v>140.80000000000001</v>
      </c>
      <c r="L17">
        <v>123.6</v>
      </c>
      <c r="M17">
        <v>129.69999999999999</v>
      </c>
      <c r="N17">
        <v>141.30000000000001</v>
      </c>
      <c r="O17">
        <v>129.6</v>
      </c>
      <c r="P17">
        <v>138.5</v>
      </c>
      <c r="Q17">
        <v>124.1</v>
      </c>
      <c r="R17">
        <v>146</v>
      </c>
    </row>
    <row r="18" spans="1:18" x14ac:dyDescent="0.3">
      <c r="A18" s="1">
        <v>44228</v>
      </c>
      <c r="B18" t="s">
        <v>26</v>
      </c>
      <c r="C18">
        <v>116</v>
      </c>
      <c r="D18">
        <v>114.8</v>
      </c>
      <c r="E18">
        <v>112</v>
      </c>
      <c r="F18">
        <v>117.9</v>
      </c>
      <c r="G18">
        <v>115.6</v>
      </c>
      <c r="H18">
        <v>117.9</v>
      </c>
      <c r="I18">
        <v>116.2</v>
      </c>
      <c r="J18">
        <v>108.1</v>
      </c>
      <c r="K18">
        <v>116.2</v>
      </c>
      <c r="L18">
        <v>112.8</v>
      </c>
      <c r="M18">
        <v>108.7</v>
      </c>
      <c r="N18">
        <v>122.3</v>
      </c>
      <c r="O18">
        <v>111.9</v>
      </c>
      <c r="P18">
        <v>118.8</v>
      </c>
      <c r="Q18">
        <v>107.2</v>
      </c>
      <c r="R18">
        <v>129.80000000000001</v>
      </c>
    </row>
    <row r="19" spans="1:18" x14ac:dyDescent="0.3">
      <c r="A19" s="1">
        <v>44228</v>
      </c>
      <c r="B19" t="s">
        <v>27</v>
      </c>
      <c r="C19">
        <v>129.80000000000001</v>
      </c>
      <c r="D19">
        <v>119.2</v>
      </c>
      <c r="E19">
        <v>126.6</v>
      </c>
      <c r="F19">
        <v>120.6</v>
      </c>
      <c r="G19">
        <v>125.8</v>
      </c>
      <c r="H19">
        <v>121.5</v>
      </c>
      <c r="I19">
        <v>120.7</v>
      </c>
      <c r="J19">
        <v>115.3</v>
      </c>
      <c r="K19">
        <v>130</v>
      </c>
      <c r="L19">
        <v>128.4</v>
      </c>
      <c r="M19">
        <v>129.30000000000001</v>
      </c>
      <c r="N19">
        <v>124.7</v>
      </c>
      <c r="O19">
        <v>123.8</v>
      </c>
      <c r="P19">
        <v>118</v>
      </c>
      <c r="Q19">
        <v>130.30000000000001</v>
      </c>
      <c r="R19">
        <v>109.3</v>
      </c>
    </row>
    <row r="20" spans="1:18" x14ac:dyDescent="0.3">
      <c r="A20" s="1">
        <v>44228</v>
      </c>
      <c r="B20" t="s">
        <v>28</v>
      </c>
      <c r="C20">
        <v>134</v>
      </c>
      <c r="D20">
        <v>127.7</v>
      </c>
      <c r="E20">
        <v>119.9</v>
      </c>
      <c r="F20">
        <v>125.3</v>
      </c>
      <c r="G20">
        <v>123.9</v>
      </c>
      <c r="H20">
        <v>120.5</v>
      </c>
      <c r="I20">
        <v>127.2</v>
      </c>
      <c r="J20">
        <v>122.9</v>
      </c>
      <c r="K20">
        <v>133.80000000000001</v>
      </c>
      <c r="L20">
        <v>135.30000000000001</v>
      </c>
      <c r="M20">
        <v>127.7</v>
      </c>
      <c r="N20">
        <v>141.9</v>
      </c>
      <c r="O20">
        <v>120.1</v>
      </c>
      <c r="P20">
        <v>129.1</v>
      </c>
      <c r="Q20">
        <v>125.7</v>
      </c>
      <c r="R20">
        <v>138.19999999999999</v>
      </c>
    </row>
    <row r="21" spans="1:18" x14ac:dyDescent="0.3">
      <c r="A21" s="1">
        <v>44228</v>
      </c>
      <c r="B21" t="s">
        <v>29</v>
      </c>
      <c r="C21">
        <v>123.2</v>
      </c>
      <c r="D21">
        <v>123.8</v>
      </c>
      <c r="E21">
        <v>116.7</v>
      </c>
      <c r="F21">
        <v>124.3</v>
      </c>
      <c r="G21">
        <v>120.7</v>
      </c>
      <c r="H21">
        <v>117.6</v>
      </c>
      <c r="I21">
        <v>114.5</v>
      </c>
      <c r="J21">
        <v>112.9</v>
      </c>
      <c r="K21">
        <v>124.5</v>
      </c>
      <c r="L21">
        <v>107.4</v>
      </c>
      <c r="M21">
        <v>108.5</v>
      </c>
      <c r="N21">
        <v>127.1</v>
      </c>
      <c r="O21">
        <v>114.3</v>
      </c>
      <c r="P21">
        <v>128.30000000000001</v>
      </c>
      <c r="Q21">
        <v>119.4</v>
      </c>
      <c r="R21">
        <v>121.3</v>
      </c>
    </row>
    <row r="22" spans="1:18" x14ac:dyDescent="0.3">
      <c r="A22" s="1">
        <v>44228</v>
      </c>
      <c r="B22" t="s">
        <v>30</v>
      </c>
      <c r="C22">
        <v>116.4</v>
      </c>
      <c r="D22">
        <v>113.7</v>
      </c>
      <c r="E22">
        <v>108.1</v>
      </c>
      <c r="F22">
        <v>113.5</v>
      </c>
      <c r="G22">
        <v>115.7</v>
      </c>
      <c r="H22">
        <v>107.7</v>
      </c>
      <c r="I22">
        <v>109.3</v>
      </c>
      <c r="J22">
        <v>115.5</v>
      </c>
      <c r="K22">
        <v>111.3</v>
      </c>
      <c r="L22">
        <v>116.9</v>
      </c>
      <c r="M22">
        <v>103.7</v>
      </c>
      <c r="N22">
        <v>115.3</v>
      </c>
      <c r="O22">
        <v>108</v>
      </c>
      <c r="P22">
        <v>111.3</v>
      </c>
      <c r="Q22">
        <v>119.1</v>
      </c>
      <c r="R22">
        <v>106.8</v>
      </c>
    </row>
    <row r="23" spans="1:18" x14ac:dyDescent="0.3">
      <c r="A23" s="1">
        <v>44228</v>
      </c>
      <c r="B23" t="s">
        <v>31</v>
      </c>
      <c r="C23">
        <v>111.1</v>
      </c>
      <c r="D23">
        <v>107.4</v>
      </c>
      <c r="E23">
        <v>110</v>
      </c>
      <c r="F23">
        <v>104.8</v>
      </c>
      <c r="G23">
        <v>112.4</v>
      </c>
      <c r="H23">
        <v>107.1</v>
      </c>
      <c r="I23">
        <v>108.5</v>
      </c>
      <c r="J23">
        <v>107.1</v>
      </c>
      <c r="K23">
        <v>110.3</v>
      </c>
      <c r="L23">
        <v>108.3</v>
      </c>
      <c r="M23">
        <v>114.1</v>
      </c>
      <c r="N23">
        <v>114.3</v>
      </c>
      <c r="O23">
        <v>109.8</v>
      </c>
      <c r="P23">
        <v>118.1</v>
      </c>
      <c r="Q23">
        <v>107.8</v>
      </c>
      <c r="R23">
        <v>115.9</v>
      </c>
    </row>
    <row r="24" spans="1:18" x14ac:dyDescent="0.3">
      <c r="A24" s="1">
        <v>44256</v>
      </c>
      <c r="B24" t="s">
        <v>21</v>
      </c>
      <c r="C24">
        <v>172.3</v>
      </c>
      <c r="D24">
        <v>174.4</v>
      </c>
      <c r="E24">
        <v>183.8</v>
      </c>
      <c r="F24">
        <v>169.7</v>
      </c>
      <c r="G24">
        <v>170.5</v>
      </c>
      <c r="H24">
        <v>176.4</v>
      </c>
      <c r="I24">
        <v>167.5</v>
      </c>
      <c r="J24">
        <v>183.9</v>
      </c>
      <c r="K24">
        <v>165.6</v>
      </c>
      <c r="L24">
        <v>172.5</v>
      </c>
      <c r="M24">
        <v>147</v>
      </c>
      <c r="N24">
        <v>168.2</v>
      </c>
      <c r="O24">
        <v>183.2</v>
      </c>
      <c r="P24">
        <v>165.9</v>
      </c>
      <c r="Q24">
        <v>132.69999999999999</v>
      </c>
      <c r="R24">
        <v>184.1</v>
      </c>
    </row>
    <row r="25" spans="1:18" x14ac:dyDescent="0.3">
      <c r="A25" s="1">
        <v>44256</v>
      </c>
      <c r="B25" t="s">
        <v>22</v>
      </c>
      <c r="C25">
        <v>95.3</v>
      </c>
      <c r="D25">
        <v>87.4</v>
      </c>
      <c r="E25">
        <v>97.2</v>
      </c>
      <c r="F25">
        <v>76.900000000000006</v>
      </c>
      <c r="G25">
        <v>99.4</v>
      </c>
      <c r="H25">
        <v>95</v>
      </c>
      <c r="I25">
        <v>91.7</v>
      </c>
      <c r="J25">
        <v>90.1</v>
      </c>
      <c r="K25">
        <v>90.7</v>
      </c>
      <c r="L25">
        <v>91.2</v>
      </c>
      <c r="M25">
        <v>90</v>
      </c>
      <c r="N25">
        <v>98.9</v>
      </c>
      <c r="O25">
        <v>92.9</v>
      </c>
      <c r="P25">
        <v>86.1</v>
      </c>
      <c r="Q25">
        <v>89.3</v>
      </c>
      <c r="R25">
        <v>87.2</v>
      </c>
    </row>
    <row r="26" spans="1:18" x14ac:dyDescent="0.3">
      <c r="A26" s="1">
        <v>44256</v>
      </c>
      <c r="B26" t="s">
        <v>23</v>
      </c>
      <c r="C26">
        <v>98</v>
      </c>
      <c r="D26">
        <v>98.9</v>
      </c>
      <c r="E26">
        <v>99.3</v>
      </c>
      <c r="F26">
        <v>97.8</v>
      </c>
      <c r="G26">
        <v>102.6</v>
      </c>
      <c r="H26">
        <v>104.3</v>
      </c>
      <c r="I26">
        <v>101.7</v>
      </c>
      <c r="J26">
        <v>102.1</v>
      </c>
      <c r="K26">
        <v>96.1</v>
      </c>
      <c r="L26">
        <v>99.1</v>
      </c>
      <c r="M26">
        <v>95.9</v>
      </c>
      <c r="N26">
        <v>96.4</v>
      </c>
      <c r="O26">
        <v>97.5</v>
      </c>
      <c r="P26">
        <v>91.9</v>
      </c>
      <c r="Q26">
        <v>100.3</v>
      </c>
      <c r="R26">
        <v>96.6</v>
      </c>
    </row>
    <row r="27" spans="1:18" x14ac:dyDescent="0.3">
      <c r="A27" s="1">
        <v>44256</v>
      </c>
      <c r="B27" t="s">
        <v>24</v>
      </c>
      <c r="C27">
        <v>127.3</v>
      </c>
      <c r="D27">
        <v>108.5</v>
      </c>
      <c r="E27">
        <v>130.6</v>
      </c>
      <c r="F27">
        <v>131</v>
      </c>
      <c r="G27">
        <v>114.8</v>
      </c>
      <c r="H27">
        <v>121</v>
      </c>
      <c r="I27">
        <v>114.6</v>
      </c>
      <c r="J27">
        <v>126</v>
      </c>
      <c r="K27">
        <v>119.4</v>
      </c>
      <c r="L27">
        <v>112.1</v>
      </c>
      <c r="M27">
        <v>113.3</v>
      </c>
      <c r="N27">
        <v>122.5</v>
      </c>
      <c r="O27">
        <v>126.9</v>
      </c>
      <c r="P27">
        <v>126.5</v>
      </c>
      <c r="Q27">
        <v>130.19999999999999</v>
      </c>
      <c r="R27">
        <v>126.7</v>
      </c>
    </row>
    <row r="28" spans="1:18" x14ac:dyDescent="0.3">
      <c r="A28" s="1">
        <v>44256</v>
      </c>
      <c r="B28" t="s">
        <v>25</v>
      </c>
      <c r="C28">
        <v>142.6</v>
      </c>
      <c r="D28">
        <v>130.30000000000001</v>
      </c>
      <c r="E28">
        <v>133.4</v>
      </c>
      <c r="F28">
        <v>137.30000000000001</v>
      </c>
      <c r="G28">
        <v>135.30000000000001</v>
      </c>
      <c r="H28">
        <v>134.9</v>
      </c>
      <c r="I28">
        <v>129.30000000000001</v>
      </c>
      <c r="J28">
        <v>123.3</v>
      </c>
      <c r="K28">
        <v>140.69999999999999</v>
      </c>
      <c r="L28">
        <v>123.8</v>
      </c>
      <c r="M28">
        <v>129.80000000000001</v>
      </c>
      <c r="N28">
        <v>141.5</v>
      </c>
      <c r="O28">
        <v>129.30000000000001</v>
      </c>
      <c r="P28">
        <v>138.9</v>
      </c>
      <c r="Q28">
        <v>124.7</v>
      </c>
      <c r="R28">
        <v>146.19999999999999</v>
      </c>
    </row>
    <row r="29" spans="1:18" x14ac:dyDescent="0.3">
      <c r="A29" s="1">
        <v>44256</v>
      </c>
      <c r="B29" t="s">
        <v>26</v>
      </c>
      <c r="C29">
        <v>116.2</v>
      </c>
      <c r="D29">
        <v>115</v>
      </c>
      <c r="E29">
        <v>112.3</v>
      </c>
      <c r="F29">
        <v>118.2</v>
      </c>
      <c r="G29">
        <v>115.6</v>
      </c>
      <c r="H29">
        <v>118.7</v>
      </c>
      <c r="I29">
        <v>116.5</v>
      </c>
      <c r="J29">
        <v>108.4</v>
      </c>
      <c r="K29">
        <v>116.6</v>
      </c>
      <c r="L29">
        <v>113.1</v>
      </c>
      <c r="M29">
        <v>108.8</v>
      </c>
      <c r="N29">
        <v>124</v>
      </c>
      <c r="O29">
        <v>112.1</v>
      </c>
      <c r="P29">
        <v>119.7</v>
      </c>
      <c r="Q29">
        <v>107.2</v>
      </c>
      <c r="R29">
        <v>129.80000000000001</v>
      </c>
    </row>
    <row r="30" spans="1:18" x14ac:dyDescent="0.3">
      <c r="A30" s="1">
        <v>44256</v>
      </c>
      <c r="B30" t="s">
        <v>27</v>
      </c>
      <c r="C30">
        <v>129.80000000000001</v>
      </c>
      <c r="D30">
        <v>119.1</v>
      </c>
      <c r="E30">
        <v>126.8</v>
      </c>
      <c r="F30">
        <v>120</v>
      </c>
      <c r="G30">
        <v>126</v>
      </c>
      <c r="H30">
        <v>121.7</v>
      </c>
      <c r="I30">
        <v>120.9</v>
      </c>
      <c r="J30">
        <v>115.2</v>
      </c>
      <c r="K30">
        <v>130.19999999999999</v>
      </c>
      <c r="L30">
        <v>128.5</v>
      </c>
      <c r="M30">
        <v>129.19999999999999</v>
      </c>
      <c r="N30">
        <v>124.9</v>
      </c>
      <c r="O30">
        <v>124</v>
      </c>
      <c r="P30">
        <v>118.3</v>
      </c>
      <c r="Q30">
        <v>130.30000000000001</v>
      </c>
      <c r="R30">
        <v>109.3</v>
      </c>
    </row>
    <row r="31" spans="1:18" x14ac:dyDescent="0.3">
      <c r="A31" s="1">
        <v>44256</v>
      </c>
      <c r="B31" t="s">
        <v>28</v>
      </c>
      <c r="C31">
        <v>134</v>
      </c>
      <c r="D31">
        <v>127.7</v>
      </c>
      <c r="E31">
        <v>120.2</v>
      </c>
      <c r="F31">
        <v>125.3</v>
      </c>
      <c r="G31">
        <v>123.9</v>
      </c>
      <c r="H31">
        <v>120.5</v>
      </c>
      <c r="I31">
        <v>127.5</v>
      </c>
      <c r="J31">
        <v>123.3</v>
      </c>
      <c r="K31">
        <v>134</v>
      </c>
      <c r="L31">
        <v>135.6</v>
      </c>
      <c r="M31">
        <v>127.8</v>
      </c>
      <c r="N31">
        <v>141.9</v>
      </c>
      <c r="O31">
        <v>120.7</v>
      </c>
      <c r="P31">
        <v>129.5</v>
      </c>
      <c r="Q31">
        <v>125.7</v>
      </c>
      <c r="R31">
        <v>138.19999999999999</v>
      </c>
    </row>
    <row r="32" spans="1:18" x14ac:dyDescent="0.3">
      <c r="A32" s="1">
        <v>44256</v>
      </c>
      <c r="B32" t="s">
        <v>29</v>
      </c>
      <c r="C32">
        <v>123.2</v>
      </c>
      <c r="D32">
        <v>123.8</v>
      </c>
      <c r="E32">
        <v>116.7</v>
      </c>
      <c r="F32">
        <v>124.4</v>
      </c>
      <c r="G32">
        <v>120.7</v>
      </c>
      <c r="H32">
        <v>117.6</v>
      </c>
      <c r="I32">
        <v>114.5</v>
      </c>
      <c r="J32">
        <v>113.1</v>
      </c>
      <c r="K32">
        <v>124.5</v>
      </c>
      <c r="L32">
        <v>107.4</v>
      </c>
      <c r="M32">
        <v>108.6</v>
      </c>
      <c r="N32">
        <v>127.1</v>
      </c>
      <c r="O32">
        <v>114.3</v>
      </c>
      <c r="P32">
        <v>128.30000000000001</v>
      </c>
      <c r="Q32">
        <v>119.4</v>
      </c>
      <c r="R32">
        <v>121.3</v>
      </c>
    </row>
    <row r="33" spans="1:18" x14ac:dyDescent="0.3">
      <c r="A33" s="1">
        <v>44256</v>
      </c>
      <c r="B33" t="s">
        <v>30</v>
      </c>
      <c r="C33">
        <v>116.5</v>
      </c>
      <c r="D33">
        <v>113.8</v>
      </c>
      <c r="E33">
        <v>108.1</v>
      </c>
      <c r="F33">
        <v>113.1</v>
      </c>
      <c r="G33">
        <v>115.7</v>
      </c>
      <c r="H33">
        <v>107.6</v>
      </c>
      <c r="I33">
        <v>109.2</v>
      </c>
      <c r="J33">
        <v>115.5</v>
      </c>
      <c r="K33">
        <v>111.3</v>
      </c>
      <c r="L33">
        <v>118.8</v>
      </c>
      <c r="M33">
        <v>103.8</v>
      </c>
      <c r="N33">
        <v>115.5</v>
      </c>
      <c r="O33">
        <v>108</v>
      </c>
      <c r="P33">
        <v>112.7</v>
      </c>
      <c r="Q33">
        <v>121.3</v>
      </c>
      <c r="R33">
        <v>106.8</v>
      </c>
    </row>
    <row r="34" spans="1:18" x14ac:dyDescent="0.3">
      <c r="A34" s="1">
        <v>44256</v>
      </c>
      <c r="B34" t="s">
        <v>31</v>
      </c>
      <c r="C34">
        <v>114</v>
      </c>
      <c r="D34">
        <v>109.7</v>
      </c>
      <c r="E34">
        <v>113</v>
      </c>
      <c r="F34">
        <v>106.9</v>
      </c>
      <c r="G34">
        <v>115.1</v>
      </c>
      <c r="H34">
        <v>110.2</v>
      </c>
      <c r="I34">
        <v>111.3</v>
      </c>
      <c r="J34">
        <v>110.9</v>
      </c>
      <c r="K34">
        <v>113</v>
      </c>
      <c r="L34">
        <v>110.8</v>
      </c>
      <c r="M34">
        <v>117.9</v>
      </c>
      <c r="N34">
        <v>116.8</v>
      </c>
      <c r="O34">
        <v>113.1</v>
      </c>
      <c r="P34">
        <v>119.6</v>
      </c>
      <c r="Q34">
        <v>111.1</v>
      </c>
      <c r="R34">
        <v>117.8</v>
      </c>
    </row>
    <row r="35" spans="1:18" x14ac:dyDescent="0.3">
      <c r="A35" s="1">
        <v>44287</v>
      </c>
      <c r="B35" t="s">
        <v>21</v>
      </c>
      <c r="C35">
        <v>172.3</v>
      </c>
      <c r="D35">
        <v>174.4</v>
      </c>
      <c r="E35">
        <v>183.8</v>
      </c>
      <c r="F35">
        <v>169.3</v>
      </c>
      <c r="G35">
        <v>170.5</v>
      </c>
      <c r="H35">
        <v>176.5</v>
      </c>
      <c r="I35">
        <v>167.2</v>
      </c>
      <c r="J35">
        <v>183.9</v>
      </c>
      <c r="K35">
        <v>166</v>
      </c>
      <c r="L35">
        <v>172.6</v>
      </c>
      <c r="M35">
        <v>147.30000000000001</v>
      </c>
      <c r="N35">
        <v>168.2</v>
      </c>
      <c r="O35">
        <v>183.2</v>
      </c>
      <c r="P35">
        <v>166.4</v>
      </c>
      <c r="Q35">
        <v>132.69999999999999</v>
      </c>
      <c r="R35">
        <v>184.1</v>
      </c>
    </row>
    <row r="36" spans="1:18" x14ac:dyDescent="0.3">
      <c r="A36" s="1">
        <v>44287</v>
      </c>
      <c r="B36" t="s">
        <v>22</v>
      </c>
      <c r="C36">
        <v>95.3</v>
      </c>
      <c r="D36">
        <v>87.3</v>
      </c>
      <c r="E36">
        <v>97.3</v>
      </c>
      <c r="F36">
        <v>76.5</v>
      </c>
      <c r="G36">
        <v>99.4</v>
      </c>
      <c r="H36">
        <v>95</v>
      </c>
      <c r="I36">
        <v>91.7</v>
      </c>
      <c r="J36">
        <v>90.2</v>
      </c>
      <c r="K36">
        <v>90.6</v>
      </c>
      <c r="L36">
        <v>91.1</v>
      </c>
      <c r="M36">
        <v>89.9</v>
      </c>
      <c r="N36">
        <v>98.6</v>
      </c>
      <c r="O36">
        <v>93</v>
      </c>
      <c r="P36">
        <v>86</v>
      </c>
      <c r="Q36">
        <v>89.3</v>
      </c>
      <c r="R36">
        <v>86.3</v>
      </c>
    </row>
    <row r="37" spans="1:18" x14ac:dyDescent="0.3">
      <c r="A37" s="1">
        <v>44287</v>
      </c>
      <c r="B37" t="s">
        <v>23</v>
      </c>
      <c r="C37">
        <v>98</v>
      </c>
      <c r="D37">
        <v>98.9</v>
      </c>
      <c r="E37">
        <v>99.3</v>
      </c>
      <c r="F37">
        <v>97.8</v>
      </c>
      <c r="G37">
        <v>102.6</v>
      </c>
      <c r="H37">
        <v>104.3</v>
      </c>
      <c r="I37">
        <v>101.7</v>
      </c>
      <c r="J37">
        <v>102.1</v>
      </c>
      <c r="K37">
        <v>96.1</v>
      </c>
      <c r="L37">
        <v>99.1</v>
      </c>
      <c r="M37">
        <v>95.9</v>
      </c>
      <c r="N37">
        <v>96.4</v>
      </c>
      <c r="O37">
        <v>97.5</v>
      </c>
      <c r="P37">
        <v>91.9</v>
      </c>
      <c r="Q37">
        <v>100.3</v>
      </c>
      <c r="R37">
        <v>96.2</v>
      </c>
    </row>
    <row r="38" spans="1:18" x14ac:dyDescent="0.3">
      <c r="A38" s="1">
        <v>44287</v>
      </c>
      <c r="B38" t="s">
        <v>24</v>
      </c>
      <c r="C38">
        <v>127.3</v>
      </c>
      <c r="D38">
        <v>108.6</v>
      </c>
      <c r="E38">
        <v>130.69999999999999</v>
      </c>
      <c r="F38">
        <v>131.19999999999999</v>
      </c>
      <c r="G38">
        <v>114.8</v>
      </c>
      <c r="H38">
        <v>121</v>
      </c>
      <c r="I38">
        <v>114.6</v>
      </c>
      <c r="J38">
        <v>126</v>
      </c>
      <c r="K38">
        <v>119.5</v>
      </c>
      <c r="L38">
        <v>112.1</v>
      </c>
      <c r="M38">
        <v>113.3</v>
      </c>
      <c r="N38">
        <v>122.5</v>
      </c>
      <c r="O38">
        <v>126.9</v>
      </c>
      <c r="P38">
        <v>128.1</v>
      </c>
      <c r="Q38">
        <v>130.19999999999999</v>
      </c>
      <c r="R38">
        <v>126.7</v>
      </c>
    </row>
    <row r="39" spans="1:18" x14ac:dyDescent="0.3">
      <c r="A39" s="1">
        <v>44287</v>
      </c>
      <c r="B39" t="s">
        <v>25</v>
      </c>
      <c r="C39">
        <v>143.19999999999999</v>
      </c>
      <c r="D39">
        <v>130.9</v>
      </c>
      <c r="E39">
        <v>134.1</v>
      </c>
      <c r="F39">
        <v>137.9</v>
      </c>
      <c r="G39">
        <v>135.4</v>
      </c>
      <c r="H39">
        <v>136.19999999999999</v>
      </c>
      <c r="I39">
        <v>129.6</v>
      </c>
      <c r="J39">
        <v>123.1</v>
      </c>
      <c r="K39">
        <v>140.9</v>
      </c>
      <c r="L39">
        <v>123.9</v>
      </c>
      <c r="M39">
        <v>129.6</v>
      </c>
      <c r="N39">
        <v>141.69999999999999</v>
      </c>
      <c r="O39">
        <v>130.30000000000001</v>
      </c>
      <c r="P39">
        <v>139.30000000000001</v>
      </c>
      <c r="Q39">
        <v>124.6</v>
      </c>
      <c r="R39">
        <v>146.5</v>
      </c>
    </row>
    <row r="40" spans="1:18" x14ac:dyDescent="0.3">
      <c r="A40" s="1">
        <v>44287</v>
      </c>
      <c r="B40" t="s">
        <v>26</v>
      </c>
      <c r="C40">
        <v>116.1</v>
      </c>
      <c r="D40">
        <v>114.9</v>
      </c>
      <c r="E40">
        <v>112.6</v>
      </c>
      <c r="F40">
        <v>118.7</v>
      </c>
      <c r="G40">
        <v>115.8</v>
      </c>
      <c r="H40">
        <v>118.4</v>
      </c>
      <c r="I40">
        <v>116.9</v>
      </c>
      <c r="J40">
        <v>109.1</v>
      </c>
      <c r="K40">
        <v>116.8</v>
      </c>
      <c r="L40">
        <v>113.2</v>
      </c>
      <c r="M40">
        <v>108.8</v>
      </c>
      <c r="N40">
        <v>124.5</v>
      </c>
      <c r="O40">
        <v>112.3</v>
      </c>
      <c r="P40">
        <v>121.1</v>
      </c>
      <c r="Q40">
        <v>107.2</v>
      </c>
      <c r="R40">
        <v>130.1</v>
      </c>
    </row>
    <row r="41" spans="1:18" x14ac:dyDescent="0.3">
      <c r="A41" s="1">
        <v>44287</v>
      </c>
      <c r="B41" t="s">
        <v>27</v>
      </c>
      <c r="C41">
        <v>129.9</v>
      </c>
      <c r="D41">
        <v>119</v>
      </c>
      <c r="E41">
        <v>126.9</v>
      </c>
      <c r="F41">
        <v>119.7</v>
      </c>
      <c r="G41">
        <v>126</v>
      </c>
      <c r="H41">
        <v>121.6</v>
      </c>
      <c r="I41">
        <v>120.4</v>
      </c>
      <c r="J41">
        <v>115.3</v>
      </c>
      <c r="K41">
        <v>129.9</v>
      </c>
      <c r="L41">
        <v>128.4</v>
      </c>
      <c r="M41">
        <v>129.19999999999999</v>
      </c>
      <c r="N41">
        <v>125</v>
      </c>
      <c r="O41">
        <v>124.2</v>
      </c>
      <c r="P41">
        <v>118.1</v>
      </c>
      <c r="Q41">
        <v>130.30000000000001</v>
      </c>
      <c r="R41">
        <v>109.8</v>
      </c>
    </row>
    <row r="42" spans="1:18" x14ac:dyDescent="0.3">
      <c r="A42" s="1">
        <v>44287</v>
      </c>
      <c r="B42" t="s">
        <v>28</v>
      </c>
      <c r="C42">
        <v>134</v>
      </c>
      <c r="D42">
        <v>127.8</v>
      </c>
      <c r="E42">
        <v>120.6</v>
      </c>
      <c r="F42">
        <v>126</v>
      </c>
      <c r="G42">
        <v>124.2</v>
      </c>
      <c r="H42">
        <v>120.5</v>
      </c>
      <c r="I42">
        <v>127.6</v>
      </c>
      <c r="J42">
        <v>123.3</v>
      </c>
      <c r="K42">
        <v>134.4</v>
      </c>
      <c r="L42">
        <v>135.69999999999999</v>
      </c>
      <c r="M42">
        <v>128</v>
      </c>
      <c r="N42">
        <v>141.9</v>
      </c>
      <c r="O42">
        <v>121.2</v>
      </c>
      <c r="P42">
        <v>130</v>
      </c>
      <c r="Q42">
        <v>125.7</v>
      </c>
      <c r="R42">
        <v>136.6</v>
      </c>
    </row>
    <row r="43" spans="1:18" x14ac:dyDescent="0.3">
      <c r="A43" s="1">
        <v>44287</v>
      </c>
      <c r="B43" t="s">
        <v>29</v>
      </c>
      <c r="C43">
        <v>123.2</v>
      </c>
      <c r="D43">
        <v>123.8</v>
      </c>
      <c r="E43">
        <v>116.7</v>
      </c>
      <c r="F43">
        <v>124.4</v>
      </c>
      <c r="G43">
        <v>120.7</v>
      </c>
      <c r="H43">
        <v>117.6</v>
      </c>
      <c r="I43">
        <v>114.5</v>
      </c>
      <c r="J43">
        <v>113.2</v>
      </c>
      <c r="K43">
        <v>124.5</v>
      </c>
      <c r="L43">
        <v>107.4</v>
      </c>
      <c r="M43">
        <v>108.6</v>
      </c>
      <c r="N43">
        <v>127.2</v>
      </c>
      <c r="O43">
        <v>114.3</v>
      </c>
      <c r="P43">
        <v>128.30000000000001</v>
      </c>
      <c r="Q43">
        <v>119.4</v>
      </c>
      <c r="R43">
        <v>121.3</v>
      </c>
    </row>
    <row r="44" spans="1:18" x14ac:dyDescent="0.3">
      <c r="A44" s="1">
        <v>44287</v>
      </c>
      <c r="B44" t="s">
        <v>30</v>
      </c>
      <c r="C44">
        <v>116.5</v>
      </c>
      <c r="D44">
        <v>113.9</v>
      </c>
      <c r="E44">
        <v>108.2</v>
      </c>
      <c r="F44">
        <v>113.2</v>
      </c>
      <c r="G44">
        <v>115.7</v>
      </c>
      <c r="H44">
        <v>107.7</v>
      </c>
      <c r="I44">
        <v>109.3</v>
      </c>
      <c r="J44">
        <v>115.5</v>
      </c>
      <c r="K44">
        <v>111.3</v>
      </c>
      <c r="L44">
        <v>119.6</v>
      </c>
      <c r="M44">
        <v>103.8</v>
      </c>
      <c r="N44">
        <v>115.9</v>
      </c>
      <c r="O44">
        <v>108</v>
      </c>
      <c r="P44">
        <v>112.7</v>
      </c>
      <c r="Q44">
        <v>122.1</v>
      </c>
      <c r="R44">
        <v>106.8</v>
      </c>
    </row>
    <row r="45" spans="1:18" x14ac:dyDescent="0.3">
      <c r="A45" s="1">
        <v>44287</v>
      </c>
      <c r="B45" t="s">
        <v>31</v>
      </c>
      <c r="C45">
        <v>114.2</v>
      </c>
      <c r="D45">
        <v>109.8</v>
      </c>
      <c r="E45">
        <v>113</v>
      </c>
      <c r="F45">
        <v>106.9</v>
      </c>
      <c r="G45">
        <v>114.9</v>
      </c>
      <c r="H45">
        <v>110.3</v>
      </c>
      <c r="I45">
        <v>111.3</v>
      </c>
      <c r="J45">
        <v>111</v>
      </c>
      <c r="K45">
        <v>112.8</v>
      </c>
      <c r="L45">
        <v>111.1</v>
      </c>
      <c r="M45">
        <v>118.3</v>
      </c>
      <c r="N45">
        <v>116.8</v>
      </c>
      <c r="O45">
        <v>113.2</v>
      </c>
      <c r="P45">
        <v>119.4</v>
      </c>
      <c r="Q45">
        <v>111.8</v>
      </c>
      <c r="R45">
        <v>117</v>
      </c>
    </row>
    <row r="46" spans="1:18" x14ac:dyDescent="0.3">
      <c r="A46" s="1">
        <v>44317</v>
      </c>
      <c r="B46" t="s">
        <v>21</v>
      </c>
      <c r="C46">
        <v>172.5</v>
      </c>
      <c r="D46">
        <v>174.4</v>
      </c>
      <c r="E46">
        <v>183.8</v>
      </c>
      <c r="F46">
        <v>169.4</v>
      </c>
      <c r="G46">
        <v>170.6</v>
      </c>
      <c r="H46">
        <v>176.5</v>
      </c>
      <c r="I46">
        <v>167.2</v>
      </c>
      <c r="J46">
        <v>183.9</v>
      </c>
      <c r="K46">
        <v>165.7</v>
      </c>
      <c r="L46">
        <v>172.6</v>
      </c>
      <c r="M46">
        <v>147.4</v>
      </c>
      <c r="N46">
        <v>168.2</v>
      </c>
      <c r="O46">
        <v>183.2</v>
      </c>
      <c r="P46">
        <v>167</v>
      </c>
      <c r="Q46">
        <v>132.69999999999999</v>
      </c>
      <c r="R46">
        <v>184</v>
      </c>
    </row>
    <row r="47" spans="1:18" x14ac:dyDescent="0.3">
      <c r="A47" s="1">
        <v>44317</v>
      </c>
      <c r="B47" t="s">
        <v>22</v>
      </c>
      <c r="C47">
        <v>95.1</v>
      </c>
      <c r="D47">
        <v>87.2</v>
      </c>
      <c r="E47">
        <v>97.1</v>
      </c>
      <c r="F47">
        <v>76.2</v>
      </c>
      <c r="G47">
        <v>99.4</v>
      </c>
      <c r="H47">
        <v>94.9</v>
      </c>
      <c r="I47">
        <v>91.6</v>
      </c>
      <c r="J47">
        <v>90.5</v>
      </c>
      <c r="K47">
        <v>90.6</v>
      </c>
      <c r="L47">
        <v>90.9</v>
      </c>
      <c r="M47">
        <v>89.7</v>
      </c>
      <c r="N47">
        <v>98.6</v>
      </c>
      <c r="O47">
        <v>92.9</v>
      </c>
      <c r="P47">
        <v>85.9</v>
      </c>
      <c r="Q47">
        <v>89.3</v>
      </c>
      <c r="R47">
        <v>86.3</v>
      </c>
    </row>
    <row r="48" spans="1:18" x14ac:dyDescent="0.3">
      <c r="A48" s="1">
        <v>44317</v>
      </c>
      <c r="B48" t="s">
        <v>23</v>
      </c>
      <c r="C48">
        <v>98</v>
      </c>
      <c r="D48">
        <v>98.9</v>
      </c>
      <c r="E48">
        <v>99.4</v>
      </c>
      <c r="F48">
        <v>97.8</v>
      </c>
      <c r="G48">
        <v>102.6</v>
      </c>
      <c r="H48">
        <v>104.3</v>
      </c>
      <c r="I48">
        <v>101.7</v>
      </c>
      <c r="J48">
        <v>102.1</v>
      </c>
      <c r="K48">
        <v>96.1</v>
      </c>
      <c r="L48">
        <v>99.1</v>
      </c>
      <c r="M48">
        <v>95.9</v>
      </c>
      <c r="N48">
        <v>96.4</v>
      </c>
      <c r="O48">
        <v>97.5</v>
      </c>
      <c r="P48">
        <v>91.9</v>
      </c>
      <c r="Q48">
        <v>100.3</v>
      </c>
      <c r="R48">
        <v>96.2</v>
      </c>
    </row>
    <row r="49" spans="1:18" x14ac:dyDescent="0.3">
      <c r="A49" s="1">
        <v>44317</v>
      </c>
      <c r="B49" t="s">
        <v>24</v>
      </c>
      <c r="C49">
        <v>127</v>
      </c>
      <c r="D49">
        <v>108.6</v>
      </c>
      <c r="E49">
        <v>131.6</v>
      </c>
      <c r="F49">
        <v>131.19999999999999</v>
      </c>
      <c r="G49">
        <v>114.9</v>
      </c>
      <c r="H49">
        <v>121</v>
      </c>
      <c r="I49">
        <v>114.6</v>
      </c>
      <c r="J49">
        <v>126</v>
      </c>
      <c r="K49">
        <v>119.6</v>
      </c>
      <c r="L49">
        <v>112.1</v>
      </c>
      <c r="M49">
        <v>113.3</v>
      </c>
      <c r="N49">
        <v>122.5</v>
      </c>
      <c r="O49">
        <v>128.80000000000001</v>
      </c>
      <c r="P49">
        <v>128.1</v>
      </c>
      <c r="Q49">
        <v>130.19999999999999</v>
      </c>
      <c r="R49">
        <v>126.7</v>
      </c>
    </row>
    <row r="50" spans="1:18" x14ac:dyDescent="0.3">
      <c r="A50" s="1">
        <v>44317</v>
      </c>
      <c r="B50" t="s">
        <v>25</v>
      </c>
      <c r="C50">
        <v>142.80000000000001</v>
      </c>
      <c r="D50">
        <v>130.9</v>
      </c>
      <c r="E50">
        <v>134.4</v>
      </c>
      <c r="F50">
        <v>137.6</v>
      </c>
      <c r="G50">
        <v>135.1</v>
      </c>
      <c r="H50">
        <v>135.19999999999999</v>
      </c>
      <c r="I50">
        <v>129.4</v>
      </c>
      <c r="J50">
        <v>123.3</v>
      </c>
      <c r="K50">
        <v>140.30000000000001</v>
      </c>
      <c r="L50">
        <v>123.5</v>
      </c>
      <c r="M50">
        <v>129.5</v>
      </c>
      <c r="N50">
        <v>141.69999999999999</v>
      </c>
      <c r="O50">
        <v>130.6</v>
      </c>
      <c r="P50">
        <v>139.1</v>
      </c>
      <c r="Q50">
        <v>124.1</v>
      </c>
      <c r="R50">
        <v>145.9</v>
      </c>
    </row>
    <row r="51" spans="1:18" x14ac:dyDescent="0.3">
      <c r="A51" s="1">
        <v>44317</v>
      </c>
      <c r="B51" t="s">
        <v>26</v>
      </c>
      <c r="C51">
        <v>116.2</v>
      </c>
      <c r="D51">
        <v>114.9</v>
      </c>
      <c r="E51">
        <v>112.7</v>
      </c>
      <c r="F51">
        <v>118.9</v>
      </c>
      <c r="G51">
        <v>115.9</v>
      </c>
      <c r="H51">
        <v>118.9</v>
      </c>
      <c r="I51">
        <v>117</v>
      </c>
      <c r="J51">
        <v>109.9</v>
      </c>
      <c r="K51">
        <v>117.1</v>
      </c>
      <c r="L51">
        <v>113.3</v>
      </c>
      <c r="M51">
        <v>108.9</v>
      </c>
      <c r="N51">
        <v>125.1</v>
      </c>
      <c r="O51">
        <v>112.6</v>
      </c>
      <c r="P51">
        <v>121.1</v>
      </c>
      <c r="Q51">
        <v>106.9</v>
      </c>
      <c r="R51">
        <v>130</v>
      </c>
    </row>
    <row r="52" spans="1:18" x14ac:dyDescent="0.3">
      <c r="A52" s="1">
        <v>44317</v>
      </c>
      <c r="B52" t="s">
        <v>27</v>
      </c>
      <c r="C52">
        <v>130.19999999999999</v>
      </c>
      <c r="D52">
        <v>119.4</v>
      </c>
      <c r="E52">
        <v>126.9</v>
      </c>
      <c r="F52">
        <v>119.3</v>
      </c>
      <c r="G52">
        <v>126</v>
      </c>
      <c r="H52">
        <v>121.4</v>
      </c>
      <c r="I52">
        <v>120.7</v>
      </c>
      <c r="J52">
        <v>115.3</v>
      </c>
      <c r="K52">
        <v>130.1</v>
      </c>
      <c r="L52">
        <v>128.69999999999999</v>
      </c>
      <c r="M52">
        <v>129.19999999999999</v>
      </c>
      <c r="N52">
        <v>124.9</v>
      </c>
      <c r="O52">
        <v>124.1</v>
      </c>
      <c r="P52">
        <v>118.1</v>
      </c>
      <c r="Q52">
        <v>130.30000000000001</v>
      </c>
      <c r="R52">
        <v>109.8</v>
      </c>
    </row>
    <row r="53" spans="1:18" x14ac:dyDescent="0.3">
      <c r="A53" s="1">
        <v>44317</v>
      </c>
      <c r="B53" t="s">
        <v>28</v>
      </c>
      <c r="C53">
        <v>134.4</v>
      </c>
      <c r="D53">
        <v>127.6</v>
      </c>
      <c r="E53">
        <v>120.6</v>
      </c>
      <c r="F53">
        <v>126.2</v>
      </c>
      <c r="G53">
        <v>124.8</v>
      </c>
      <c r="H53">
        <v>120.4</v>
      </c>
      <c r="I53">
        <v>127.5</v>
      </c>
      <c r="J53">
        <v>123.3</v>
      </c>
      <c r="K53">
        <v>134.5</v>
      </c>
      <c r="L53">
        <v>135.6</v>
      </c>
      <c r="M53">
        <v>128</v>
      </c>
      <c r="N53">
        <v>141.9</v>
      </c>
      <c r="O53">
        <v>121.3</v>
      </c>
      <c r="P53">
        <v>130</v>
      </c>
      <c r="Q53">
        <v>125.9</v>
      </c>
      <c r="R53">
        <v>136.6</v>
      </c>
    </row>
    <row r="54" spans="1:18" x14ac:dyDescent="0.3">
      <c r="A54" s="1">
        <v>44317</v>
      </c>
      <c r="B54" t="s">
        <v>29</v>
      </c>
      <c r="C54">
        <v>123.2</v>
      </c>
      <c r="D54">
        <v>123.9</v>
      </c>
      <c r="E54">
        <v>116.8</v>
      </c>
      <c r="F54">
        <v>124.5</v>
      </c>
      <c r="G54">
        <v>120.8</v>
      </c>
      <c r="H54">
        <v>117.8</v>
      </c>
      <c r="I54">
        <v>114.6</v>
      </c>
      <c r="J54">
        <v>113.3</v>
      </c>
      <c r="K54">
        <v>124.8</v>
      </c>
      <c r="L54">
        <v>107.5</v>
      </c>
      <c r="M54">
        <v>108.7</v>
      </c>
      <c r="N54">
        <v>127.2</v>
      </c>
      <c r="O54">
        <v>114.4</v>
      </c>
      <c r="P54">
        <v>128.6</v>
      </c>
      <c r="Q54">
        <v>119.5</v>
      </c>
      <c r="R54">
        <v>121.3</v>
      </c>
    </row>
    <row r="55" spans="1:18" x14ac:dyDescent="0.3">
      <c r="A55" s="1">
        <v>44317</v>
      </c>
      <c r="B55" t="s">
        <v>30</v>
      </c>
      <c r="C55">
        <v>116.6</v>
      </c>
      <c r="D55">
        <v>113.9</v>
      </c>
      <c r="E55">
        <v>108.2</v>
      </c>
      <c r="F55">
        <v>113.2</v>
      </c>
      <c r="G55">
        <v>115.7</v>
      </c>
      <c r="H55">
        <v>107.7</v>
      </c>
      <c r="I55">
        <v>109.4</v>
      </c>
      <c r="J55">
        <v>115.5</v>
      </c>
      <c r="K55">
        <v>111</v>
      </c>
      <c r="L55">
        <v>119.9</v>
      </c>
      <c r="M55">
        <v>103.1</v>
      </c>
      <c r="N55">
        <v>115.9</v>
      </c>
      <c r="O55">
        <v>108</v>
      </c>
      <c r="P55">
        <v>112.6</v>
      </c>
      <c r="Q55">
        <v>122.3</v>
      </c>
      <c r="R55">
        <v>106.9</v>
      </c>
    </row>
    <row r="56" spans="1:18" x14ac:dyDescent="0.3">
      <c r="A56" s="1">
        <v>44317</v>
      </c>
      <c r="B56" t="s">
        <v>31</v>
      </c>
      <c r="C56">
        <v>114.4</v>
      </c>
      <c r="D56">
        <v>109.9</v>
      </c>
      <c r="E56">
        <v>113.1</v>
      </c>
      <c r="F56">
        <v>107</v>
      </c>
      <c r="G56">
        <v>115</v>
      </c>
      <c r="H56">
        <v>110.6</v>
      </c>
      <c r="I56">
        <v>111.4</v>
      </c>
      <c r="J56">
        <v>111</v>
      </c>
      <c r="K56">
        <v>113.1</v>
      </c>
      <c r="L56">
        <v>111.2</v>
      </c>
      <c r="M56">
        <v>118.4</v>
      </c>
      <c r="N56">
        <v>117.3</v>
      </c>
      <c r="O56">
        <v>113.3</v>
      </c>
      <c r="P56">
        <v>119.7</v>
      </c>
      <c r="Q56">
        <v>112.2</v>
      </c>
      <c r="R56">
        <v>117.7</v>
      </c>
    </row>
    <row r="57" spans="1:18" x14ac:dyDescent="0.3">
      <c r="A57" s="1">
        <v>44348</v>
      </c>
      <c r="B57" t="s">
        <v>21</v>
      </c>
      <c r="C57">
        <v>172.5</v>
      </c>
      <c r="D57">
        <v>174.4</v>
      </c>
      <c r="E57">
        <v>183.8</v>
      </c>
      <c r="F57">
        <v>169.4</v>
      </c>
      <c r="G57">
        <v>170.6</v>
      </c>
      <c r="H57">
        <v>176.6</v>
      </c>
      <c r="I57">
        <v>167.4</v>
      </c>
      <c r="J57">
        <v>183.9</v>
      </c>
      <c r="K57">
        <v>165.6</v>
      </c>
      <c r="L57">
        <v>172.6</v>
      </c>
      <c r="M57">
        <v>147.4</v>
      </c>
      <c r="N57">
        <v>168.4</v>
      </c>
      <c r="O57">
        <v>183.2</v>
      </c>
      <c r="P57">
        <v>167</v>
      </c>
      <c r="Q57">
        <v>132.69999999999999</v>
      </c>
      <c r="R57">
        <v>184.3</v>
      </c>
    </row>
    <row r="58" spans="1:18" x14ac:dyDescent="0.3">
      <c r="A58" s="1">
        <v>44348</v>
      </c>
      <c r="B58" t="s">
        <v>22</v>
      </c>
      <c r="C58">
        <v>95.1</v>
      </c>
      <c r="D58">
        <v>87.2</v>
      </c>
      <c r="E58">
        <v>97.1</v>
      </c>
      <c r="F58">
        <v>76.2</v>
      </c>
      <c r="G58">
        <v>99.4</v>
      </c>
      <c r="H58">
        <v>94.9</v>
      </c>
      <c r="I58">
        <v>91.6</v>
      </c>
      <c r="J58">
        <v>90.5</v>
      </c>
      <c r="K58">
        <v>90.6</v>
      </c>
      <c r="L58">
        <v>90.9</v>
      </c>
      <c r="M58">
        <v>89.7</v>
      </c>
      <c r="N58">
        <v>98.6</v>
      </c>
      <c r="O58">
        <v>92.9</v>
      </c>
      <c r="P58">
        <v>85.9</v>
      </c>
      <c r="Q58">
        <v>89.3</v>
      </c>
      <c r="R58">
        <v>86.3</v>
      </c>
    </row>
    <row r="59" spans="1:18" x14ac:dyDescent="0.3">
      <c r="A59" s="1">
        <v>44348</v>
      </c>
      <c r="B59" t="s">
        <v>23</v>
      </c>
      <c r="C59">
        <v>98</v>
      </c>
      <c r="D59">
        <v>98.9</v>
      </c>
      <c r="E59">
        <v>99.4</v>
      </c>
      <c r="F59">
        <v>97.8</v>
      </c>
      <c r="G59">
        <v>102.6</v>
      </c>
      <c r="H59">
        <v>104.3</v>
      </c>
      <c r="I59">
        <v>101.7</v>
      </c>
      <c r="J59">
        <v>102.1</v>
      </c>
      <c r="K59">
        <v>96.1</v>
      </c>
      <c r="L59">
        <v>99.1</v>
      </c>
      <c r="M59">
        <v>95.9</v>
      </c>
      <c r="N59">
        <v>96.4</v>
      </c>
      <c r="O59">
        <v>97.5</v>
      </c>
      <c r="P59">
        <v>91.9</v>
      </c>
      <c r="Q59">
        <v>100.3</v>
      </c>
      <c r="R59">
        <v>96.2</v>
      </c>
    </row>
    <row r="60" spans="1:18" x14ac:dyDescent="0.3">
      <c r="A60" s="1">
        <v>44348</v>
      </c>
      <c r="B60" t="s">
        <v>24</v>
      </c>
      <c r="C60">
        <v>127</v>
      </c>
      <c r="D60">
        <v>108.6</v>
      </c>
      <c r="E60">
        <v>131.6</v>
      </c>
      <c r="F60">
        <v>131.19999999999999</v>
      </c>
      <c r="G60">
        <v>114.9</v>
      </c>
      <c r="H60">
        <v>121</v>
      </c>
      <c r="I60">
        <v>114.6</v>
      </c>
      <c r="J60">
        <v>126</v>
      </c>
      <c r="K60">
        <v>119.6</v>
      </c>
      <c r="L60">
        <v>112.1</v>
      </c>
      <c r="M60">
        <v>113.3</v>
      </c>
      <c r="N60">
        <v>122.5</v>
      </c>
      <c r="O60">
        <v>128.80000000000001</v>
      </c>
      <c r="P60">
        <v>128.1</v>
      </c>
      <c r="Q60">
        <v>130.19999999999999</v>
      </c>
      <c r="R60">
        <v>126.7</v>
      </c>
    </row>
    <row r="61" spans="1:18" x14ac:dyDescent="0.3">
      <c r="A61" s="1">
        <v>44348</v>
      </c>
      <c r="B61" t="s">
        <v>25</v>
      </c>
      <c r="C61">
        <v>143.30000000000001</v>
      </c>
      <c r="D61">
        <v>130.9</v>
      </c>
      <c r="E61">
        <v>134.4</v>
      </c>
      <c r="F61">
        <v>138</v>
      </c>
      <c r="G61">
        <v>135.4</v>
      </c>
      <c r="H61">
        <v>135.80000000000001</v>
      </c>
      <c r="I61">
        <v>129.9</v>
      </c>
      <c r="J61">
        <v>123.5</v>
      </c>
      <c r="K61">
        <v>140.5</v>
      </c>
      <c r="L61">
        <v>123.9</v>
      </c>
      <c r="M61">
        <v>129.6</v>
      </c>
      <c r="N61">
        <v>142.30000000000001</v>
      </c>
      <c r="O61">
        <v>130.6</v>
      </c>
      <c r="P61">
        <v>139.30000000000001</v>
      </c>
      <c r="Q61">
        <v>124.3</v>
      </c>
      <c r="R61">
        <v>146.69999999999999</v>
      </c>
    </row>
    <row r="62" spans="1:18" x14ac:dyDescent="0.3">
      <c r="A62" s="1">
        <v>44348</v>
      </c>
      <c r="B62" t="s">
        <v>26</v>
      </c>
      <c r="C62">
        <v>116.3</v>
      </c>
      <c r="D62">
        <v>114.9</v>
      </c>
      <c r="E62">
        <v>112.7</v>
      </c>
      <c r="F62">
        <v>119</v>
      </c>
      <c r="G62">
        <v>115.9</v>
      </c>
      <c r="H62">
        <v>118.9</v>
      </c>
      <c r="I62">
        <v>117.1</v>
      </c>
      <c r="J62">
        <v>109.9</v>
      </c>
      <c r="K62">
        <v>117.3</v>
      </c>
      <c r="L62">
        <v>113.3</v>
      </c>
      <c r="M62">
        <v>109</v>
      </c>
      <c r="N62">
        <v>125.1</v>
      </c>
      <c r="O62">
        <v>112.6</v>
      </c>
      <c r="P62">
        <v>121.2</v>
      </c>
      <c r="Q62">
        <v>106.9</v>
      </c>
      <c r="R62">
        <v>130</v>
      </c>
    </row>
    <row r="63" spans="1:18" x14ac:dyDescent="0.3">
      <c r="A63" s="1">
        <v>44348</v>
      </c>
      <c r="B63" t="s">
        <v>27</v>
      </c>
      <c r="C63">
        <v>130.19999999999999</v>
      </c>
      <c r="D63">
        <v>119.4</v>
      </c>
      <c r="E63">
        <v>126.9</v>
      </c>
      <c r="F63">
        <v>119.5</v>
      </c>
      <c r="G63">
        <v>126</v>
      </c>
      <c r="H63">
        <v>121.4</v>
      </c>
      <c r="I63">
        <v>120.7</v>
      </c>
      <c r="J63">
        <v>115.3</v>
      </c>
      <c r="K63">
        <v>130.30000000000001</v>
      </c>
      <c r="L63">
        <v>128.80000000000001</v>
      </c>
      <c r="M63">
        <v>129.1</v>
      </c>
      <c r="N63">
        <v>125.1</v>
      </c>
      <c r="O63">
        <v>124.1</v>
      </c>
      <c r="P63">
        <v>118.3</v>
      </c>
      <c r="Q63">
        <v>130.30000000000001</v>
      </c>
      <c r="R63">
        <v>109.8</v>
      </c>
    </row>
    <row r="64" spans="1:18" x14ac:dyDescent="0.3">
      <c r="A64" s="1">
        <v>44348</v>
      </c>
      <c r="B64" t="s">
        <v>28</v>
      </c>
      <c r="C64">
        <v>134.4</v>
      </c>
      <c r="D64">
        <v>127.6</v>
      </c>
      <c r="E64">
        <v>120.6</v>
      </c>
      <c r="F64">
        <v>126.2</v>
      </c>
      <c r="G64">
        <v>125.2</v>
      </c>
      <c r="H64">
        <v>120.4</v>
      </c>
      <c r="I64">
        <v>127.5</v>
      </c>
      <c r="J64">
        <v>123.3</v>
      </c>
      <c r="K64">
        <v>134.5</v>
      </c>
      <c r="L64">
        <v>135.6</v>
      </c>
      <c r="M64">
        <v>128</v>
      </c>
      <c r="N64">
        <v>141.9</v>
      </c>
      <c r="O64">
        <v>121.3</v>
      </c>
      <c r="P64">
        <v>130</v>
      </c>
      <c r="Q64">
        <v>125.9</v>
      </c>
      <c r="R64">
        <v>136.6</v>
      </c>
    </row>
    <row r="65" spans="1:18" x14ac:dyDescent="0.3">
      <c r="A65" s="1">
        <v>44348</v>
      </c>
      <c r="B65" t="s">
        <v>29</v>
      </c>
      <c r="C65">
        <v>123.2</v>
      </c>
      <c r="D65">
        <v>123.9</v>
      </c>
      <c r="E65">
        <v>116.8</v>
      </c>
      <c r="F65">
        <v>124.5</v>
      </c>
      <c r="G65">
        <v>120.8</v>
      </c>
      <c r="H65">
        <v>117.8</v>
      </c>
      <c r="I65">
        <v>114.6</v>
      </c>
      <c r="J65">
        <v>113.3</v>
      </c>
      <c r="K65">
        <v>124.8</v>
      </c>
      <c r="L65">
        <v>107.5</v>
      </c>
      <c r="M65">
        <v>108.7</v>
      </c>
      <c r="N65">
        <v>127.2</v>
      </c>
      <c r="O65">
        <v>114.4</v>
      </c>
      <c r="P65">
        <v>128.6</v>
      </c>
      <c r="Q65">
        <v>119.5</v>
      </c>
      <c r="R65">
        <v>121.3</v>
      </c>
    </row>
    <row r="66" spans="1:18" x14ac:dyDescent="0.3">
      <c r="A66" s="1">
        <v>44348</v>
      </c>
      <c r="B66" t="s">
        <v>30</v>
      </c>
      <c r="C66">
        <v>116.6</v>
      </c>
      <c r="D66">
        <v>113.9</v>
      </c>
      <c r="E66">
        <v>108.2</v>
      </c>
      <c r="F66">
        <v>113.2</v>
      </c>
      <c r="G66">
        <v>115.7</v>
      </c>
      <c r="H66">
        <v>107.7</v>
      </c>
      <c r="I66">
        <v>109.5</v>
      </c>
      <c r="J66">
        <v>115.5</v>
      </c>
      <c r="K66">
        <v>111</v>
      </c>
      <c r="L66">
        <v>119.9</v>
      </c>
      <c r="M66">
        <v>103.1</v>
      </c>
      <c r="N66">
        <v>115.9</v>
      </c>
      <c r="O66">
        <v>108</v>
      </c>
      <c r="P66">
        <v>112.6</v>
      </c>
      <c r="Q66">
        <v>122.3</v>
      </c>
      <c r="R66">
        <v>106.9</v>
      </c>
    </row>
    <row r="67" spans="1:18" x14ac:dyDescent="0.3">
      <c r="A67" s="1">
        <v>44348</v>
      </c>
      <c r="B67" t="s">
        <v>31</v>
      </c>
      <c r="C67">
        <v>114.4</v>
      </c>
      <c r="D67">
        <v>109.9</v>
      </c>
      <c r="E67">
        <v>113.1</v>
      </c>
      <c r="F67">
        <v>106.9</v>
      </c>
      <c r="G67">
        <v>114.7</v>
      </c>
      <c r="H67">
        <v>110.6</v>
      </c>
      <c r="I67">
        <v>111.4</v>
      </c>
      <c r="J67">
        <v>111</v>
      </c>
      <c r="K67">
        <v>112.7</v>
      </c>
      <c r="L67">
        <v>110.9</v>
      </c>
      <c r="M67">
        <v>118.5</v>
      </c>
      <c r="N67">
        <v>117</v>
      </c>
      <c r="O67">
        <v>113.3</v>
      </c>
      <c r="P67">
        <v>119.1</v>
      </c>
      <c r="Q67">
        <v>112.7</v>
      </c>
      <c r="R67">
        <v>116.8</v>
      </c>
    </row>
    <row r="68" spans="1:18" x14ac:dyDescent="0.3">
      <c r="A68" s="1">
        <v>44378</v>
      </c>
      <c r="B68" t="s">
        <v>21</v>
      </c>
      <c r="C68">
        <v>172.5</v>
      </c>
      <c r="D68">
        <v>174.4</v>
      </c>
      <c r="E68">
        <v>183.8</v>
      </c>
      <c r="F68">
        <v>169.4</v>
      </c>
      <c r="G68">
        <v>170.6</v>
      </c>
      <c r="H68">
        <v>176.6</v>
      </c>
      <c r="I68">
        <v>167.6</v>
      </c>
      <c r="J68">
        <v>183.9</v>
      </c>
      <c r="K68">
        <v>165.6</v>
      </c>
      <c r="L68">
        <v>172.6</v>
      </c>
      <c r="M68">
        <v>147.4</v>
      </c>
      <c r="N68">
        <v>168.4</v>
      </c>
      <c r="O68">
        <v>183.2</v>
      </c>
      <c r="P68">
        <v>166.1</v>
      </c>
      <c r="Q68">
        <v>132.69999999999999</v>
      </c>
      <c r="R68">
        <v>184.3</v>
      </c>
    </row>
    <row r="69" spans="1:18" x14ac:dyDescent="0.3">
      <c r="A69" s="1">
        <v>44378</v>
      </c>
      <c r="B69" t="s">
        <v>22</v>
      </c>
      <c r="C69">
        <v>95.1</v>
      </c>
      <c r="D69">
        <v>87.2</v>
      </c>
      <c r="E69">
        <v>97.1</v>
      </c>
      <c r="F69">
        <v>76.2</v>
      </c>
      <c r="G69">
        <v>99.4</v>
      </c>
      <c r="H69">
        <v>94.9</v>
      </c>
      <c r="I69">
        <v>91.6</v>
      </c>
      <c r="J69">
        <v>90.5</v>
      </c>
      <c r="K69">
        <v>90.6</v>
      </c>
      <c r="L69">
        <v>90.9</v>
      </c>
      <c r="M69">
        <v>89.7</v>
      </c>
      <c r="N69">
        <v>98.6</v>
      </c>
      <c r="O69">
        <v>92.9</v>
      </c>
      <c r="P69">
        <v>85.9</v>
      </c>
      <c r="Q69">
        <v>89.3</v>
      </c>
      <c r="R69">
        <v>86.3</v>
      </c>
    </row>
    <row r="70" spans="1:18" x14ac:dyDescent="0.3">
      <c r="A70" s="1">
        <v>44378</v>
      </c>
      <c r="B70" t="s">
        <v>23</v>
      </c>
      <c r="C70">
        <v>98</v>
      </c>
      <c r="D70">
        <v>98.9</v>
      </c>
      <c r="E70">
        <v>99.4</v>
      </c>
      <c r="F70">
        <v>97.8</v>
      </c>
      <c r="G70">
        <v>102.6</v>
      </c>
      <c r="H70">
        <v>104.3</v>
      </c>
      <c r="I70">
        <v>101.7</v>
      </c>
      <c r="J70">
        <v>102.1</v>
      </c>
      <c r="K70">
        <v>96.1</v>
      </c>
      <c r="L70">
        <v>99.1</v>
      </c>
      <c r="M70">
        <v>95.9</v>
      </c>
      <c r="N70">
        <v>96.4</v>
      </c>
      <c r="O70">
        <v>97.5</v>
      </c>
      <c r="P70">
        <v>91.9</v>
      </c>
      <c r="Q70">
        <v>100.3</v>
      </c>
      <c r="R70">
        <v>96.2</v>
      </c>
    </row>
    <row r="71" spans="1:18" x14ac:dyDescent="0.3">
      <c r="A71" s="1">
        <v>44378</v>
      </c>
      <c r="B71" t="s">
        <v>24</v>
      </c>
      <c r="C71">
        <v>127</v>
      </c>
      <c r="D71">
        <v>108.6</v>
      </c>
      <c r="E71">
        <v>131.6</v>
      </c>
      <c r="F71">
        <v>131.19999999999999</v>
      </c>
      <c r="G71">
        <v>114.9</v>
      </c>
      <c r="H71">
        <v>121</v>
      </c>
      <c r="I71">
        <v>114.6</v>
      </c>
      <c r="J71">
        <v>126</v>
      </c>
      <c r="K71">
        <v>119.6</v>
      </c>
      <c r="L71">
        <v>112.1</v>
      </c>
      <c r="M71">
        <v>113.3</v>
      </c>
      <c r="N71">
        <v>122.5</v>
      </c>
      <c r="O71">
        <v>128.80000000000001</v>
      </c>
      <c r="P71">
        <v>128.1</v>
      </c>
      <c r="Q71">
        <v>130.19999999999999</v>
      </c>
      <c r="R71">
        <v>126.7</v>
      </c>
    </row>
    <row r="72" spans="1:18" x14ac:dyDescent="0.3">
      <c r="A72" s="1">
        <v>44378</v>
      </c>
      <c r="B72" t="s">
        <v>25</v>
      </c>
      <c r="C72">
        <v>143.19999999999999</v>
      </c>
      <c r="D72">
        <v>130.9</v>
      </c>
      <c r="E72">
        <v>134.1</v>
      </c>
      <c r="F72">
        <v>138</v>
      </c>
      <c r="G72">
        <v>135.80000000000001</v>
      </c>
      <c r="H72">
        <v>135.80000000000001</v>
      </c>
      <c r="I72">
        <v>130.19999999999999</v>
      </c>
      <c r="J72">
        <v>124.1</v>
      </c>
      <c r="K72">
        <v>140.6</v>
      </c>
      <c r="L72">
        <v>123.9</v>
      </c>
      <c r="M72">
        <v>129.69999999999999</v>
      </c>
      <c r="N72">
        <v>142.4</v>
      </c>
      <c r="O72">
        <v>129.9</v>
      </c>
      <c r="P72">
        <v>139.1</v>
      </c>
      <c r="Q72">
        <v>124.8</v>
      </c>
      <c r="R72">
        <v>146.6</v>
      </c>
    </row>
    <row r="73" spans="1:18" x14ac:dyDescent="0.3">
      <c r="A73" s="1">
        <v>44378</v>
      </c>
      <c r="B73" t="s">
        <v>26</v>
      </c>
      <c r="C73">
        <v>116.3</v>
      </c>
      <c r="D73">
        <v>114.9</v>
      </c>
      <c r="E73">
        <v>112.7</v>
      </c>
      <c r="F73">
        <v>119.1</v>
      </c>
      <c r="G73">
        <v>115.9</v>
      </c>
      <c r="H73">
        <v>118.9</v>
      </c>
      <c r="I73">
        <v>117.2</v>
      </c>
      <c r="J73">
        <v>109.9</v>
      </c>
      <c r="K73">
        <v>117.1</v>
      </c>
      <c r="L73">
        <v>113.4</v>
      </c>
      <c r="M73">
        <v>109</v>
      </c>
      <c r="N73">
        <v>125.2</v>
      </c>
      <c r="O73">
        <v>112.5</v>
      </c>
      <c r="P73">
        <v>121.2</v>
      </c>
      <c r="Q73">
        <v>106.9</v>
      </c>
      <c r="R73">
        <v>130</v>
      </c>
    </row>
    <row r="74" spans="1:18" x14ac:dyDescent="0.3">
      <c r="A74" s="1">
        <v>44378</v>
      </c>
      <c r="B74" t="s">
        <v>27</v>
      </c>
      <c r="C74">
        <v>130.19999999999999</v>
      </c>
      <c r="D74">
        <v>119.5</v>
      </c>
      <c r="E74">
        <v>126.9</v>
      </c>
      <c r="F74">
        <v>119.5</v>
      </c>
      <c r="G74">
        <v>126</v>
      </c>
      <c r="H74">
        <v>121.4</v>
      </c>
      <c r="I74">
        <v>121</v>
      </c>
      <c r="J74">
        <v>115.5</v>
      </c>
      <c r="K74">
        <v>129.9</v>
      </c>
      <c r="L74">
        <v>128.69999999999999</v>
      </c>
      <c r="M74">
        <v>129.1</v>
      </c>
      <c r="N74">
        <v>125</v>
      </c>
      <c r="O74">
        <v>124.2</v>
      </c>
      <c r="P74">
        <v>118.3</v>
      </c>
      <c r="Q74">
        <v>130.30000000000001</v>
      </c>
      <c r="R74">
        <v>109.8</v>
      </c>
    </row>
    <row r="75" spans="1:18" x14ac:dyDescent="0.3">
      <c r="A75" s="1">
        <v>44378</v>
      </c>
      <c r="B75" t="s">
        <v>28</v>
      </c>
      <c r="C75">
        <v>134.4</v>
      </c>
      <c r="D75">
        <v>127.8</v>
      </c>
      <c r="E75">
        <v>120.6</v>
      </c>
      <c r="F75">
        <v>126.2</v>
      </c>
      <c r="G75">
        <v>125.3</v>
      </c>
      <c r="H75">
        <v>120.4</v>
      </c>
      <c r="I75">
        <v>128</v>
      </c>
      <c r="J75">
        <v>123.3</v>
      </c>
      <c r="K75">
        <v>134.5</v>
      </c>
      <c r="L75">
        <v>135.6</v>
      </c>
      <c r="M75">
        <v>128</v>
      </c>
      <c r="N75">
        <v>142.1</v>
      </c>
      <c r="O75">
        <v>121.3</v>
      </c>
      <c r="P75">
        <v>130</v>
      </c>
      <c r="Q75">
        <v>125.9</v>
      </c>
      <c r="R75">
        <v>136.6</v>
      </c>
    </row>
    <row r="76" spans="1:18" x14ac:dyDescent="0.3">
      <c r="A76" s="1">
        <v>44378</v>
      </c>
      <c r="B76" t="s">
        <v>29</v>
      </c>
      <c r="C76">
        <v>120</v>
      </c>
      <c r="D76">
        <v>119</v>
      </c>
      <c r="E76">
        <v>112.4</v>
      </c>
      <c r="F76">
        <v>119.9</v>
      </c>
      <c r="G76">
        <v>116.1</v>
      </c>
      <c r="H76">
        <v>113.2</v>
      </c>
      <c r="I76">
        <v>110.1</v>
      </c>
      <c r="J76">
        <v>109</v>
      </c>
      <c r="K76">
        <v>122.1</v>
      </c>
      <c r="L76">
        <v>105.2</v>
      </c>
      <c r="M76">
        <v>108.7</v>
      </c>
      <c r="N76">
        <v>124.2</v>
      </c>
      <c r="O76">
        <v>110.6</v>
      </c>
      <c r="P76">
        <v>126.3</v>
      </c>
      <c r="Q76">
        <v>116.4</v>
      </c>
      <c r="R76">
        <v>119.8</v>
      </c>
    </row>
    <row r="77" spans="1:18" x14ac:dyDescent="0.3">
      <c r="A77" s="1">
        <v>44378</v>
      </c>
      <c r="B77" t="s">
        <v>30</v>
      </c>
      <c r="C77">
        <v>116.6</v>
      </c>
      <c r="D77">
        <v>113.9</v>
      </c>
      <c r="E77">
        <v>108.2</v>
      </c>
      <c r="F77">
        <v>113.2</v>
      </c>
      <c r="G77">
        <v>115.7</v>
      </c>
      <c r="H77">
        <v>107.7</v>
      </c>
      <c r="I77">
        <v>109.5</v>
      </c>
      <c r="J77">
        <v>115.5</v>
      </c>
      <c r="K77">
        <v>111</v>
      </c>
      <c r="L77">
        <v>119.9</v>
      </c>
      <c r="M77">
        <v>103</v>
      </c>
      <c r="N77">
        <v>115.9</v>
      </c>
      <c r="O77">
        <v>108</v>
      </c>
      <c r="P77">
        <v>112.6</v>
      </c>
      <c r="Q77">
        <v>122.3</v>
      </c>
      <c r="R77">
        <v>106.9</v>
      </c>
    </row>
    <row r="78" spans="1:18" x14ac:dyDescent="0.3">
      <c r="A78" s="1">
        <v>44378</v>
      </c>
      <c r="B78" t="s">
        <v>31</v>
      </c>
      <c r="C78">
        <v>114.7</v>
      </c>
      <c r="D78">
        <v>110</v>
      </c>
      <c r="E78">
        <v>113.4</v>
      </c>
      <c r="F78">
        <v>107.4</v>
      </c>
      <c r="G78">
        <v>115</v>
      </c>
      <c r="H78">
        <v>110.8</v>
      </c>
      <c r="I78">
        <v>111.6</v>
      </c>
      <c r="J78">
        <v>111.1</v>
      </c>
      <c r="K78">
        <v>113.2</v>
      </c>
      <c r="L78">
        <v>110.8</v>
      </c>
      <c r="M78">
        <v>118.6</v>
      </c>
      <c r="N78">
        <v>117.5</v>
      </c>
      <c r="O78">
        <v>113.7</v>
      </c>
      <c r="P78">
        <v>119.9</v>
      </c>
      <c r="Q78">
        <v>112.8</v>
      </c>
      <c r="R78">
        <v>118.1</v>
      </c>
    </row>
    <row r="79" spans="1:18" x14ac:dyDescent="0.3">
      <c r="A79" s="1">
        <v>44409</v>
      </c>
      <c r="B79" t="s">
        <v>21</v>
      </c>
      <c r="C79">
        <v>172.5</v>
      </c>
      <c r="D79">
        <v>174.4</v>
      </c>
      <c r="E79">
        <v>183.8</v>
      </c>
      <c r="F79">
        <v>169.4</v>
      </c>
      <c r="G79">
        <v>170.6</v>
      </c>
      <c r="H79">
        <v>176.7</v>
      </c>
      <c r="I79">
        <v>167.6</v>
      </c>
      <c r="J79">
        <v>183.9</v>
      </c>
      <c r="K79">
        <v>165.7</v>
      </c>
      <c r="L79">
        <v>172.6</v>
      </c>
      <c r="M79">
        <v>147.4</v>
      </c>
      <c r="N79">
        <v>168.4</v>
      </c>
      <c r="O79">
        <v>183.2</v>
      </c>
      <c r="P79">
        <v>166.4</v>
      </c>
      <c r="Q79">
        <v>132.69999999999999</v>
      </c>
      <c r="R79">
        <v>184.3</v>
      </c>
    </row>
    <row r="80" spans="1:18" x14ac:dyDescent="0.3">
      <c r="A80" s="1">
        <v>44409</v>
      </c>
      <c r="B80" t="s">
        <v>22</v>
      </c>
      <c r="C80">
        <v>95.2</v>
      </c>
      <c r="D80">
        <v>87.2</v>
      </c>
      <c r="E80">
        <v>97.1</v>
      </c>
      <c r="F80">
        <v>76.2</v>
      </c>
      <c r="G80">
        <v>99.4</v>
      </c>
      <c r="H80">
        <v>94.9</v>
      </c>
      <c r="I80">
        <v>91.6</v>
      </c>
      <c r="J80">
        <v>90.5</v>
      </c>
      <c r="K80">
        <v>90.6</v>
      </c>
      <c r="L80">
        <v>90.9</v>
      </c>
      <c r="M80">
        <v>89.7</v>
      </c>
      <c r="N80">
        <v>98.6</v>
      </c>
      <c r="O80">
        <v>92.9</v>
      </c>
      <c r="P80">
        <v>85.9</v>
      </c>
      <c r="Q80">
        <v>89.3</v>
      </c>
      <c r="R80">
        <v>86.3</v>
      </c>
    </row>
    <row r="81" spans="1:18" x14ac:dyDescent="0.3">
      <c r="A81" s="1">
        <v>44409</v>
      </c>
      <c r="B81" t="s">
        <v>23</v>
      </c>
      <c r="C81">
        <v>98</v>
      </c>
      <c r="D81">
        <v>98.9</v>
      </c>
      <c r="E81">
        <v>99.4</v>
      </c>
      <c r="F81">
        <v>97.8</v>
      </c>
      <c r="G81">
        <v>102.6</v>
      </c>
      <c r="H81">
        <v>104.3</v>
      </c>
      <c r="I81">
        <v>101.7</v>
      </c>
      <c r="J81">
        <v>102.1</v>
      </c>
      <c r="K81">
        <v>96.1</v>
      </c>
      <c r="L81">
        <v>99.1</v>
      </c>
      <c r="M81">
        <v>95.9</v>
      </c>
      <c r="N81">
        <v>96.4</v>
      </c>
      <c r="O81">
        <v>97.5</v>
      </c>
      <c r="P81">
        <v>91.9</v>
      </c>
      <c r="Q81">
        <v>100.3</v>
      </c>
      <c r="R81">
        <v>96.2</v>
      </c>
    </row>
    <row r="82" spans="1:18" x14ac:dyDescent="0.3">
      <c r="A82" s="1">
        <v>44409</v>
      </c>
      <c r="B82" t="s">
        <v>24</v>
      </c>
      <c r="C82">
        <v>125.6</v>
      </c>
      <c r="D82">
        <v>108.6</v>
      </c>
      <c r="E82">
        <v>131.5</v>
      </c>
      <c r="F82">
        <v>131.19999999999999</v>
      </c>
      <c r="G82">
        <v>114.9</v>
      </c>
      <c r="H82">
        <v>121</v>
      </c>
      <c r="I82">
        <v>114.6</v>
      </c>
      <c r="J82">
        <v>126</v>
      </c>
      <c r="K82">
        <v>119.6</v>
      </c>
      <c r="L82">
        <v>112.1</v>
      </c>
      <c r="M82">
        <v>113.3</v>
      </c>
      <c r="N82">
        <v>122.5</v>
      </c>
      <c r="O82">
        <v>128.69999999999999</v>
      </c>
      <c r="P82">
        <v>128.1</v>
      </c>
      <c r="Q82">
        <v>130.19999999999999</v>
      </c>
      <c r="R82">
        <v>126.7</v>
      </c>
    </row>
    <row r="83" spans="1:18" x14ac:dyDescent="0.3">
      <c r="A83" s="1">
        <v>44409</v>
      </c>
      <c r="B83" t="s">
        <v>25</v>
      </c>
      <c r="C83">
        <v>143.19999999999999</v>
      </c>
      <c r="D83">
        <v>131.1</v>
      </c>
      <c r="E83">
        <v>134.1</v>
      </c>
      <c r="F83">
        <v>138.5</v>
      </c>
      <c r="G83">
        <v>136</v>
      </c>
      <c r="H83">
        <v>135.69999999999999</v>
      </c>
      <c r="I83">
        <v>130.19999999999999</v>
      </c>
      <c r="J83">
        <v>124.2</v>
      </c>
      <c r="K83">
        <v>140.69999999999999</v>
      </c>
      <c r="L83">
        <v>124</v>
      </c>
      <c r="M83">
        <v>129.80000000000001</v>
      </c>
      <c r="N83">
        <v>142.4</v>
      </c>
      <c r="O83">
        <v>129.69999999999999</v>
      </c>
      <c r="P83">
        <v>139.4</v>
      </c>
      <c r="Q83">
        <v>125</v>
      </c>
      <c r="R83">
        <v>147.6</v>
      </c>
    </row>
    <row r="84" spans="1:18" x14ac:dyDescent="0.3">
      <c r="A84" s="1">
        <v>44409</v>
      </c>
      <c r="B84" t="s">
        <v>26</v>
      </c>
      <c r="C84">
        <v>116.3</v>
      </c>
      <c r="D84">
        <v>114.9</v>
      </c>
      <c r="E84">
        <v>112.6</v>
      </c>
      <c r="F84">
        <v>119.1</v>
      </c>
      <c r="G84">
        <v>115.9</v>
      </c>
      <c r="H84">
        <v>118.9</v>
      </c>
      <c r="I84">
        <v>117.2</v>
      </c>
      <c r="J84">
        <v>109.9</v>
      </c>
      <c r="K84">
        <v>117.1</v>
      </c>
      <c r="L84">
        <v>113.4</v>
      </c>
      <c r="M84">
        <v>109</v>
      </c>
      <c r="N84">
        <v>125.1</v>
      </c>
      <c r="O84">
        <v>112.5</v>
      </c>
      <c r="P84">
        <v>121.2</v>
      </c>
      <c r="Q84">
        <v>106.9</v>
      </c>
      <c r="R84">
        <v>130</v>
      </c>
    </row>
    <row r="85" spans="1:18" x14ac:dyDescent="0.3">
      <c r="A85" s="1">
        <v>44409</v>
      </c>
      <c r="B85" t="s">
        <v>27</v>
      </c>
      <c r="C85">
        <v>130.19999999999999</v>
      </c>
      <c r="D85">
        <v>119.5</v>
      </c>
      <c r="E85">
        <v>126.9</v>
      </c>
      <c r="F85">
        <v>119</v>
      </c>
      <c r="G85">
        <v>126.1</v>
      </c>
      <c r="H85">
        <v>121.4</v>
      </c>
      <c r="I85">
        <v>120.8</v>
      </c>
      <c r="J85">
        <v>115.4</v>
      </c>
      <c r="K85">
        <v>129.80000000000001</v>
      </c>
      <c r="L85">
        <v>128.69999999999999</v>
      </c>
      <c r="M85">
        <v>129.1</v>
      </c>
      <c r="N85">
        <v>125</v>
      </c>
      <c r="O85">
        <v>124.2</v>
      </c>
      <c r="P85">
        <v>118.5</v>
      </c>
      <c r="Q85">
        <v>130.30000000000001</v>
      </c>
      <c r="R85">
        <v>109.8</v>
      </c>
    </row>
    <row r="86" spans="1:18" x14ac:dyDescent="0.3">
      <c r="A86" s="1">
        <v>44409</v>
      </c>
      <c r="B86" t="s">
        <v>28</v>
      </c>
      <c r="C86">
        <v>134.5</v>
      </c>
      <c r="D86">
        <v>127.8</v>
      </c>
      <c r="E86">
        <v>120.6</v>
      </c>
      <c r="F86">
        <v>126.2</v>
      </c>
      <c r="G86">
        <v>125.3</v>
      </c>
      <c r="H86">
        <v>120.5</v>
      </c>
      <c r="I86">
        <v>128.1</v>
      </c>
      <c r="J86">
        <v>122</v>
      </c>
      <c r="K86">
        <v>134.5</v>
      </c>
      <c r="L86">
        <v>135.6</v>
      </c>
      <c r="M86">
        <v>128.19999999999999</v>
      </c>
      <c r="N86">
        <v>142.1</v>
      </c>
      <c r="O86">
        <v>121.3</v>
      </c>
      <c r="P86">
        <v>130</v>
      </c>
      <c r="Q86">
        <v>125.9</v>
      </c>
      <c r="R86">
        <v>136.6</v>
      </c>
    </row>
    <row r="87" spans="1:18" x14ac:dyDescent="0.3">
      <c r="A87" s="1">
        <v>44409</v>
      </c>
      <c r="B87" t="s">
        <v>29</v>
      </c>
      <c r="C87">
        <v>120</v>
      </c>
      <c r="D87">
        <v>119.3</v>
      </c>
      <c r="E87">
        <v>112.5</v>
      </c>
      <c r="F87">
        <v>119.9</v>
      </c>
      <c r="G87">
        <v>116</v>
      </c>
      <c r="H87">
        <v>113.2</v>
      </c>
      <c r="I87">
        <v>110.1</v>
      </c>
      <c r="J87">
        <v>109</v>
      </c>
      <c r="K87">
        <v>122.3</v>
      </c>
      <c r="L87">
        <v>105.2</v>
      </c>
      <c r="M87">
        <v>108.8</v>
      </c>
      <c r="N87">
        <v>124.4</v>
      </c>
      <c r="O87">
        <v>110.6</v>
      </c>
      <c r="P87">
        <v>126.3</v>
      </c>
      <c r="Q87">
        <v>116.4</v>
      </c>
      <c r="R87">
        <v>119.8</v>
      </c>
    </row>
    <row r="88" spans="1:18" x14ac:dyDescent="0.3">
      <c r="A88" s="1">
        <v>44409</v>
      </c>
      <c r="B88" t="s">
        <v>30</v>
      </c>
      <c r="C88">
        <v>116.6</v>
      </c>
      <c r="D88">
        <v>113.9</v>
      </c>
      <c r="E88">
        <v>108.2</v>
      </c>
      <c r="F88">
        <v>113.2</v>
      </c>
      <c r="G88">
        <v>115.8</v>
      </c>
      <c r="H88">
        <v>107.7</v>
      </c>
      <c r="I88">
        <v>109.5</v>
      </c>
      <c r="J88">
        <v>115.5</v>
      </c>
      <c r="K88">
        <v>111</v>
      </c>
      <c r="L88">
        <v>119.9</v>
      </c>
      <c r="M88">
        <v>103.1</v>
      </c>
      <c r="N88">
        <v>115.9</v>
      </c>
      <c r="O88">
        <v>108</v>
      </c>
      <c r="P88">
        <v>112.6</v>
      </c>
      <c r="Q88">
        <v>122.3</v>
      </c>
      <c r="R88">
        <v>106.9</v>
      </c>
    </row>
    <row r="89" spans="1:18" x14ac:dyDescent="0.3">
      <c r="A89" s="1">
        <v>44409</v>
      </c>
      <c r="B89" t="s">
        <v>31</v>
      </c>
      <c r="C89">
        <v>114.7</v>
      </c>
      <c r="D89">
        <v>110</v>
      </c>
      <c r="E89">
        <v>113.4</v>
      </c>
      <c r="F89">
        <v>107.2</v>
      </c>
      <c r="G89">
        <v>115</v>
      </c>
      <c r="H89">
        <v>110.7</v>
      </c>
      <c r="I89">
        <v>111.5</v>
      </c>
      <c r="J89">
        <v>111.2</v>
      </c>
      <c r="K89">
        <v>113</v>
      </c>
      <c r="L89">
        <v>110.7</v>
      </c>
      <c r="M89">
        <v>118.7</v>
      </c>
      <c r="N89">
        <v>117.3</v>
      </c>
      <c r="O89">
        <v>113.7</v>
      </c>
      <c r="P89">
        <v>119.7</v>
      </c>
      <c r="Q89">
        <v>112.7</v>
      </c>
      <c r="R89">
        <v>117.3</v>
      </c>
    </row>
    <row r="90" spans="1:18" x14ac:dyDescent="0.3">
      <c r="A90" s="1">
        <v>44440</v>
      </c>
      <c r="B90" t="s">
        <v>21</v>
      </c>
      <c r="C90">
        <v>172.5</v>
      </c>
      <c r="D90">
        <v>174.4</v>
      </c>
      <c r="E90">
        <v>183.8</v>
      </c>
      <c r="F90">
        <v>169.4</v>
      </c>
      <c r="G90">
        <v>170.6</v>
      </c>
      <c r="H90">
        <v>176.7</v>
      </c>
      <c r="I90">
        <v>167.6</v>
      </c>
      <c r="J90">
        <v>183.9</v>
      </c>
      <c r="K90">
        <v>165.6</v>
      </c>
      <c r="L90">
        <v>172.6</v>
      </c>
      <c r="M90">
        <v>147.4</v>
      </c>
      <c r="N90">
        <v>168.5</v>
      </c>
      <c r="O90">
        <v>183.3</v>
      </c>
      <c r="P90">
        <v>166.7</v>
      </c>
      <c r="Q90">
        <v>132.69999999999999</v>
      </c>
      <c r="R90">
        <v>184.3</v>
      </c>
    </row>
    <row r="91" spans="1:18" x14ac:dyDescent="0.3">
      <c r="A91" s="1">
        <v>44440</v>
      </c>
      <c r="B91" t="s">
        <v>22</v>
      </c>
      <c r="C91">
        <v>95.1</v>
      </c>
      <c r="D91">
        <v>87</v>
      </c>
      <c r="E91">
        <v>97.1</v>
      </c>
      <c r="F91">
        <v>76.2</v>
      </c>
      <c r="G91">
        <v>99.4</v>
      </c>
      <c r="H91">
        <v>94.9</v>
      </c>
      <c r="I91">
        <v>91.4</v>
      </c>
      <c r="J91">
        <v>90.5</v>
      </c>
      <c r="K91">
        <v>90.6</v>
      </c>
      <c r="L91">
        <v>90.9</v>
      </c>
      <c r="M91">
        <v>89.7</v>
      </c>
      <c r="N91">
        <v>98.6</v>
      </c>
      <c r="O91">
        <v>92.9</v>
      </c>
      <c r="P91">
        <v>85.9</v>
      </c>
      <c r="Q91">
        <v>89.3</v>
      </c>
      <c r="R91">
        <v>86.3</v>
      </c>
    </row>
    <row r="92" spans="1:18" x14ac:dyDescent="0.3">
      <c r="A92" s="1">
        <v>44440</v>
      </c>
      <c r="B92" t="s">
        <v>23</v>
      </c>
      <c r="C92">
        <v>98</v>
      </c>
      <c r="D92">
        <v>98.9</v>
      </c>
      <c r="E92">
        <v>99.3</v>
      </c>
      <c r="F92">
        <v>97.8</v>
      </c>
      <c r="G92">
        <v>102.6</v>
      </c>
      <c r="H92">
        <v>104.3</v>
      </c>
      <c r="I92">
        <v>101.7</v>
      </c>
      <c r="J92">
        <v>102.1</v>
      </c>
      <c r="K92">
        <v>96.1</v>
      </c>
      <c r="L92">
        <v>99.1</v>
      </c>
      <c r="M92">
        <v>95.9</v>
      </c>
      <c r="N92">
        <v>96.4</v>
      </c>
      <c r="O92">
        <v>97.5</v>
      </c>
      <c r="P92">
        <v>91.9</v>
      </c>
      <c r="Q92">
        <v>100.3</v>
      </c>
      <c r="R92">
        <v>96.2</v>
      </c>
    </row>
    <row r="93" spans="1:18" x14ac:dyDescent="0.3">
      <c r="A93" s="1">
        <v>44440</v>
      </c>
      <c r="B93" t="s">
        <v>24</v>
      </c>
      <c r="C93">
        <v>125.6</v>
      </c>
      <c r="D93">
        <v>108.6</v>
      </c>
      <c r="E93">
        <v>131.5</v>
      </c>
      <c r="F93">
        <v>131.19999999999999</v>
      </c>
      <c r="G93">
        <v>114.9</v>
      </c>
      <c r="H93">
        <v>121</v>
      </c>
      <c r="I93">
        <v>114.6</v>
      </c>
      <c r="J93">
        <v>126</v>
      </c>
      <c r="K93">
        <v>119.6</v>
      </c>
      <c r="L93">
        <v>112.1</v>
      </c>
      <c r="M93">
        <v>113.3</v>
      </c>
      <c r="N93">
        <v>122.5</v>
      </c>
      <c r="O93">
        <v>128.69999999999999</v>
      </c>
      <c r="P93">
        <v>128.1</v>
      </c>
      <c r="Q93">
        <v>130.19999999999999</v>
      </c>
      <c r="R93">
        <v>126.7</v>
      </c>
    </row>
    <row r="94" spans="1:18" x14ac:dyDescent="0.3">
      <c r="A94" s="1">
        <v>44440</v>
      </c>
      <c r="B94" t="s">
        <v>25</v>
      </c>
      <c r="C94">
        <v>144.5</v>
      </c>
      <c r="D94">
        <v>131.5</v>
      </c>
      <c r="E94">
        <v>134.80000000000001</v>
      </c>
      <c r="F94">
        <v>139.80000000000001</v>
      </c>
      <c r="G94">
        <v>136.9</v>
      </c>
      <c r="H94">
        <v>137.19999999999999</v>
      </c>
      <c r="I94">
        <v>131.5</v>
      </c>
      <c r="J94">
        <v>125.6</v>
      </c>
      <c r="K94">
        <v>141.19999999999999</v>
      </c>
      <c r="L94">
        <v>124.1</v>
      </c>
      <c r="M94">
        <v>130</v>
      </c>
      <c r="N94">
        <v>143.19999999999999</v>
      </c>
      <c r="O94">
        <v>130.69999999999999</v>
      </c>
      <c r="P94">
        <v>139.9</v>
      </c>
      <c r="Q94">
        <v>125</v>
      </c>
      <c r="R94">
        <v>150.69999999999999</v>
      </c>
    </row>
    <row r="95" spans="1:18" x14ac:dyDescent="0.3">
      <c r="A95" s="1">
        <v>44440</v>
      </c>
      <c r="B95" t="s">
        <v>26</v>
      </c>
      <c r="C95">
        <v>116.3</v>
      </c>
      <c r="D95">
        <v>114.9</v>
      </c>
      <c r="E95">
        <v>112.7</v>
      </c>
      <c r="F95">
        <v>118.8</v>
      </c>
      <c r="G95">
        <v>115.9</v>
      </c>
      <c r="H95">
        <v>118.9</v>
      </c>
      <c r="I95">
        <v>117.2</v>
      </c>
      <c r="J95">
        <v>110</v>
      </c>
      <c r="K95">
        <v>117.5</v>
      </c>
      <c r="L95">
        <v>113.4</v>
      </c>
      <c r="M95">
        <v>109</v>
      </c>
      <c r="N95">
        <v>125.2</v>
      </c>
      <c r="O95">
        <v>112.5</v>
      </c>
      <c r="P95">
        <v>121.6</v>
      </c>
      <c r="Q95">
        <v>107</v>
      </c>
      <c r="R95">
        <v>129.9</v>
      </c>
    </row>
    <row r="96" spans="1:18" x14ac:dyDescent="0.3">
      <c r="A96" s="1">
        <v>44440</v>
      </c>
      <c r="B96" t="s">
        <v>27</v>
      </c>
      <c r="C96">
        <v>130</v>
      </c>
      <c r="D96">
        <v>119.5</v>
      </c>
      <c r="E96">
        <v>127</v>
      </c>
      <c r="F96">
        <v>119.5</v>
      </c>
      <c r="G96">
        <v>126.1</v>
      </c>
      <c r="H96">
        <v>121</v>
      </c>
      <c r="I96">
        <v>120.9</v>
      </c>
      <c r="J96">
        <v>115.3</v>
      </c>
      <c r="K96">
        <v>130</v>
      </c>
      <c r="L96">
        <v>128.6</v>
      </c>
      <c r="M96">
        <v>129.1</v>
      </c>
      <c r="N96">
        <v>125.2</v>
      </c>
      <c r="O96">
        <v>124.3</v>
      </c>
      <c r="P96">
        <v>118.5</v>
      </c>
      <c r="Q96">
        <v>130.30000000000001</v>
      </c>
      <c r="R96">
        <v>109.8</v>
      </c>
    </row>
    <row r="97" spans="1:18" x14ac:dyDescent="0.3">
      <c r="A97" s="1">
        <v>44440</v>
      </c>
      <c r="B97" t="s">
        <v>28</v>
      </c>
      <c r="C97">
        <v>134.5</v>
      </c>
      <c r="D97">
        <v>127.8</v>
      </c>
      <c r="E97">
        <v>120.9</v>
      </c>
      <c r="F97">
        <v>125.7</v>
      </c>
      <c r="G97">
        <v>125.3</v>
      </c>
      <c r="H97">
        <v>120.5</v>
      </c>
      <c r="I97">
        <v>128.19999999999999</v>
      </c>
      <c r="J97">
        <v>122.1</v>
      </c>
      <c r="K97">
        <v>134.19999999999999</v>
      </c>
      <c r="L97">
        <v>135.6</v>
      </c>
      <c r="M97">
        <v>128.4</v>
      </c>
      <c r="N97">
        <v>142</v>
      </c>
      <c r="O97">
        <v>121.8</v>
      </c>
      <c r="P97">
        <v>128.19999999999999</v>
      </c>
      <c r="Q97">
        <v>125.9</v>
      </c>
      <c r="R97">
        <v>141.5</v>
      </c>
    </row>
    <row r="98" spans="1:18" x14ac:dyDescent="0.3">
      <c r="A98" s="1">
        <v>44440</v>
      </c>
      <c r="B98" t="s">
        <v>29</v>
      </c>
      <c r="C98">
        <v>120</v>
      </c>
      <c r="D98">
        <v>119.3</v>
      </c>
      <c r="E98">
        <v>112.5</v>
      </c>
      <c r="F98">
        <v>119.9</v>
      </c>
      <c r="G98">
        <v>116</v>
      </c>
      <c r="H98">
        <v>113.2</v>
      </c>
      <c r="I98">
        <v>110.1</v>
      </c>
      <c r="J98">
        <v>109</v>
      </c>
      <c r="K98">
        <v>122.3</v>
      </c>
      <c r="L98">
        <v>105.2</v>
      </c>
      <c r="M98">
        <v>108.8</v>
      </c>
      <c r="N98">
        <v>124.5</v>
      </c>
      <c r="O98">
        <v>110.7</v>
      </c>
      <c r="P98">
        <v>126.3</v>
      </c>
      <c r="Q98">
        <v>116.4</v>
      </c>
      <c r="R98">
        <v>119.8</v>
      </c>
    </row>
    <row r="99" spans="1:18" x14ac:dyDescent="0.3">
      <c r="A99" s="1">
        <v>44440</v>
      </c>
      <c r="B99" t="s">
        <v>30</v>
      </c>
      <c r="C99">
        <v>116.6</v>
      </c>
      <c r="D99">
        <v>113.9</v>
      </c>
      <c r="E99">
        <v>108.2</v>
      </c>
      <c r="F99">
        <v>113.4</v>
      </c>
      <c r="G99">
        <v>115.7</v>
      </c>
      <c r="H99">
        <v>107.7</v>
      </c>
      <c r="I99">
        <v>109.5</v>
      </c>
      <c r="J99">
        <v>115.5</v>
      </c>
      <c r="K99">
        <v>111</v>
      </c>
      <c r="L99">
        <v>120</v>
      </c>
      <c r="M99">
        <v>103.1</v>
      </c>
      <c r="N99">
        <v>115.9</v>
      </c>
      <c r="O99">
        <v>108</v>
      </c>
      <c r="P99">
        <v>112.6</v>
      </c>
      <c r="Q99">
        <v>122.3</v>
      </c>
      <c r="R99">
        <v>107</v>
      </c>
    </row>
    <row r="100" spans="1:18" x14ac:dyDescent="0.3">
      <c r="A100" s="1">
        <v>44440</v>
      </c>
      <c r="B100" t="s">
        <v>31</v>
      </c>
      <c r="C100">
        <v>114.6</v>
      </c>
      <c r="D100">
        <v>110</v>
      </c>
      <c r="E100">
        <v>113.4</v>
      </c>
      <c r="F100">
        <v>107.3</v>
      </c>
      <c r="G100">
        <v>115.2</v>
      </c>
      <c r="H100">
        <v>110.9</v>
      </c>
      <c r="I100">
        <v>111.5</v>
      </c>
      <c r="J100">
        <v>111.2</v>
      </c>
      <c r="K100">
        <v>113.2</v>
      </c>
      <c r="L100">
        <v>110.7</v>
      </c>
      <c r="M100">
        <v>118.7</v>
      </c>
      <c r="N100">
        <v>117.3</v>
      </c>
      <c r="O100">
        <v>113.8</v>
      </c>
      <c r="P100">
        <v>119.7</v>
      </c>
      <c r="Q100">
        <v>112.8</v>
      </c>
      <c r="R100">
        <v>117</v>
      </c>
    </row>
    <row r="101" spans="1:18" x14ac:dyDescent="0.3">
      <c r="A101" s="1">
        <v>44470</v>
      </c>
      <c r="B101" t="s">
        <v>21</v>
      </c>
      <c r="C101">
        <v>172.5</v>
      </c>
      <c r="D101">
        <v>174.4</v>
      </c>
      <c r="E101">
        <v>183.8</v>
      </c>
      <c r="F101">
        <v>169.3</v>
      </c>
      <c r="G101">
        <v>170.7</v>
      </c>
      <c r="H101">
        <v>176.8</v>
      </c>
      <c r="I101">
        <v>167.7</v>
      </c>
      <c r="J101">
        <v>183.9</v>
      </c>
      <c r="K101">
        <v>165.6</v>
      </c>
      <c r="L101">
        <v>172.7</v>
      </c>
      <c r="M101">
        <v>147.5</v>
      </c>
      <c r="N101">
        <v>168.6</v>
      </c>
      <c r="O101">
        <v>183.3</v>
      </c>
      <c r="P101">
        <v>165.1</v>
      </c>
      <c r="Q101">
        <v>132.69999999999999</v>
      </c>
      <c r="R101">
        <v>184.4</v>
      </c>
    </row>
    <row r="102" spans="1:18" x14ac:dyDescent="0.3">
      <c r="A102" s="1">
        <v>44470</v>
      </c>
      <c r="B102" t="s">
        <v>22</v>
      </c>
      <c r="C102">
        <v>95.2</v>
      </c>
      <c r="D102">
        <v>87</v>
      </c>
      <c r="E102">
        <v>97.1</v>
      </c>
      <c r="F102">
        <v>76.2</v>
      </c>
      <c r="G102">
        <v>99.4</v>
      </c>
      <c r="H102">
        <v>94.9</v>
      </c>
      <c r="I102">
        <v>91.4</v>
      </c>
      <c r="J102">
        <v>90.3</v>
      </c>
      <c r="K102">
        <v>90.6</v>
      </c>
      <c r="L102">
        <v>90.9</v>
      </c>
      <c r="M102">
        <v>89.6</v>
      </c>
      <c r="N102">
        <v>98.6</v>
      </c>
      <c r="O102">
        <v>92.8</v>
      </c>
      <c r="P102">
        <v>85.3</v>
      </c>
      <c r="Q102">
        <v>89.1</v>
      </c>
      <c r="R102">
        <v>86.3</v>
      </c>
    </row>
    <row r="103" spans="1:18" x14ac:dyDescent="0.3">
      <c r="A103" s="1">
        <v>44470</v>
      </c>
      <c r="B103" t="s">
        <v>23</v>
      </c>
      <c r="C103">
        <v>98</v>
      </c>
      <c r="D103">
        <v>98.9</v>
      </c>
      <c r="E103">
        <v>99.3</v>
      </c>
      <c r="F103">
        <v>97.8</v>
      </c>
      <c r="G103">
        <v>102.6</v>
      </c>
      <c r="H103">
        <v>104.3</v>
      </c>
      <c r="I103">
        <v>101.7</v>
      </c>
      <c r="J103">
        <v>102.1</v>
      </c>
      <c r="K103">
        <v>96.1</v>
      </c>
      <c r="L103">
        <v>99.1</v>
      </c>
      <c r="M103">
        <v>95.9</v>
      </c>
      <c r="N103">
        <v>96.4</v>
      </c>
      <c r="O103">
        <v>97.5</v>
      </c>
      <c r="P103">
        <v>91.9</v>
      </c>
      <c r="Q103">
        <v>100.3</v>
      </c>
      <c r="R103">
        <v>96.2</v>
      </c>
    </row>
    <row r="104" spans="1:18" x14ac:dyDescent="0.3">
      <c r="A104" s="1">
        <v>44470</v>
      </c>
      <c r="B104" t="s">
        <v>24</v>
      </c>
      <c r="C104">
        <v>125.6</v>
      </c>
      <c r="D104">
        <v>108.6</v>
      </c>
      <c r="E104">
        <v>131.5</v>
      </c>
      <c r="F104">
        <v>131.19999999999999</v>
      </c>
      <c r="G104">
        <v>114.9</v>
      </c>
      <c r="H104">
        <v>121</v>
      </c>
      <c r="I104">
        <v>114.6</v>
      </c>
      <c r="J104">
        <v>126</v>
      </c>
      <c r="K104">
        <v>119.6</v>
      </c>
      <c r="L104">
        <v>112.1</v>
      </c>
      <c r="M104">
        <v>113.2</v>
      </c>
      <c r="N104">
        <v>122.7</v>
      </c>
      <c r="O104">
        <v>128.69999999999999</v>
      </c>
      <c r="P104">
        <v>128.1</v>
      </c>
      <c r="Q104">
        <v>130.19999999999999</v>
      </c>
      <c r="R104">
        <v>126.7</v>
      </c>
    </row>
    <row r="105" spans="1:18" x14ac:dyDescent="0.3">
      <c r="A105" s="1">
        <v>44470</v>
      </c>
      <c r="B105" t="s">
        <v>25</v>
      </c>
      <c r="C105">
        <v>144.6</v>
      </c>
      <c r="D105">
        <v>131.69999999999999</v>
      </c>
      <c r="E105">
        <v>135.19999999999999</v>
      </c>
      <c r="F105">
        <v>139.80000000000001</v>
      </c>
      <c r="G105">
        <v>137.4</v>
      </c>
      <c r="H105">
        <v>137.19999999999999</v>
      </c>
      <c r="I105">
        <v>131.6</v>
      </c>
      <c r="J105">
        <v>125.4</v>
      </c>
      <c r="K105">
        <v>141.5</v>
      </c>
      <c r="L105">
        <v>124.3</v>
      </c>
      <c r="M105">
        <v>130.19999999999999</v>
      </c>
      <c r="N105">
        <v>144</v>
      </c>
      <c r="O105">
        <v>131.19999999999999</v>
      </c>
      <c r="P105">
        <v>139.69999999999999</v>
      </c>
      <c r="Q105">
        <v>125.2</v>
      </c>
      <c r="R105">
        <v>150.69999999999999</v>
      </c>
    </row>
    <row r="106" spans="1:18" x14ac:dyDescent="0.3">
      <c r="A106" s="1">
        <v>44470</v>
      </c>
      <c r="B106" t="s">
        <v>26</v>
      </c>
      <c r="C106">
        <v>116.4</v>
      </c>
      <c r="D106">
        <v>114.9</v>
      </c>
      <c r="E106">
        <v>113</v>
      </c>
      <c r="F106">
        <v>119</v>
      </c>
      <c r="G106">
        <v>116.8</v>
      </c>
      <c r="H106">
        <v>119.1</v>
      </c>
      <c r="I106">
        <v>117.4</v>
      </c>
      <c r="J106">
        <v>110.3</v>
      </c>
      <c r="K106">
        <v>117.7</v>
      </c>
      <c r="L106">
        <v>113.6</v>
      </c>
      <c r="M106">
        <v>109</v>
      </c>
      <c r="N106">
        <v>126.5</v>
      </c>
      <c r="O106">
        <v>112.8</v>
      </c>
      <c r="P106">
        <v>121.5</v>
      </c>
      <c r="Q106">
        <v>106.6</v>
      </c>
      <c r="R106">
        <v>130</v>
      </c>
    </row>
    <row r="107" spans="1:18" x14ac:dyDescent="0.3">
      <c r="A107" s="1">
        <v>44470</v>
      </c>
      <c r="B107" t="s">
        <v>27</v>
      </c>
      <c r="C107">
        <v>130</v>
      </c>
      <c r="D107">
        <v>119.5</v>
      </c>
      <c r="E107">
        <v>127.2</v>
      </c>
      <c r="F107">
        <v>118.8</v>
      </c>
      <c r="G107">
        <v>126.4</v>
      </c>
      <c r="H107">
        <v>120.8</v>
      </c>
      <c r="I107">
        <v>121.4</v>
      </c>
      <c r="J107">
        <v>115.9</v>
      </c>
      <c r="K107">
        <v>130.19999999999999</v>
      </c>
      <c r="L107">
        <v>128.80000000000001</v>
      </c>
      <c r="M107">
        <v>129.19999999999999</v>
      </c>
      <c r="N107">
        <v>124.9</v>
      </c>
      <c r="O107">
        <v>124.5</v>
      </c>
      <c r="P107">
        <v>118.4</v>
      </c>
      <c r="Q107">
        <v>130.30000000000001</v>
      </c>
      <c r="R107">
        <v>109.8</v>
      </c>
    </row>
    <row r="108" spans="1:18" x14ac:dyDescent="0.3">
      <c r="A108" s="1">
        <v>44470</v>
      </c>
      <c r="B108" t="s">
        <v>28</v>
      </c>
      <c r="C108">
        <v>134.5</v>
      </c>
      <c r="D108">
        <v>128</v>
      </c>
      <c r="E108">
        <v>120.8</v>
      </c>
      <c r="F108">
        <v>126.6</v>
      </c>
      <c r="G108">
        <v>125.6</v>
      </c>
      <c r="H108">
        <v>120.4</v>
      </c>
      <c r="I108">
        <v>128.4</v>
      </c>
      <c r="J108">
        <v>122.6</v>
      </c>
      <c r="K108">
        <v>134.30000000000001</v>
      </c>
      <c r="L108">
        <v>136</v>
      </c>
      <c r="M108">
        <v>128.5</v>
      </c>
      <c r="N108">
        <v>142.80000000000001</v>
      </c>
      <c r="O108">
        <v>121.7</v>
      </c>
      <c r="P108">
        <v>128.9</v>
      </c>
      <c r="Q108">
        <v>126.9</v>
      </c>
      <c r="R108">
        <v>141.6</v>
      </c>
    </row>
    <row r="109" spans="1:18" x14ac:dyDescent="0.3">
      <c r="A109" s="1">
        <v>44470</v>
      </c>
      <c r="B109" t="s">
        <v>29</v>
      </c>
      <c r="C109">
        <v>123.2</v>
      </c>
      <c r="D109">
        <v>124.2</v>
      </c>
      <c r="E109">
        <v>116.9</v>
      </c>
      <c r="F109">
        <v>124.6</v>
      </c>
      <c r="G109">
        <v>120.8</v>
      </c>
      <c r="H109">
        <v>117.7</v>
      </c>
      <c r="I109">
        <v>114.9</v>
      </c>
      <c r="J109">
        <v>113.3</v>
      </c>
      <c r="K109">
        <v>125</v>
      </c>
      <c r="L109">
        <v>107.5</v>
      </c>
      <c r="M109">
        <v>108.8</v>
      </c>
      <c r="N109">
        <v>127.5</v>
      </c>
      <c r="O109">
        <v>114.5</v>
      </c>
      <c r="P109">
        <v>128.69999999999999</v>
      </c>
      <c r="Q109">
        <v>119.5</v>
      </c>
      <c r="R109">
        <v>121.3</v>
      </c>
    </row>
    <row r="110" spans="1:18" x14ac:dyDescent="0.3">
      <c r="A110" s="1">
        <v>44470</v>
      </c>
      <c r="B110" t="s">
        <v>30</v>
      </c>
      <c r="C110">
        <v>116.5</v>
      </c>
      <c r="D110">
        <v>113.6</v>
      </c>
      <c r="E110">
        <v>108.2</v>
      </c>
      <c r="F110">
        <v>113</v>
      </c>
      <c r="G110">
        <v>115.1</v>
      </c>
      <c r="H110">
        <v>107.6</v>
      </c>
      <c r="I110">
        <v>109.1</v>
      </c>
      <c r="J110">
        <v>115.6</v>
      </c>
      <c r="K110">
        <v>110.6</v>
      </c>
      <c r="L110">
        <v>119.7</v>
      </c>
      <c r="M110">
        <v>100.5</v>
      </c>
      <c r="N110">
        <v>116</v>
      </c>
      <c r="O110">
        <v>108</v>
      </c>
      <c r="P110">
        <v>111.6</v>
      </c>
      <c r="Q110">
        <v>122</v>
      </c>
      <c r="R110">
        <v>107</v>
      </c>
    </row>
    <row r="111" spans="1:18" x14ac:dyDescent="0.3">
      <c r="A111" s="1">
        <v>44470</v>
      </c>
      <c r="B111" t="s">
        <v>31</v>
      </c>
      <c r="C111">
        <v>114.9</v>
      </c>
      <c r="D111">
        <v>110.4</v>
      </c>
      <c r="E111">
        <v>113.7</v>
      </c>
      <c r="F111">
        <v>107.6</v>
      </c>
      <c r="G111">
        <v>115.1</v>
      </c>
      <c r="H111">
        <v>111</v>
      </c>
      <c r="I111">
        <v>111.7</v>
      </c>
      <c r="J111">
        <v>111.3</v>
      </c>
      <c r="K111">
        <v>113.2</v>
      </c>
      <c r="L111">
        <v>110.9</v>
      </c>
      <c r="M111">
        <v>118.9</v>
      </c>
      <c r="N111">
        <v>117.5</v>
      </c>
      <c r="O111">
        <v>114.3</v>
      </c>
      <c r="P111">
        <v>119.7</v>
      </c>
      <c r="Q111">
        <v>113.3</v>
      </c>
      <c r="R111">
        <v>117.5</v>
      </c>
    </row>
    <row r="112" spans="1:18" x14ac:dyDescent="0.3">
      <c r="A112" s="1">
        <v>44501</v>
      </c>
      <c r="B112" t="s">
        <v>21</v>
      </c>
      <c r="C112">
        <v>172.7</v>
      </c>
      <c r="D112">
        <v>174.4</v>
      </c>
      <c r="E112">
        <v>183.9</v>
      </c>
      <c r="F112">
        <v>169.6</v>
      </c>
      <c r="G112">
        <v>170.8</v>
      </c>
      <c r="H112">
        <v>176.7</v>
      </c>
      <c r="I112">
        <v>167.8</v>
      </c>
      <c r="J112">
        <v>183.9</v>
      </c>
      <c r="K112">
        <v>166.1</v>
      </c>
      <c r="L112">
        <v>172.7</v>
      </c>
      <c r="M112">
        <v>147.5</v>
      </c>
      <c r="N112">
        <v>168.6</v>
      </c>
      <c r="O112">
        <v>183.4</v>
      </c>
      <c r="P112">
        <v>165.6</v>
      </c>
      <c r="Q112">
        <v>132.69999999999999</v>
      </c>
      <c r="R112">
        <v>184.3</v>
      </c>
    </row>
    <row r="113" spans="1:18" x14ac:dyDescent="0.3">
      <c r="A113" s="1">
        <v>44501</v>
      </c>
      <c r="B113" t="s">
        <v>22</v>
      </c>
      <c r="C113">
        <v>95.2</v>
      </c>
      <c r="D113">
        <v>87</v>
      </c>
      <c r="E113">
        <v>97.1</v>
      </c>
      <c r="F113">
        <v>76.2</v>
      </c>
      <c r="G113">
        <v>99.3</v>
      </c>
      <c r="H113">
        <v>94.9</v>
      </c>
      <c r="I113">
        <v>91.4</v>
      </c>
      <c r="J113">
        <v>90.1</v>
      </c>
      <c r="K113">
        <v>90.5</v>
      </c>
      <c r="L113">
        <v>90.9</v>
      </c>
      <c r="M113">
        <v>89.6</v>
      </c>
      <c r="N113">
        <v>98.6</v>
      </c>
      <c r="O113">
        <v>92.8</v>
      </c>
      <c r="P113">
        <v>84.9</v>
      </c>
      <c r="Q113">
        <v>89.2</v>
      </c>
      <c r="R113">
        <v>86.3</v>
      </c>
    </row>
    <row r="114" spans="1:18" x14ac:dyDescent="0.3">
      <c r="A114" s="1">
        <v>44501</v>
      </c>
      <c r="B114" t="s">
        <v>23</v>
      </c>
      <c r="C114">
        <v>98</v>
      </c>
      <c r="D114">
        <v>98.9</v>
      </c>
      <c r="E114">
        <v>99.3</v>
      </c>
      <c r="F114">
        <v>97.7</v>
      </c>
      <c r="G114">
        <v>102.6</v>
      </c>
      <c r="H114">
        <v>104.3</v>
      </c>
      <c r="I114">
        <v>101.7</v>
      </c>
      <c r="J114">
        <v>102.1</v>
      </c>
      <c r="K114">
        <v>96.1</v>
      </c>
      <c r="L114">
        <v>99.1</v>
      </c>
      <c r="M114">
        <v>95.9</v>
      </c>
      <c r="N114">
        <v>96.4</v>
      </c>
      <c r="O114">
        <v>97.5</v>
      </c>
      <c r="P114">
        <v>91.9</v>
      </c>
      <c r="Q114">
        <v>100.3</v>
      </c>
      <c r="R114">
        <v>96.2</v>
      </c>
    </row>
    <row r="115" spans="1:18" x14ac:dyDescent="0.3">
      <c r="A115" s="1">
        <v>44501</v>
      </c>
      <c r="B115" t="s">
        <v>24</v>
      </c>
      <c r="C115">
        <v>125.9</v>
      </c>
      <c r="D115">
        <v>108.6</v>
      </c>
      <c r="E115">
        <v>131.5</v>
      </c>
      <c r="F115">
        <v>131.19999999999999</v>
      </c>
      <c r="G115">
        <v>114.9</v>
      </c>
      <c r="H115">
        <v>121</v>
      </c>
      <c r="I115">
        <v>114.6</v>
      </c>
      <c r="J115">
        <v>126</v>
      </c>
      <c r="K115">
        <v>119.6</v>
      </c>
      <c r="L115">
        <v>112.1</v>
      </c>
      <c r="M115">
        <v>114.1</v>
      </c>
      <c r="N115">
        <v>122.7</v>
      </c>
      <c r="O115">
        <v>128.69999999999999</v>
      </c>
      <c r="P115">
        <v>128.1</v>
      </c>
      <c r="Q115">
        <v>130.19999999999999</v>
      </c>
      <c r="R115">
        <v>126.7</v>
      </c>
    </row>
    <row r="116" spans="1:18" x14ac:dyDescent="0.3">
      <c r="A116" s="1">
        <v>44501</v>
      </c>
      <c r="B116" t="s">
        <v>25</v>
      </c>
      <c r="C116">
        <v>145.6</v>
      </c>
      <c r="D116">
        <v>132.5</v>
      </c>
      <c r="E116">
        <v>135.69999999999999</v>
      </c>
      <c r="F116">
        <v>140.5</v>
      </c>
      <c r="G116">
        <v>137.9</v>
      </c>
      <c r="H116">
        <v>137.69999999999999</v>
      </c>
      <c r="I116">
        <v>132.1</v>
      </c>
      <c r="J116">
        <v>126.4</v>
      </c>
      <c r="K116">
        <v>143.19999999999999</v>
      </c>
      <c r="L116">
        <v>124.5</v>
      </c>
      <c r="M116">
        <v>130.5</v>
      </c>
      <c r="N116">
        <v>145.19999999999999</v>
      </c>
      <c r="O116">
        <v>131.80000000000001</v>
      </c>
      <c r="P116">
        <v>140.9</v>
      </c>
      <c r="Q116">
        <v>125.6</v>
      </c>
      <c r="R116">
        <v>151.5</v>
      </c>
    </row>
    <row r="117" spans="1:18" x14ac:dyDescent="0.3">
      <c r="A117" s="1">
        <v>44501</v>
      </c>
      <c r="B117" t="s">
        <v>26</v>
      </c>
      <c r="C117">
        <v>117.2</v>
      </c>
      <c r="D117">
        <v>115</v>
      </c>
      <c r="E117">
        <v>113.4</v>
      </c>
      <c r="F117">
        <v>120.7</v>
      </c>
      <c r="G117">
        <v>117</v>
      </c>
      <c r="H117">
        <v>119.1</v>
      </c>
      <c r="I117">
        <v>117.8</v>
      </c>
      <c r="J117">
        <v>110.4</v>
      </c>
      <c r="K117">
        <v>118.4</v>
      </c>
      <c r="L117">
        <v>113.7</v>
      </c>
      <c r="M117">
        <v>109</v>
      </c>
      <c r="N117">
        <v>127.1</v>
      </c>
      <c r="O117">
        <v>113.1</v>
      </c>
      <c r="P117">
        <v>121.5</v>
      </c>
      <c r="Q117">
        <v>106.9</v>
      </c>
      <c r="R117">
        <v>129.69999999999999</v>
      </c>
    </row>
    <row r="118" spans="1:18" x14ac:dyDescent="0.3">
      <c r="A118" s="1">
        <v>44501</v>
      </c>
      <c r="B118" t="s">
        <v>27</v>
      </c>
      <c r="C118">
        <v>129.19999999999999</v>
      </c>
      <c r="D118">
        <v>119.1</v>
      </c>
      <c r="E118">
        <v>127.1</v>
      </c>
      <c r="F118">
        <v>119.5</v>
      </c>
      <c r="G118">
        <v>126.5</v>
      </c>
      <c r="H118">
        <v>120.7</v>
      </c>
      <c r="I118">
        <v>121.7</v>
      </c>
      <c r="J118">
        <v>117.5</v>
      </c>
      <c r="K118">
        <v>129.9</v>
      </c>
      <c r="L118">
        <v>128.9</v>
      </c>
      <c r="M118">
        <v>129.19999999999999</v>
      </c>
      <c r="N118">
        <v>125.2</v>
      </c>
      <c r="O118">
        <v>124.4</v>
      </c>
      <c r="P118">
        <v>118.2</v>
      </c>
      <c r="Q118">
        <v>130.30000000000001</v>
      </c>
      <c r="R118">
        <v>109.8</v>
      </c>
    </row>
    <row r="119" spans="1:18" x14ac:dyDescent="0.3">
      <c r="A119" s="1">
        <v>44501</v>
      </c>
      <c r="B119" t="s">
        <v>28</v>
      </c>
      <c r="C119">
        <v>134.1</v>
      </c>
      <c r="D119">
        <v>128.19999999999999</v>
      </c>
      <c r="E119">
        <v>121.1</v>
      </c>
      <c r="F119">
        <v>128.30000000000001</v>
      </c>
      <c r="G119">
        <v>125.4</v>
      </c>
      <c r="H119">
        <v>120.8</v>
      </c>
      <c r="I119">
        <v>128.69999999999999</v>
      </c>
      <c r="J119">
        <v>122.6</v>
      </c>
      <c r="K119">
        <v>135.69999999999999</v>
      </c>
      <c r="L119">
        <v>136.4</v>
      </c>
      <c r="M119">
        <v>128.5</v>
      </c>
      <c r="N119">
        <v>143.30000000000001</v>
      </c>
      <c r="O119">
        <v>122.2</v>
      </c>
      <c r="P119">
        <v>129.1</v>
      </c>
      <c r="Q119">
        <v>126.9</v>
      </c>
      <c r="R119">
        <v>143</v>
      </c>
    </row>
    <row r="120" spans="1:18" x14ac:dyDescent="0.3">
      <c r="A120" s="1">
        <v>44501</v>
      </c>
      <c r="B120" t="s">
        <v>29</v>
      </c>
      <c r="C120">
        <v>123.2</v>
      </c>
      <c r="D120">
        <v>124.2</v>
      </c>
      <c r="E120">
        <v>117</v>
      </c>
      <c r="F120">
        <v>124.9</v>
      </c>
      <c r="G120">
        <v>121.3</v>
      </c>
      <c r="H120">
        <v>117.9</v>
      </c>
      <c r="I120">
        <v>115.3</v>
      </c>
      <c r="J120">
        <v>113.4</v>
      </c>
      <c r="K120">
        <v>125.1</v>
      </c>
      <c r="L120">
        <v>107.6</v>
      </c>
      <c r="M120">
        <v>108.9</v>
      </c>
      <c r="N120">
        <v>128</v>
      </c>
      <c r="O120">
        <v>114.6</v>
      </c>
      <c r="P120">
        <v>128.9</v>
      </c>
      <c r="Q120">
        <v>119.3</v>
      </c>
      <c r="R120">
        <v>121.3</v>
      </c>
    </row>
    <row r="121" spans="1:18" x14ac:dyDescent="0.3">
      <c r="A121" s="1">
        <v>44501</v>
      </c>
      <c r="B121" t="s">
        <v>30</v>
      </c>
      <c r="C121">
        <v>116.9</v>
      </c>
      <c r="D121">
        <v>113.5</v>
      </c>
      <c r="E121">
        <v>108.3</v>
      </c>
      <c r="F121">
        <v>112.9</v>
      </c>
      <c r="G121">
        <v>115.1</v>
      </c>
      <c r="H121">
        <v>107.7</v>
      </c>
      <c r="I121">
        <v>109</v>
      </c>
      <c r="J121">
        <v>115.6</v>
      </c>
      <c r="K121">
        <v>110.8</v>
      </c>
      <c r="L121">
        <v>119.6</v>
      </c>
      <c r="M121">
        <v>100.3</v>
      </c>
      <c r="N121">
        <v>116</v>
      </c>
      <c r="O121">
        <v>108.2</v>
      </c>
      <c r="P121">
        <v>111.6</v>
      </c>
      <c r="Q121">
        <v>122.1</v>
      </c>
      <c r="R121">
        <v>107</v>
      </c>
    </row>
    <row r="122" spans="1:18" x14ac:dyDescent="0.3">
      <c r="A122" s="1">
        <v>44501</v>
      </c>
      <c r="B122" t="s">
        <v>31</v>
      </c>
      <c r="C122">
        <v>115.6</v>
      </c>
      <c r="D122">
        <v>110.7</v>
      </c>
      <c r="E122">
        <v>113.9</v>
      </c>
      <c r="F122">
        <v>107.6</v>
      </c>
      <c r="G122">
        <v>115.3</v>
      </c>
      <c r="H122">
        <v>111.2</v>
      </c>
      <c r="I122">
        <v>112</v>
      </c>
      <c r="J122">
        <v>111.4</v>
      </c>
      <c r="K122">
        <v>113.6</v>
      </c>
      <c r="L122">
        <v>111.3</v>
      </c>
      <c r="M122">
        <v>119.3</v>
      </c>
      <c r="N122">
        <v>117.7</v>
      </c>
      <c r="O122">
        <v>114.5</v>
      </c>
      <c r="P122">
        <v>119.8</v>
      </c>
      <c r="Q122">
        <v>114.8</v>
      </c>
      <c r="R122">
        <v>117.4</v>
      </c>
    </row>
    <row r="123" spans="1:18" x14ac:dyDescent="0.3">
      <c r="A123" s="1">
        <v>44531</v>
      </c>
      <c r="B123" t="s">
        <v>21</v>
      </c>
      <c r="C123">
        <v>172.8</v>
      </c>
      <c r="D123">
        <v>174.6</v>
      </c>
      <c r="E123">
        <v>183.9</v>
      </c>
      <c r="F123">
        <v>170</v>
      </c>
      <c r="G123">
        <v>170.9</v>
      </c>
      <c r="H123">
        <v>176.8</v>
      </c>
      <c r="I123">
        <v>167.7</v>
      </c>
      <c r="J123">
        <v>183.9</v>
      </c>
      <c r="K123">
        <v>165.7</v>
      </c>
      <c r="L123">
        <v>172.7</v>
      </c>
      <c r="M123">
        <v>147.5</v>
      </c>
      <c r="N123">
        <v>168.5</v>
      </c>
      <c r="O123">
        <v>183.4</v>
      </c>
      <c r="P123">
        <v>165.6</v>
      </c>
      <c r="Q123">
        <v>132.69999999999999</v>
      </c>
      <c r="R123">
        <v>184.2</v>
      </c>
    </row>
    <row r="124" spans="1:18" x14ac:dyDescent="0.3">
      <c r="A124" s="1">
        <v>44531</v>
      </c>
      <c r="B124" t="s">
        <v>22</v>
      </c>
      <c r="C124">
        <v>95.2</v>
      </c>
      <c r="D124">
        <v>86.9</v>
      </c>
      <c r="E124">
        <v>97.2</v>
      </c>
      <c r="F124">
        <v>75.8</v>
      </c>
      <c r="G124">
        <v>99.2</v>
      </c>
      <c r="H124">
        <v>94.7</v>
      </c>
      <c r="I124">
        <v>91.3</v>
      </c>
      <c r="J124">
        <v>90.1</v>
      </c>
      <c r="K124">
        <v>90.5</v>
      </c>
      <c r="L124">
        <v>90.9</v>
      </c>
      <c r="M124">
        <v>89.6</v>
      </c>
      <c r="N124">
        <v>98.8</v>
      </c>
      <c r="O124">
        <v>92.8</v>
      </c>
      <c r="P124">
        <v>84.9</v>
      </c>
      <c r="Q124">
        <v>89.3</v>
      </c>
      <c r="R124">
        <v>86.3</v>
      </c>
    </row>
    <row r="125" spans="1:18" x14ac:dyDescent="0.3">
      <c r="A125" s="1">
        <v>44531</v>
      </c>
      <c r="B125" t="s">
        <v>23</v>
      </c>
      <c r="C125">
        <v>98</v>
      </c>
      <c r="D125">
        <v>98.9</v>
      </c>
      <c r="E125">
        <v>99.3</v>
      </c>
      <c r="F125">
        <v>97.7</v>
      </c>
      <c r="G125">
        <v>102.6</v>
      </c>
      <c r="H125">
        <v>104.3</v>
      </c>
      <c r="I125">
        <v>101.7</v>
      </c>
      <c r="J125">
        <v>102.1</v>
      </c>
      <c r="K125">
        <v>96.1</v>
      </c>
      <c r="L125">
        <v>99.1</v>
      </c>
      <c r="M125">
        <v>95.9</v>
      </c>
      <c r="N125">
        <v>96.4</v>
      </c>
      <c r="O125">
        <v>97.4</v>
      </c>
      <c r="P125">
        <v>91.9</v>
      </c>
      <c r="Q125">
        <v>100.3</v>
      </c>
      <c r="R125">
        <v>96.2</v>
      </c>
    </row>
    <row r="126" spans="1:18" x14ac:dyDescent="0.3">
      <c r="A126" s="1">
        <v>44531</v>
      </c>
      <c r="B126" t="s">
        <v>24</v>
      </c>
      <c r="C126">
        <v>126</v>
      </c>
      <c r="D126">
        <v>108.6</v>
      </c>
      <c r="E126">
        <v>131.5</v>
      </c>
      <c r="F126">
        <v>131.19999999999999</v>
      </c>
      <c r="G126">
        <v>114.9</v>
      </c>
      <c r="H126">
        <v>121</v>
      </c>
      <c r="I126">
        <v>114.6</v>
      </c>
      <c r="J126">
        <v>126</v>
      </c>
      <c r="K126">
        <v>119.6</v>
      </c>
      <c r="L126">
        <v>112.1</v>
      </c>
      <c r="M126">
        <v>114.1</v>
      </c>
      <c r="N126">
        <v>122.7</v>
      </c>
      <c r="O126">
        <v>128.69999999999999</v>
      </c>
      <c r="P126">
        <v>128.19999999999999</v>
      </c>
      <c r="Q126">
        <v>130.19999999999999</v>
      </c>
      <c r="R126">
        <v>126.7</v>
      </c>
    </row>
    <row r="127" spans="1:18" x14ac:dyDescent="0.3">
      <c r="A127" s="1">
        <v>44531</v>
      </c>
      <c r="B127" t="s">
        <v>25</v>
      </c>
      <c r="C127">
        <v>147.1</v>
      </c>
      <c r="D127">
        <v>133.9</v>
      </c>
      <c r="E127">
        <v>137.30000000000001</v>
      </c>
      <c r="F127">
        <v>141</v>
      </c>
      <c r="G127">
        <v>138.80000000000001</v>
      </c>
      <c r="H127">
        <v>139.30000000000001</v>
      </c>
      <c r="I127">
        <v>133.4</v>
      </c>
      <c r="J127">
        <v>128</v>
      </c>
      <c r="K127">
        <v>144.9</v>
      </c>
      <c r="L127">
        <v>125.1</v>
      </c>
      <c r="M127">
        <v>131.4</v>
      </c>
      <c r="N127">
        <v>147</v>
      </c>
      <c r="O127">
        <v>132.9</v>
      </c>
      <c r="P127">
        <v>142.1</v>
      </c>
      <c r="Q127">
        <v>126.4</v>
      </c>
      <c r="R127">
        <v>154.30000000000001</v>
      </c>
    </row>
    <row r="128" spans="1:18" x14ac:dyDescent="0.3">
      <c r="A128" s="1">
        <v>44531</v>
      </c>
      <c r="B128" t="s">
        <v>26</v>
      </c>
      <c r="C128">
        <v>117.3</v>
      </c>
      <c r="D128">
        <v>116.1</v>
      </c>
      <c r="E128">
        <v>113.9</v>
      </c>
      <c r="F128">
        <v>120.7</v>
      </c>
      <c r="G128">
        <v>117.2</v>
      </c>
      <c r="H128">
        <v>119.5</v>
      </c>
      <c r="I128">
        <v>117.8</v>
      </c>
      <c r="J128">
        <v>111</v>
      </c>
      <c r="K128">
        <v>118.6</v>
      </c>
      <c r="L128">
        <v>113.9</v>
      </c>
      <c r="M128">
        <v>109.1</v>
      </c>
      <c r="N128">
        <v>127.5</v>
      </c>
      <c r="O128">
        <v>113.7</v>
      </c>
      <c r="P128">
        <v>122</v>
      </c>
      <c r="Q128">
        <v>106.9</v>
      </c>
      <c r="R128">
        <v>129.80000000000001</v>
      </c>
    </row>
    <row r="129" spans="1:18" x14ac:dyDescent="0.3">
      <c r="A129" s="1">
        <v>44531</v>
      </c>
      <c r="B129" t="s">
        <v>27</v>
      </c>
      <c r="C129">
        <v>129.19999999999999</v>
      </c>
      <c r="D129">
        <v>119.5</v>
      </c>
      <c r="E129">
        <v>127.4</v>
      </c>
      <c r="F129">
        <v>119</v>
      </c>
      <c r="G129">
        <v>126.7</v>
      </c>
      <c r="H129">
        <v>120.8</v>
      </c>
      <c r="I129">
        <v>121.9</v>
      </c>
      <c r="J129">
        <v>117.2</v>
      </c>
      <c r="K129">
        <v>129.69999999999999</v>
      </c>
      <c r="L129">
        <v>129</v>
      </c>
      <c r="M129">
        <v>129.30000000000001</v>
      </c>
      <c r="N129">
        <v>125.2</v>
      </c>
      <c r="O129">
        <v>124.6</v>
      </c>
      <c r="P129">
        <v>117.7</v>
      </c>
      <c r="Q129">
        <v>131.9</v>
      </c>
      <c r="R129">
        <v>109.8</v>
      </c>
    </row>
    <row r="130" spans="1:18" x14ac:dyDescent="0.3">
      <c r="A130" s="1">
        <v>44531</v>
      </c>
      <c r="B130" t="s">
        <v>28</v>
      </c>
      <c r="C130">
        <v>134.30000000000001</v>
      </c>
      <c r="D130">
        <v>129.30000000000001</v>
      </c>
      <c r="E130">
        <v>122.1</v>
      </c>
      <c r="F130">
        <v>129.4</v>
      </c>
      <c r="G130">
        <v>126</v>
      </c>
      <c r="H130">
        <v>121.3</v>
      </c>
      <c r="I130">
        <v>129.5</v>
      </c>
      <c r="J130">
        <v>124.1</v>
      </c>
      <c r="K130">
        <v>137.80000000000001</v>
      </c>
      <c r="L130">
        <v>137.19999999999999</v>
      </c>
      <c r="M130">
        <v>129</v>
      </c>
      <c r="N130">
        <v>143.6</v>
      </c>
      <c r="O130">
        <v>123.4</v>
      </c>
      <c r="P130">
        <v>129.30000000000001</v>
      </c>
      <c r="Q130">
        <v>123.1</v>
      </c>
      <c r="R130">
        <v>144.19999999999999</v>
      </c>
    </row>
    <row r="131" spans="1:18" x14ac:dyDescent="0.3">
      <c r="A131" s="1">
        <v>44531</v>
      </c>
      <c r="B131" t="s">
        <v>29</v>
      </c>
      <c r="C131">
        <v>123.2</v>
      </c>
      <c r="D131">
        <v>124.3</v>
      </c>
      <c r="E131">
        <v>117.1</v>
      </c>
      <c r="F131">
        <v>124.9</v>
      </c>
      <c r="G131">
        <v>121.3</v>
      </c>
      <c r="H131">
        <v>117.9</v>
      </c>
      <c r="I131">
        <v>115.3</v>
      </c>
      <c r="J131">
        <v>113.6</v>
      </c>
      <c r="K131">
        <v>125.1</v>
      </c>
      <c r="L131">
        <v>107.6</v>
      </c>
      <c r="M131">
        <v>108.9</v>
      </c>
      <c r="N131">
        <v>128.1</v>
      </c>
      <c r="O131">
        <v>114.6</v>
      </c>
      <c r="P131">
        <v>128.9</v>
      </c>
      <c r="Q131">
        <v>119.3</v>
      </c>
      <c r="R131">
        <v>121.3</v>
      </c>
    </row>
    <row r="132" spans="1:18" x14ac:dyDescent="0.3">
      <c r="A132" s="1">
        <v>44531</v>
      </c>
      <c r="B132" t="s">
        <v>30</v>
      </c>
      <c r="C132">
        <v>117.1</v>
      </c>
      <c r="D132">
        <v>114.2</v>
      </c>
      <c r="E132">
        <v>108.5</v>
      </c>
      <c r="F132">
        <v>113.1</v>
      </c>
      <c r="G132">
        <v>115.4</v>
      </c>
      <c r="H132">
        <v>107.8</v>
      </c>
      <c r="I132">
        <v>109.5</v>
      </c>
      <c r="J132">
        <v>116.4</v>
      </c>
      <c r="K132">
        <v>111.3</v>
      </c>
      <c r="L132">
        <v>119.6</v>
      </c>
      <c r="M132">
        <v>103.2</v>
      </c>
      <c r="N132">
        <v>116.3</v>
      </c>
      <c r="O132">
        <v>108.5</v>
      </c>
      <c r="P132">
        <v>110.4</v>
      </c>
      <c r="Q132">
        <v>122</v>
      </c>
      <c r="R132">
        <v>107.1</v>
      </c>
    </row>
    <row r="133" spans="1:18" x14ac:dyDescent="0.3">
      <c r="A133" s="1">
        <v>44531</v>
      </c>
      <c r="B133" t="s">
        <v>31</v>
      </c>
      <c r="C133">
        <v>115.6</v>
      </c>
      <c r="D133">
        <v>111.1</v>
      </c>
      <c r="E133">
        <v>114.1</v>
      </c>
      <c r="F133">
        <v>107.8</v>
      </c>
      <c r="G133">
        <v>115.1</v>
      </c>
      <c r="H133">
        <v>111.5</v>
      </c>
      <c r="I133">
        <v>112.4</v>
      </c>
      <c r="J133">
        <v>111.4</v>
      </c>
      <c r="K133">
        <v>113.6</v>
      </c>
      <c r="L133">
        <v>111.6</v>
      </c>
      <c r="M133">
        <v>119.6</v>
      </c>
      <c r="N133">
        <v>118</v>
      </c>
      <c r="O133">
        <v>114.6</v>
      </c>
      <c r="P133">
        <v>119.4</v>
      </c>
      <c r="Q133">
        <v>115</v>
      </c>
      <c r="R133">
        <v>117.4</v>
      </c>
    </row>
    <row r="134" spans="1:18" x14ac:dyDescent="0.3">
      <c r="A134" s="1">
        <v>44562</v>
      </c>
      <c r="B134" t="s">
        <v>21</v>
      </c>
      <c r="C134">
        <v>172.8</v>
      </c>
      <c r="D134">
        <v>174.9</v>
      </c>
      <c r="E134">
        <v>184</v>
      </c>
      <c r="F134">
        <v>169.9</v>
      </c>
      <c r="G134">
        <v>170.9</v>
      </c>
      <c r="H134">
        <v>176.9</v>
      </c>
      <c r="I134">
        <v>167.8</v>
      </c>
      <c r="J134">
        <v>183.9</v>
      </c>
      <c r="K134">
        <v>166.2</v>
      </c>
      <c r="L134">
        <v>172.8</v>
      </c>
      <c r="M134">
        <v>147.5</v>
      </c>
      <c r="N134">
        <v>168.7</v>
      </c>
      <c r="O134">
        <v>183.6</v>
      </c>
      <c r="P134">
        <v>166.2</v>
      </c>
      <c r="Q134">
        <v>132.69999999999999</v>
      </c>
      <c r="R134">
        <v>185</v>
      </c>
    </row>
    <row r="135" spans="1:18" x14ac:dyDescent="0.3">
      <c r="A135" s="1">
        <v>44562</v>
      </c>
      <c r="B135" t="s">
        <v>22</v>
      </c>
      <c r="C135">
        <v>95.3</v>
      </c>
      <c r="D135">
        <v>87</v>
      </c>
      <c r="E135">
        <v>97.4</v>
      </c>
      <c r="F135">
        <v>75.900000000000006</v>
      </c>
      <c r="G135">
        <v>99.3</v>
      </c>
      <c r="H135">
        <v>94.8</v>
      </c>
      <c r="I135">
        <v>91.5</v>
      </c>
      <c r="J135">
        <v>90.1</v>
      </c>
      <c r="K135">
        <v>90.8</v>
      </c>
      <c r="L135">
        <v>91</v>
      </c>
      <c r="M135">
        <v>89.3</v>
      </c>
      <c r="N135">
        <v>98.8</v>
      </c>
      <c r="O135">
        <v>93</v>
      </c>
      <c r="P135">
        <v>84.3</v>
      </c>
      <c r="Q135">
        <v>89.1</v>
      </c>
      <c r="R135">
        <v>85.8</v>
      </c>
    </row>
    <row r="136" spans="1:18" x14ac:dyDescent="0.3">
      <c r="A136" s="1">
        <v>44562</v>
      </c>
      <c r="B136" t="s">
        <v>23</v>
      </c>
      <c r="C136">
        <v>98</v>
      </c>
      <c r="D136">
        <v>98.9</v>
      </c>
      <c r="E136">
        <v>99.3</v>
      </c>
      <c r="F136">
        <v>97.7</v>
      </c>
      <c r="G136">
        <v>102.6</v>
      </c>
      <c r="H136">
        <v>104.3</v>
      </c>
      <c r="I136">
        <v>101.7</v>
      </c>
      <c r="J136">
        <v>102.1</v>
      </c>
      <c r="K136">
        <v>96.1</v>
      </c>
      <c r="L136">
        <v>99.1</v>
      </c>
      <c r="M136">
        <v>95.9</v>
      </c>
      <c r="N136">
        <v>96.5</v>
      </c>
      <c r="O136">
        <v>97.4</v>
      </c>
      <c r="P136">
        <v>91.9</v>
      </c>
      <c r="Q136">
        <v>99.7</v>
      </c>
      <c r="R136">
        <v>96.2</v>
      </c>
    </row>
    <row r="137" spans="1:18" x14ac:dyDescent="0.3">
      <c r="A137" s="1">
        <v>44562</v>
      </c>
      <c r="B137" t="s">
        <v>24</v>
      </c>
      <c r="C137">
        <v>126.1</v>
      </c>
      <c r="D137">
        <v>108.9</v>
      </c>
      <c r="E137">
        <v>131.6</v>
      </c>
      <c r="F137">
        <v>131.19999999999999</v>
      </c>
      <c r="G137">
        <v>115.1</v>
      </c>
      <c r="H137">
        <v>121</v>
      </c>
      <c r="I137">
        <v>114.7</v>
      </c>
      <c r="J137">
        <v>126</v>
      </c>
      <c r="K137">
        <v>121.4</v>
      </c>
      <c r="L137">
        <v>112.2</v>
      </c>
      <c r="M137">
        <v>114.3</v>
      </c>
      <c r="N137">
        <v>123.9</v>
      </c>
      <c r="O137">
        <v>128.69999999999999</v>
      </c>
      <c r="P137">
        <v>128.19999999999999</v>
      </c>
      <c r="Q137">
        <v>130.19999999999999</v>
      </c>
      <c r="R137">
        <v>126.7</v>
      </c>
    </row>
    <row r="138" spans="1:18" x14ac:dyDescent="0.3">
      <c r="A138" s="1">
        <v>44562</v>
      </c>
      <c r="B138" t="s">
        <v>25</v>
      </c>
      <c r="C138">
        <v>148</v>
      </c>
      <c r="D138">
        <v>134.19999999999999</v>
      </c>
      <c r="E138">
        <v>137.69999999999999</v>
      </c>
      <c r="F138">
        <v>142</v>
      </c>
      <c r="G138">
        <v>138.9</v>
      </c>
      <c r="H138">
        <v>139.30000000000001</v>
      </c>
      <c r="I138">
        <v>134</v>
      </c>
      <c r="J138">
        <v>128.1</v>
      </c>
      <c r="K138">
        <v>145.6</v>
      </c>
      <c r="L138">
        <v>126.7</v>
      </c>
      <c r="M138">
        <v>132.19999999999999</v>
      </c>
      <c r="N138">
        <v>148.19999999999999</v>
      </c>
      <c r="O138">
        <v>133.80000000000001</v>
      </c>
      <c r="P138">
        <v>143</v>
      </c>
      <c r="Q138">
        <v>127.3</v>
      </c>
      <c r="R138">
        <v>155.30000000000001</v>
      </c>
    </row>
    <row r="139" spans="1:18" x14ac:dyDescent="0.3">
      <c r="A139" s="1">
        <v>44562</v>
      </c>
      <c r="B139" t="s">
        <v>26</v>
      </c>
      <c r="C139">
        <v>117.7</v>
      </c>
      <c r="D139">
        <v>116.7</v>
      </c>
      <c r="E139">
        <v>114.4</v>
      </c>
      <c r="F139">
        <v>121.4</v>
      </c>
      <c r="G139">
        <v>117.5</v>
      </c>
      <c r="H139">
        <v>119.9</v>
      </c>
      <c r="I139">
        <v>118.6</v>
      </c>
      <c r="J139">
        <v>111.6</v>
      </c>
      <c r="K139">
        <v>118.5</v>
      </c>
      <c r="L139">
        <v>114.6</v>
      </c>
      <c r="M139">
        <v>109.6</v>
      </c>
      <c r="N139">
        <v>128.30000000000001</v>
      </c>
      <c r="O139">
        <v>113.9</v>
      </c>
      <c r="P139">
        <v>123.1</v>
      </c>
      <c r="Q139">
        <v>106.6</v>
      </c>
      <c r="R139">
        <v>131.69999999999999</v>
      </c>
    </row>
    <row r="140" spans="1:18" x14ac:dyDescent="0.3">
      <c r="A140" s="1">
        <v>44562</v>
      </c>
      <c r="B140" t="s">
        <v>27</v>
      </c>
      <c r="C140">
        <v>129.6</v>
      </c>
      <c r="D140">
        <v>120.1</v>
      </c>
      <c r="E140">
        <v>127.6</v>
      </c>
      <c r="F140">
        <v>119.8</v>
      </c>
      <c r="G140">
        <v>126.8</v>
      </c>
      <c r="H140">
        <v>120.9</v>
      </c>
      <c r="I140">
        <v>122.1</v>
      </c>
      <c r="J140">
        <v>117.1</v>
      </c>
      <c r="K140">
        <v>130.4</v>
      </c>
      <c r="L140">
        <v>129.19999999999999</v>
      </c>
      <c r="M140">
        <v>127.9</v>
      </c>
      <c r="N140">
        <v>125.3</v>
      </c>
      <c r="O140">
        <v>124.8</v>
      </c>
      <c r="P140">
        <v>117.8</v>
      </c>
      <c r="Q140">
        <v>131.9</v>
      </c>
      <c r="R140">
        <v>109.8</v>
      </c>
    </row>
    <row r="141" spans="1:18" x14ac:dyDescent="0.3">
      <c r="A141" s="1">
        <v>44562</v>
      </c>
      <c r="B141" t="s">
        <v>28</v>
      </c>
      <c r="C141">
        <v>134.80000000000001</v>
      </c>
      <c r="D141">
        <v>130.9</v>
      </c>
      <c r="E141">
        <v>122.9</v>
      </c>
      <c r="F141">
        <v>130.1</v>
      </c>
      <c r="G141">
        <v>126.6</v>
      </c>
      <c r="H141">
        <v>121.4</v>
      </c>
      <c r="I141">
        <v>130.30000000000001</v>
      </c>
      <c r="J141">
        <v>125.1</v>
      </c>
      <c r="K141">
        <v>138.19999999999999</v>
      </c>
      <c r="L141">
        <v>139</v>
      </c>
      <c r="M141">
        <v>130.1</v>
      </c>
      <c r="N141">
        <v>144.19999999999999</v>
      </c>
      <c r="O141">
        <v>124</v>
      </c>
      <c r="P141">
        <v>134.30000000000001</v>
      </c>
      <c r="Q141">
        <v>124.8</v>
      </c>
      <c r="R141">
        <v>144.30000000000001</v>
      </c>
    </row>
    <row r="142" spans="1:18" x14ac:dyDescent="0.3">
      <c r="A142" s="1">
        <v>44562</v>
      </c>
      <c r="B142" t="s">
        <v>29</v>
      </c>
      <c r="C142">
        <v>123.2</v>
      </c>
      <c r="D142">
        <v>124.3</v>
      </c>
      <c r="E142">
        <v>117.1</v>
      </c>
      <c r="F142">
        <v>124.9</v>
      </c>
      <c r="G142">
        <v>121.3</v>
      </c>
      <c r="H142">
        <v>118</v>
      </c>
      <c r="I142">
        <v>115.5</v>
      </c>
      <c r="J142">
        <v>113.6</v>
      </c>
      <c r="K142">
        <v>125.1</v>
      </c>
      <c r="L142">
        <v>107.6</v>
      </c>
      <c r="M142">
        <v>109</v>
      </c>
      <c r="N142">
        <v>128.19999999999999</v>
      </c>
      <c r="O142">
        <v>114.7</v>
      </c>
      <c r="P142">
        <v>128.9</v>
      </c>
      <c r="Q142">
        <v>119.3</v>
      </c>
      <c r="R142">
        <v>121.3</v>
      </c>
    </row>
    <row r="143" spans="1:18" x14ac:dyDescent="0.3">
      <c r="A143" s="1">
        <v>44562</v>
      </c>
      <c r="B143" t="s">
        <v>30</v>
      </c>
      <c r="C143">
        <v>117.3</v>
      </c>
      <c r="D143">
        <v>114.7</v>
      </c>
      <c r="E143">
        <v>108.5</v>
      </c>
      <c r="F143">
        <v>113.8</v>
      </c>
      <c r="G143">
        <v>116</v>
      </c>
      <c r="H143">
        <v>108</v>
      </c>
      <c r="I143">
        <v>110.3</v>
      </c>
      <c r="J143">
        <v>116.7</v>
      </c>
      <c r="K143">
        <v>112.7</v>
      </c>
      <c r="L143">
        <v>120.1</v>
      </c>
      <c r="M143">
        <v>105.8</v>
      </c>
      <c r="N143">
        <v>117.3</v>
      </c>
      <c r="O143">
        <v>108.6</v>
      </c>
      <c r="P143">
        <v>111.4</v>
      </c>
      <c r="Q143">
        <v>122.4</v>
      </c>
      <c r="R143">
        <v>107.1</v>
      </c>
    </row>
    <row r="144" spans="1:18" x14ac:dyDescent="0.3">
      <c r="A144" s="1">
        <v>44562</v>
      </c>
      <c r="B144" t="s">
        <v>31</v>
      </c>
      <c r="C144">
        <v>115.7</v>
      </c>
      <c r="D144">
        <v>111.2</v>
      </c>
      <c r="E144">
        <v>114.2</v>
      </c>
      <c r="F144">
        <v>107.7</v>
      </c>
      <c r="G144">
        <v>115</v>
      </c>
      <c r="H144">
        <v>111.6</v>
      </c>
      <c r="I144">
        <v>112.7</v>
      </c>
      <c r="J144">
        <v>111.4</v>
      </c>
      <c r="K144">
        <v>113.8</v>
      </c>
      <c r="L144">
        <v>111.5</v>
      </c>
      <c r="M144">
        <v>119.3</v>
      </c>
      <c r="N144">
        <v>118.9</v>
      </c>
      <c r="O144">
        <v>114.9</v>
      </c>
      <c r="P144">
        <v>120.1</v>
      </c>
      <c r="Q144">
        <v>114.9</v>
      </c>
      <c r="R144">
        <v>126.8</v>
      </c>
    </row>
    <row r="145" spans="1:18" x14ac:dyDescent="0.3">
      <c r="A145" s="1">
        <v>44593</v>
      </c>
      <c r="B145" t="s">
        <v>21</v>
      </c>
      <c r="C145">
        <v>172.8</v>
      </c>
      <c r="D145">
        <v>174.9</v>
      </c>
      <c r="E145">
        <v>184</v>
      </c>
      <c r="F145">
        <v>170</v>
      </c>
      <c r="G145">
        <v>170.9</v>
      </c>
      <c r="H145">
        <v>176.9</v>
      </c>
      <c r="I145">
        <v>167.8</v>
      </c>
      <c r="J145">
        <v>183.9</v>
      </c>
      <c r="K145">
        <v>166.7</v>
      </c>
      <c r="L145">
        <v>172.7</v>
      </c>
      <c r="M145">
        <v>147.6</v>
      </c>
      <c r="N145">
        <v>168.7</v>
      </c>
      <c r="O145">
        <v>183.6</v>
      </c>
      <c r="P145">
        <v>166.2</v>
      </c>
      <c r="Q145">
        <v>132.69999999999999</v>
      </c>
      <c r="R145">
        <v>185.1</v>
      </c>
    </row>
    <row r="146" spans="1:18" x14ac:dyDescent="0.3">
      <c r="A146" s="1">
        <v>44593</v>
      </c>
      <c r="B146" t="s">
        <v>22</v>
      </c>
      <c r="C146">
        <v>95.2</v>
      </c>
      <c r="D146">
        <v>86.9</v>
      </c>
      <c r="E146">
        <v>97.5</v>
      </c>
      <c r="F146">
        <v>75.900000000000006</v>
      </c>
      <c r="G146">
        <v>99.3</v>
      </c>
      <c r="H146">
        <v>94.9</v>
      </c>
      <c r="I146">
        <v>91.5</v>
      </c>
      <c r="J146">
        <v>90.6</v>
      </c>
      <c r="K146">
        <v>90.6</v>
      </c>
      <c r="L146">
        <v>91</v>
      </c>
      <c r="M146">
        <v>89.3</v>
      </c>
      <c r="N146">
        <v>99</v>
      </c>
      <c r="O146">
        <v>93.2</v>
      </c>
      <c r="P146">
        <v>84.8</v>
      </c>
      <c r="Q146">
        <v>89.1</v>
      </c>
      <c r="R146">
        <v>87.3</v>
      </c>
    </row>
    <row r="147" spans="1:18" x14ac:dyDescent="0.3">
      <c r="A147" s="1">
        <v>44593</v>
      </c>
      <c r="B147" t="s">
        <v>23</v>
      </c>
      <c r="C147">
        <v>98</v>
      </c>
      <c r="D147">
        <v>98.9</v>
      </c>
      <c r="E147">
        <v>99.3</v>
      </c>
      <c r="F147">
        <v>97.7</v>
      </c>
      <c r="G147">
        <v>102.6</v>
      </c>
      <c r="H147">
        <v>104.3</v>
      </c>
      <c r="I147">
        <v>101.7</v>
      </c>
      <c r="J147">
        <v>102.1</v>
      </c>
      <c r="K147">
        <v>96.1</v>
      </c>
      <c r="L147">
        <v>99.1</v>
      </c>
      <c r="M147">
        <v>95.9</v>
      </c>
      <c r="N147">
        <v>96.5</v>
      </c>
      <c r="O147">
        <v>97.4</v>
      </c>
      <c r="P147">
        <v>91.9</v>
      </c>
      <c r="Q147">
        <v>99.7</v>
      </c>
      <c r="R147">
        <v>96.2</v>
      </c>
    </row>
    <row r="148" spans="1:18" x14ac:dyDescent="0.3">
      <c r="A148" s="1">
        <v>44593</v>
      </c>
      <c r="B148" t="s">
        <v>24</v>
      </c>
      <c r="C148">
        <v>126.1</v>
      </c>
      <c r="D148">
        <v>109</v>
      </c>
      <c r="E148">
        <v>131.6</v>
      </c>
      <c r="F148">
        <v>131.19999999999999</v>
      </c>
      <c r="G148">
        <v>115.1</v>
      </c>
      <c r="H148">
        <v>121.2</v>
      </c>
      <c r="I148">
        <v>114.7</v>
      </c>
      <c r="J148">
        <v>126</v>
      </c>
      <c r="K148">
        <v>121.6</v>
      </c>
      <c r="L148">
        <v>112.2</v>
      </c>
      <c r="M148">
        <v>114.3</v>
      </c>
      <c r="N148">
        <v>124.2</v>
      </c>
      <c r="O148">
        <v>128.69999999999999</v>
      </c>
      <c r="P148">
        <v>128.19999999999999</v>
      </c>
      <c r="Q148">
        <v>130.19999999999999</v>
      </c>
      <c r="R148">
        <v>125.9</v>
      </c>
    </row>
    <row r="149" spans="1:18" x14ac:dyDescent="0.3">
      <c r="A149" s="1">
        <v>44593</v>
      </c>
      <c r="B149" t="s">
        <v>25</v>
      </c>
      <c r="C149">
        <v>147.9</v>
      </c>
      <c r="D149">
        <v>134.4</v>
      </c>
      <c r="E149">
        <v>137.9</v>
      </c>
      <c r="F149">
        <v>141.9</v>
      </c>
      <c r="G149">
        <v>139.30000000000001</v>
      </c>
      <c r="H149">
        <v>139.1</v>
      </c>
      <c r="I149">
        <v>134</v>
      </c>
      <c r="J149">
        <v>128.69999999999999</v>
      </c>
      <c r="K149">
        <v>145.9</v>
      </c>
      <c r="L149">
        <v>127.3</v>
      </c>
      <c r="M149">
        <v>133.19999999999999</v>
      </c>
      <c r="N149">
        <v>148.5</v>
      </c>
      <c r="O149">
        <v>134.19999999999999</v>
      </c>
      <c r="P149">
        <v>143.19999999999999</v>
      </c>
      <c r="Q149">
        <v>128</v>
      </c>
      <c r="R149">
        <v>156.30000000000001</v>
      </c>
    </row>
    <row r="150" spans="1:18" x14ac:dyDescent="0.3">
      <c r="A150" s="1">
        <v>44593</v>
      </c>
      <c r="B150" t="s">
        <v>26</v>
      </c>
      <c r="C150">
        <v>117.8</v>
      </c>
      <c r="D150">
        <v>116.9</v>
      </c>
      <c r="E150">
        <v>114.5</v>
      </c>
      <c r="F150">
        <v>121.7</v>
      </c>
      <c r="G150">
        <v>117.7</v>
      </c>
      <c r="H150">
        <v>120.8</v>
      </c>
      <c r="I150">
        <v>118.8</v>
      </c>
      <c r="J150">
        <v>111.7</v>
      </c>
      <c r="K150">
        <v>118.6</v>
      </c>
      <c r="L150">
        <v>114.6</v>
      </c>
      <c r="M150">
        <v>109.8</v>
      </c>
      <c r="N150">
        <v>129.1</v>
      </c>
      <c r="O150">
        <v>114.1</v>
      </c>
      <c r="P150">
        <v>123.1</v>
      </c>
      <c r="Q150">
        <v>106.7</v>
      </c>
      <c r="R150">
        <v>131.6</v>
      </c>
    </row>
    <row r="151" spans="1:18" x14ac:dyDescent="0.3">
      <c r="A151" s="1">
        <v>44593</v>
      </c>
      <c r="B151" t="s">
        <v>27</v>
      </c>
      <c r="C151">
        <v>129.6</v>
      </c>
      <c r="D151">
        <v>120.2</v>
      </c>
      <c r="E151">
        <v>128</v>
      </c>
      <c r="F151">
        <v>119.8</v>
      </c>
      <c r="G151">
        <v>126.9</v>
      </c>
      <c r="H151">
        <v>121.6</v>
      </c>
      <c r="I151">
        <v>122.1</v>
      </c>
      <c r="J151">
        <v>117.6</v>
      </c>
      <c r="K151">
        <v>130.5</v>
      </c>
      <c r="L151">
        <v>129.5</v>
      </c>
      <c r="M151">
        <v>128.19999999999999</v>
      </c>
      <c r="N151">
        <v>125.7</v>
      </c>
      <c r="O151">
        <v>125</v>
      </c>
      <c r="P151">
        <v>117.8</v>
      </c>
      <c r="Q151">
        <v>131.9</v>
      </c>
      <c r="R151">
        <v>111.2</v>
      </c>
    </row>
    <row r="152" spans="1:18" x14ac:dyDescent="0.3">
      <c r="A152" s="1">
        <v>44593</v>
      </c>
      <c r="B152" t="s">
        <v>28</v>
      </c>
      <c r="C152">
        <v>135</v>
      </c>
      <c r="D152">
        <v>131.80000000000001</v>
      </c>
      <c r="E152">
        <v>123.4</v>
      </c>
      <c r="F152">
        <v>130.30000000000001</v>
      </c>
      <c r="G152">
        <v>127.6</v>
      </c>
      <c r="H152">
        <v>121.8</v>
      </c>
      <c r="I152">
        <v>130.5</v>
      </c>
      <c r="J152">
        <v>127.6</v>
      </c>
      <c r="K152">
        <v>139.5</v>
      </c>
      <c r="L152">
        <v>140</v>
      </c>
      <c r="M152">
        <v>130.69999999999999</v>
      </c>
      <c r="N152">
        <v>144.9</v>
      </c>
      <c r="O152">
        <v>124.6</v>
      </c>
      <c r="P152">
        <v>134.1</v>
      </c>
      <c r="Q152">
        <v>124.9</v>
      </c>
      <c r="R152">
        <v>144.9</v>
      </c>
    </row>
    <row r="153" spans="1:18" x14ac:dyDescent="0.3">
      <c r="A153" s="1">
        <v>44593</v>
      </c>
      <c r="B153" t="s">
        <v>29</v>
      </c>
      <c r="C153">
        <v>123.5</v>
      </c>
      <c r="D153">
        <v>125</v>
      </c>
      <c r="E153">
        <v>117.2</v>
      </c>
      <c r="F153">
        <v>125.3</v>
      </c>
      <c r="G153">
        <v>121.6</v>
      </c>
      <c r="H153">
        <v>118.2</v>
      </c>
      <c r="I153">
        <v>115.6</v>
      </c>
      <c r="J153">
        <v>114.5</v>
      </c>
      <c r="K153">
        <v>125.6</v>
      </c>
      <c r="L153">
        <v>107.9</v>
      </c>
      <c r="M153">
        <v>109.1</v>
      </c>
      <c r="N153">
        <v>128.30000000000001</v>
      </c>
      <c r="O153">
        <v>114.9</v>
      </c>
      <c r="P153">
        <v>129.69999999999999</v>
      </c>
      <c r="Q153">
        <v>119.3</v>
      </c>
      <c r="R153">
        <v>131.30000000000001</v>
      </c>
    </row>
    <row r="154" spans="1:18" x14ac:dyDescent="0.3">
      <c r="A154" s="1">
        <v>44593</v>
      </c>
      <c r="B154" t="s">
        <v>30</v>
      </c>
      <c r="C154">
        <v>117.5</v>
      </c>
      <c r="D154">
        <v>115.8</v>
      </c>
      <c r="E154">
        <v>108.8</v>
      </c>
      <c r="F154">
        <v>114.8</v>
      </c>
      <c r="G154">
        <v>117.4</v>
      </c>
      <c r="H154">
        <v>108.3</v>
      </c>
      <c r="I154">
        <v>111.4</v>
      </c>
      <c r="J154">
        <v>117.2</v>
      </c>
      <c r="K154">
        <v>113.6</v>
      </c>
      <c r="L154">
        <v>119.5</v>
      </c>
      <c r="M154">
        <v>109.1</v>
      </c>
      <c r="N154">
        <v>117.6</v>
      </c>
      <c r="O154">
        <v>109.3</v>
      </c>
      <c r="P154">
        <v>111</v>
      </c>
      <c r="Q154">
        <v>122</v>
      </c>
      <c r="R154">
        <v>107.2</v>
      </c>
    </row>
    <row r="155" spans="1:18" x14ac:dyDescent="0.3">
      <c r="A155" s="1">
        <v>44593</v>
      </c>
      <c r="B155" t="s">
        <v>31</v>
      </c>
      <c r="C155">
        <v>116.1</v>
      </c>
      <c r="D155">
        <v>111.2</v>
      </c>
      <c r="E155">
        <v>114.4</v>
      </c>
      <c r="F155">
        <v>107.6</v>
      </c>
      <c r="G155">
        <v>115.3</v>
      </c>
      <c r="H155">
        <v>111.7</v>
      </c>
      <c r="I155">
        <v>113.1</v>
      </c>
      <c r="J155">
        <v>111.6</v>
      </c>
      <c r="K155">
        <v>114</v>
      </c>
      <c r="L155">
        <v>111.9</v>
      </c>
      <c r="M155">
        <v>119.7</v>
      </c>
      <c r="N155">
        <v>119.3</v>
      </c>
      <c r="O155">
        <v>115.2</v>
      </c>
      <c r="P155">
        <v>120.1</v>
      </c>
      <c r="Q155">
        <v>115.7</v>
      </c>
      <c r="R155">
        <v>126.4</v>
      </c>
    </row>
    <row r="156" spans="1:18" x14ac:dyDescent="0.3">
      <c r="A156" s="1">
        <v>44621</v>
      </c>
      <c r="B156" t="s">
        <v>21</v>
      </c>
      <c r="C156">
        <v>173</v>
      </c>
      <c r="D156">
        <v>174.9</v>
      </c>
      <c r="E156">
        <v>184</v>
      </c>
      <c r="F156">
        <v>170</v>
      </c>
      <c r="G156">
        <v>170.8</v>
      </c>
      <c r="H156">
        <v>177</v>
      </c>
      <c r="I156">
        <v>168</v>
      </c>
      <c r="J156">
        <v>183.9</v>
      </c>
      <c r="K156">
        <v>167.3</v>
      </c>
      <c r="L156">
        <v>172.8</v>
      </c>
      <c r="M156">
        <v>147.5</v>
      </c>
      <c r="N156">
        <v>168.8</v>
      </c>
      <c r="O156">
        <v>183.6</v>
      </c>
      <c r="P156">
        <v>168</v>
      </c>
      <c r="Q156">
        <v>132.69999999999999</v>
      </c>
      <c r="R156">
        <v>185.2</v>
      </c>
    </row>
    <row r="157" spans="1:18" x14ac:dyDescent="0.3">
      <c r="A157" s="1">
        <v>44621</v>
      </c>
      <c r="B157" t="s">
        <v>22</v>
      </c>
      <c r="C157">
        <v>95</v>
      </c>
      <c r="D157">
        <v>86.8</v>
      </c>
      <c r="E157">
        <v>97.4</v>
      </c>
      <c r="F157">
        <v>75.8</v>
      </c>
      <c r="G157">
        <v>99.7</v>
      </c>
      <c r="H157">
        <v>95.1</v>
      </c>
      <c r="I157">
        <v>91.6</v>
      </c>
      <c r="J157">
        <v>90.6</v>
      </c>
      <c r="K157">
        <v>90.6</v>
      </c>
      <c r="L157">
        <v>90.9</v>
      </c>
      <c r="M157">
        <v>89.4</v>
      </c>
      <c r="N157">
        <v>99</v>
      </c>
      <c r="O157">
        <v>93.2</v>
      </c>
      <c r="P157">
        <v>84.3</v>
      </c>
      <c r="Q157">
        <v>89.1</v>
      </c>
      <c r="R157">
        <v>87.3</v>
      </c>
    </row>
    <row r="158" spans="1:18" x14ac:dyDescent="0.3">
      <c r="A158" s="1">
        <v>44621</v>
      </c>
      <c r="B158" t="s">
        <v>23</v>
      </c>
      <c r="C158">
        <v>98</v>
      </c>
      <c r="D158">
        <v>98.9</v>
      </c>
      <c r="E158">
        <v>99.3</v>
      </c>
      <c r="F158">
        <v>97.7</v>
      </c>
      <c r="G158">
        <v>102.6</v>
      </c>
      <c r="H158">
        <v>104.3</v>
      </c>
      <c r="I158">
        <v>101.7</v>
      </c>
      <c r="J158">
        <v>102.1</v>
      </c>
      <c r="K158">
        <v>96.1</v>
      </c>
      <c r="L158">
        <v>99</v>
      </c>
      <c r="M158">
        <v>95.9</v>
      </c>
      <c r="N158">
        <v>96.4</v>
      </c>
      <c r="O158">
        <v>97.4</v>
      </c>
      <c r="P158">
        <v>91.9</v>
      </c>
      <c r="Q158">
        <v>99.7</v>
      </c>
      <c r="R158">
        <v>96.2</v>
      </c>
    </row>
    <row r="159" spans="1:18" x14ac:dyDescent="0.3">
      <c r="A159" s="1">
        <v>44621</v>
      </c>
      <c r="B159" t="s">
        <v>24</v>
      </c>
      <c r="C159">
        <v>126.3</v>
      </c>
      <c r="D159">
        <v>109</v>
      </c>
      <c r="E159">
        <v>131.69999999999999</v>
      </c>
      <c r="F159">
        <v>131.19999999999999</v>
      </c>
      <c r="G159">
        <v>115.1</v>
      </c>
      <c r="H159">
        <v>120.7</v>
      </c>
      <c r="I159">
        <v>114.8</v>
      </c>
      <c r="J159">
        <v>126</v>
      </c>
      <c r="K159">
        <v>122</v>
      </c>
      <c r="L159">
        <v>112.3</v>
      </c>
      <c r="M159">
        <v>114.3</v>
      </c>
      <c r="N159">
        <v>124.3</v>
      </c>
      <c r="O159">
        <v>128.80000000000001</v>
      </c>
      <c r="P159">
        <v>128.1</v>
      </c>
      <c r="Q159">
        <v>130.19999999999999</v>
      </c>
      <c r="R159">
        <v>125.9</v>
      </c>
    </row>
    <row r="160" spans="1:18" x14ac:dyDescent="0.3">
      <c r="A160" s="1">
        <v>44621</v>
      </c>
      <c r="B160" t="s">
        <v>25</v>
      </c>
      <c r="C160">
        <v>148.6</v>
      </c>
      <c r="D160">
        <v>134.6</v>
      </c>
      <c r="E160">
        <v>138.4</v>
      </c>
      <c r="F160">
        <v>142.19999999999999</v>
      </c>
      <c r="G160">
        <v>139.69999999999999</v>
      </c>
      <c r="H160">
        <v>139.80000000000001</v>
      </c>
      <c r="I160">
        <v>134.6</v>
      </c>
      <c r="J160">
        <v>129</v>
      </c>
      <c r="K160">
        <v>146.69999999999999</v>
      </c>
      <c r="L160">
        <v>126.8</v>
      </c>
      <c r="M160">
        <v>133.6</v>
      </c>
      <c r="N160">
        <v>149</v>
      </c>
      <c r="O160">
        <v>134.6</v>
      </c>
      <c r="P160">
        <v>143.30000000000001</v>
      </c>
      <c r="Q160">
        <v>127.5</v>
      </c>
      <c r="R160">
        <v>156.4</v>
      </c>
    </row>
    <row r="161" spans="1:18" x14ac:dyDescent="0.3">
      <c r="A161" s="1">
        <v>44621</v>
      </c>
      <c r="B161" t="s">
        <v>26</v>
      </c>
      <c r="C161">
        <v>118.9</v>
      </c>
      <c r="D161">
        <v>117.4</v>
      </c>
      <c r="E161">
        <v>114.7</v>
      </c>
      <c r="F161">
        <v>121.8</v>
      </c>
      <c r="G161">
        <v>117.9</v>
      </c>
      <c r="H161">
        <v>121.1</v>
      </c>
      <c r="I161">
        <v>119.6</v>
      </c>
      <c r="J161">
        <v>112.4</v>
      </c>
      <c r="K161">
        <v>119</v>
      </c>
      <c r="L161">
        <v>114.6</v>
      </c>
      <c r="M161">
        <v>110</v>
      </c>
      <c r="N161">
        <v>129.6</v>
      </c>
      <c r="O161">
        <v>114.5</v>
      </c>
      <c r="P161">
        <v>123.4</v>
      </c>
      <c r="Q161">
        <v>106.9</v>
      </c>
      <c r="R161">
        <v>131.6</v>
      </c>
    </row>
    <row r="162" spans="1:18" x14ac:dyDescent="0.3">
      <c r="A162" s="1">
        <v>44621</v>
      </c>
      <c r="B162" t="s">
        <v>27</v>
      </c>
      <c r="C162">
        <v>129.30000000000001</v>
      </c>
      <c r="D162">
        <v>120.3</v>
      </c>
      <c r="E162">
        <v>128.1</v>
      </c>
      <c r="F162">
        <v>119.8</v>
      </c>
      <c r="G162">
        <v>126.9</v>
      </c>
      <c r="H162">
        <v>121.2</v>
      </c>
      <c r="I162">
        <v>122.3</v>
      </c>
      <c r="J162">
        <v>117.7</v>
      </c>
      <c r="K162">
        <v>130.69999999999999</v>
      </c>
      <c r="L162">
        <v>129.6</v>
      </c>
      <c r="M162">
        <v>127.8</v>
      </c>
      <c r="N162">
        <v>125.6</v>
      </c>
      <c r="O162">
        <v>125.1</v>
      </c>
      <c r="P162">
        <v>115.2</v>
      </c>
      <c r="Q162">
        <v>131.9</v>
      </c>
      <c r="R162">
        <v>111.2</v>
      </c>
    </row>
    <row r="163" spans="1:18" x14ac:dyDescent="0.3">
      <c r="A163" s="1">
        <v>44621</v>
      </c>
      <c r="B163" t="s">
        <v>28</v>
      </c>
      <c r="C163">
        <v>136.69999999999999</v>
      </c>
      <c r="D163">
        <v>131.9</v>
      </c>
      <c r="E163">
        <v>123.6</v>
      </c>
      <c r="F163">
        <v>130.5</v>
      </c>
      <c r="G163">
        <v>127.7</v>
      </c>
      <c r="H163">
        <v>122.6</v>
      </c>
      <c r="I163">
        <v>130.69999999999999</v>
      </c>
      <c r="J163">
        <v>128</v>
      </c>
      <c r="K163">
        <v>140.5</v>
      </c>
      <c r="L163">
        <v>140.9</v>
      </c>
      <c r="M163">
        <v>131.1</v>
      </c>
      <c r="N163">
        <v>145.1</v>
      </c>
      <c r="O163">
        <v>124.8</v>
      </c>
      <c r="P163">
        <v>134.9</v>
      </c>
      <c r="Q163">
        <v>125.5</v>
      </c>
      <c r="R163">
        <v>144.9</v>
      </c>
    </row>
    <row r="164" spans="1:18" x14ac:dyDescent="0.3">
      <c r="A164" s="1">
        <v>44621</v>
      </c>
      <c r="B164" t="s">
        <v>29</v>
      </c>
      <c r="C164">
        <v>123.5</v>
      </c>
      <c r="D164">
        <v>125</v>
      </c>
      <c r="E164">
        <v>117.2</v>
      </c>
      <c r="F164">
        <v>125.3</v>
      </c>
      <c r="G164">
        <v>121.6</v>
      </c>
      <c r="H164">
        <v>118.2</v>
      </c>
      <c r="I164">
        <v>115.6</v>
      </c>
      <c r="J164">
        <v>114.5</v>
      </c>
      <c r="K164">
        <v>125.6</v>
      </c>
      <c r="L164">
        <v>107.9</v>
      </c>
      <c r="M164">
        <v>109.1</v>
      </c>
      <c r="N164">
        <v>128.4</v>
      </c>
      <c r="O164">
        <v>114.9</v>
      </c>
      <c r="P164">
        <v>129.69999999999999</v>
      </c>
      <c r="Q164">
        <v>119.3</v>
      </c>
      <c r="R164">
        <v>131.30000000000001</v>
      </c>
    </row>
    <row r="165" spans="1:18" x14ac:dyDescent="0.3">
      <c r="A165" s="1">
        <v>44621</v>
      </c>
      <c r="B165" t="s">
        <v>30</v>
      </c>
      <c r="C165">
        <v>117.7</v>
      </c>
      <c r="D165">
        <v>115.1</v>
      </c>
      <c r="E165">
        <v>108.7</v>
      </c>
      <c r="F165">
        <v>114.3</v>
      </c>
      <c r="G165">
        <v>116.8</v>
      </c>
      <c r="H165">
        <v>108.5</v>
      </c>
      <c r="I165">
        <v>110.9</v>
      </c>
      <c r="J165">
        <v>117.3</v>
      </c>
      <c r="K165">
        <v>113.2</v>
      </c>
      <c r="L165">
        <v>119.5</v>
      </c>
      <c r="M165">
        <v>107.5</v>
      </c>
      <c r="N165">
        <v>117.7</v>
      </c>
      <c r="O165">
        <v>108.9</v>
      </c>
      <c r="P165">
        <v>111.1</v>
      </c>
      <c r="Q165">
        <v>122.5</v>
      </c>
      <c r="R165">
        <v>107.2</v>
      </c>
    </row>
    <row r="166" spans="1:18" x14ac:dyDescent="0.3">
      <c r="A166" s="1">
        <v>44621</v>
      </c>
      <c r="B166" t="s">
        <v>31</v>
      </c>
      <c r="C166">
        <v>117.7</v>
      </c>
      <c r="D166">
        <v>111.9</v>
      </c>
      <c r="E166">
        <v>114.9</v>
      </c>
      <c r="F166">
        <v>107.9</v>
      </c>
      <c r="G166">
        <v>116.3</v>
      </c>
      <c r="H166">
        <v>112.5</v>
      </c>
      <c r="I166">
        <v>113.4</v>
      </c>
      <c r="J166">
        <v>111.9</v>
      </c>
      <c r="K166">
        <v>115.5</v>
      </c>
      <c r="L166">
        <v>112.7</v>
      </c>
      <c r="M166">
        <v>120.5</v>
      </c>
      <c r="N166">
        <v>121.2</v>
      </c>
      <c r="O166">
        <v>115.9</v>
      </c>
      <c r="P166">
        <v>122.1</v>
      </c>
      <c r="Q166">
        <v>118.3</v>
      </c>
      <c r="R166">
        <v>128.6</v>
      </c>
    </row>
    <row r="167" spans="1:18" x14ac:dyDescent="0.3">
      <c r="A167" s="1">
        <v>44652</v>
      </c>
      <c r="B167" t="s">
        <v>21</v>
      </c>
      <c r="C167">
        <v>173.5</v>
      </c>
      <c r="D167">
        <v>174.8</v>
      </c>
      <c r="E167">
        <v>184.1</v>
      </c>
      <c r="F167">
        <v>169.9</v>
      </c>
      <c r="G167">
        <v>170.8</v>
      </c>
      <c r="H167">
        <v>177</v>
      </c>
      <c r="I167">
        <v>168.1</v>
      </c>
      <c r="J167">
        <v>183.9</v>
      </c>
      <c r="K167">
        <v>167.1</v>
      </c>
      <c r="L167">
        <v>172.8</v>
      </c>
      <c r="M167">
        <v>147.5</v>
      </c>
      <c r="N167">
        <v>168.9</v>
      </c>
      <c r="O167">
        <v>183.6</v>
      </c>
      <c r="P167">
        <v>168</v>
      </c>
      <c r="Q167">
        <v>132.69999999999999</v>
      </c>
      <c r="R167">
        <v>185.2</v>
      </c>
    </row>
    <row r="168" spans="1:18" x14ac:dyDescent="0.3">
      <c r="A168" s="1">
        <v>44652</v>
      </c>
      <c r="B168" t="s">
        <v>22</v>
      </c>
      <c r="C168">
        <v>95</v>
      </c>
      <c r="D168">
        <v>86.9</v>
      </c>
      <c r="E168">
        <v>97.5</v>
      </c>
      <c r="F168">
        <v>75</v>
      </c>
      <c r="G168">
        <v>99.7</v>
      </c>
      <c r="H168">
        <v>95.2</v>
      </c>
      <c r="I168">
        <v>91.6</v>
      </c>
      <c r="J168">
        <v>90.6</v>
      </c>
      <c r="K168">
        <v>90.7</v>
      </c>
      <c r="L168">
        <v>90.8</v>
      </c>
      <c r="M168">
        <v>89.5</v>
      </c>
      <c r="N168">
        <v>98.9</v>
      </c>
      <c r="O168">
        <v>93.4</v>
      </c>
      <c r="P168">
        <v>84.9</v>
      </c>
      <c r="Q168">
        <v>89.1</v>
      </c>
      <c r="R168">
        <v>87.1</v>
      </c>
    </row>
    <row r="169" spans="1:18" x14ac:dyDescent="0.3">
      <c r="A169" s="1">
        <v>44652</v>
      </c>
      <c r="B169" t="s">
        <v>23</v>
      </c>
      <c r="C169">
        <v>98</v>
      </c>
      <c r="D169">
        <v>98.9</v>
      </c>
      <c r="E169">
        <v>99.3</v>
      </c>
      <c r="F169">
        <v>97.7</v>
      </c>
      <c r="G169">
        <v>102.6</v>
      </c>
      <c r="H169">
        <v>104.3</v>
      </c>
      <c r="I169">
        <v>101.7</v>
      </c>
      <c r="J169">
        <v>102.1</v>
      </c>
      <c r="K169">
        <v>96</v>
      </c>
      <c r="L169">
        <v>99</v>
      </c>
      <c r="M169">
        <v>95.9</v>
      </c>
      <c r="N169">
        <v>96.4</v>
      </c>
      <c r="O169">
        <v>97.4</v>
      </c>
      <c r="P169">
        <v>91.9</v>
      </c>
      <c r="Q169">
        <v>99.7</v>
      </c>
      <c r="R169">
        <v>96.2</v>
      </c>
    </row>
    <row r="170" spans="1:18" x14ac:dyDescent="0.3">
      <c r="A170" s="1">
        <v>44652</v>
      </c>
      <c r="B170" t="s">
        <v>24</v>
      </c>
      <c r="C170">
        <v>126.7</v>
      </c>
      <c r="D170">
        <v>109.4</v>
      </c>
      <c r="E170">
        <v>131.9</v>
      </c>
      <c r="F170">
        <v>131.19999999999999</v>
      </c>
      <c r="G170">
        <v>115.1</v>
      </c>
      <c r="H170">
        <v>120.8</v>
      </c>
      <c r="I170">
        <v>114.8</v>
      </c>
      <c r="J170">
        <v>126</v>
      </c>
      <c r="K170">
        <v>122.1</v>
      </c>
      <c r="L170">
        <v>113.5</v>
      </c>
      <c r="M170">
        <v>114.7</v>
      </c>
      <c r="N170">
        <v>124.5</v>
      </c>
      <c r="O170">
        <v>128.9</v>
      </c>
      <c r="P170">
        <v>128.1</v>
      </c>
      <c r="Q170">
        <v>130.19999999999999</v>
      </c>
      <c r="R170">
        <v>130.5</v>
      </c>
    </row>
    <row r="171" spans="1:18" x14ac:dyDescent="0.3">
      <c r="A171" s="1">
        <v>44652</v>
      </c>
      <c r="B171" t="s">
        <v>25</v>
      </c>
      <c r="C171">
        <v>149.19999999999999</v>
      </c>
      <c r="D171">
        <v>134.80000000000001</v>
      </c>
      <c r="E171">
        <v>138.80000000000001</v>
      </c>
      <c r="F171">
        <v>142.5</v>
      </c>
      <c r="G171">
        <v>140</v>
      </c>
      <c r="H171">
        <v>140</v>
      </c>
      <c r="I171">
        <v>135</v>
      </c>
      <c r="J171">
        <v>129.4</v>
      </c>
      <c r="K171">
        <v>147.1</v>
      </c>
      <c r="L171">
        <v>127.2</v>
      </c>
      <c r="M171">
        <v>133.80000000000001</v>
      </c>
      <c r="N171">
        <v>149.80000000000001</v>
      </c>
      <c r="O171">
        <v>134.9</v>
      </c>
      <c r="P171">
        <v>143.9</v>
      </c>
      <c r="Q171">
        <v>128</v>
      </c>
      <c r="R171">
        <v>156.80000000000001</v>
      </c>
    </row>
    <row r="172" spans="1:18" x14ac:dyDescent="0.3">
      <c r="A172" s="1">
        <v>44652</v>
      </c>
      <c r="B172" t="s">
        <v>26</v>
      </c>
      <c r="C172">
        <v>119.2</v>
      </c>
      <c r="D172">
        <v>117.7</v>
      </c>
      <c r="E172">
        <v>115</v>
      </c>
      <c r="F172">
        <v>121.9</v>
      </c>
      <c r="G172">
        <v>117.9</v>
      </c>
      <c r="H172">
        <v>121.5</v>
      </c>
      <c r="I172">
        <v>119.9</v>
      </c>
      <c r="J172">
        <v>112.5</v>
      </c>
      <c r="K172">
        <v>119.1</v>
      </c>
      <c r="L172">
        <v>114.6</v>
      </c>
      <c r="M172">
        <v>110.1</v>
      </c>
      <c r="N172">
        <v>129.9</v>
      </c>
      <c r="O172">
        <v>114.7</v>
      </c>
      <c r="P172">
        <v>123.2</v>
      </c>
      <c r="Q172">
        <v>107.2</v>
      </c>
      <c r="R172">
        <v>132.9</v>
      </c>
    </row>
    <row r="173" spans="1:18" x14ac:dyDescent="0.3">
      <c r="A173" s="1">
        <v>44652</v>
      </c>
      <c r="B173" t="s">
        <v>27</v>
      </c>
      <c r="C173">
        <v>129.30000000000001</v>
      </c>
      <c r="D173">
        <v>120.2</v>
      </c>
      <c r="E173">
        <v>128.30000000000001</v>
      </c>
      <c r="F173">
        <v>119.5</v>
      </c>
      <c r="G173">
        <v>127</v>
      </c>
      <c r="H173">
        <v>121.1</v>
      </c>
      <c r="I173">
        <v>122.4</v>
      </c>
      <c r="J173">
        <v>118</v>
      </c>
      <c r="K173">
        <v>130.6</v>
      </c>
      <c r="L173">
        <v>130</v>
      </c>
      <c r="M173">
        <v>128</v>
      </c>
      <c r="N173">
        <v>126.2</v>
      </c>
      <c r="O173">
        <v>125.2</v>
      </c>
      <c r="P173">
        <v>114.8</v>
      </c>
      <c r="Q173">
        <v>131.9</v>
      </c>
      <c r="R173">
        <v>111.2</v>
      </c>
    </row>
    <row r="174" spans="1:18" x14ac:dyDescent="0.3">
      <c r="A174" s="1">
        <v>44652</v>
      </c>
      <c r="B174" t="s">
        <v>28</v>
      </c>
      <c r="C174">
        <v>137.6</v>
      </c>
      <c r="D174">
        <v>132.30000000000001</v>
      </c>
      <c r="E174">
        <v>123.6</v>
      </c>
      <c r="F174">
        <v>130.9</v>
      </c>
      <c r="G174">
        <v>127.7</v>
      </c>
      <c r="H174">
        <v>122.4</v>
      </c>
      <c r="I174">
        <v>131.30000000000001</v>
      </c>
      <c r="J174">
        <v>128</v>
      </c>
      <c r="K174">
        <v>141.19999999999999</v>
      </c>
      <c r="L174">
        <v>141.80000000000001</v>
      </c>
      <c r="M174">
        <v>131.69999999999999</v>
      </c>
      <c r="N174">
        <v>146</v>
      </c>
      <c r="O174">
        <v>124.8</v>
      </c>
      <c r="P174">
        <v>134.4</v>
      </c>
      <c r="Q174">
        <v>126.4</v>
      </c>
      <c r="R174">
        <v>154.1</v>
      </c>
    </row>
    <row r="175" spans="1:18" x14ac:dyDescent="0.3">
      <c r="A175" s="1">
        <v>44652</v>
      </c>
      <c r="B175" t="s">
        <v>29</v>
      </c>
      <c r="C175">
        <v>123.5</v>
      </c>
      <c r="D175">
        <v>125</v>
      </c>
      <c r="E175">
        <v>117.2</v>
      </c>
      <c r="F175">
        <v>125.3</v>
      </c>
      <c r="G175">
        <v>121.6</v>
      </c>
      <c r="H175">
        <v>118.2</v>
      </c>
      <c r="I175">
        <v>115.6</v>
      </c>
      <c r="J175">
        <v>114.6</v>
      </c>
      <c r="K175">
        <v>125.6</v>
      </c>
      <c r="L175">
        <v>108</v>
      </c>
      <c r="M175">
        <v>109.1</v>
      </c>
      <c r="N175">
        <v>128.4</v>
      </c>
      <c r="O175">
        <v>114.9</v>
      </c>
      <c r="P175">
        <v>129.69999999999999</v>
      </c>
      <c r="Q175">
        <v>119.3</v>
      </c>
      <c r="R175">
        <v>131.30000000000001</v>
      </c>
    </row>
    <row r="176" spans="1:18" x14ac:dyDescent="0.3">
      <c r="A176" s="1">
        <v>44652</v>
      </c>
      <c r="B176" t="s">
        <v>30</v>
      </c>
      <c r="C176">
        <v>118.3</v>
      </c>
      <c r="D176">
        <v>115.2</v>
      </c>
      <c r="E176">
        <v>109</v>
      </c>
      <c r="F176">
        <v>114.4</v>
      </c>
      <c r="G176">
        <v>116.6</v>
      </c>
      <c r="H176">
        <v>108.8</v>
      </c>
      <c r="I176">
        <v>111.2</v>
      </c>
      <c r="J176">
        <v>117.2</v>
      </c>
      <c r="K176">
        <v>113.4</v>
      </c>
      <c r="L176">
        <v>118.9</v>
      </c>
      <c r="M176">
        <v>107.2</v>
      </c>
      <c r="N176">
        <v>118.9</v>
      </c>
      <c r="O176">
        <v>109.4</v>
      </c>
      <c r="P176">
        <v>111.3</v>
      </c>
      <c r="Q176">
        <v>121.8</v>
      </c>
      <c r="R176">
        <v>107.4</v>
      </c>
    </row>
    <row r="177" spans="1:18" x14ac:dyDescent="0.3">
      <c r="A177" s="1">
        <v>44652</v>
      </c>
      <c r="B177" t="s">
        <v>31</v>
      </c>
      <c r="C177">
        <v>118.1</v>
      </c>
      <c r="D177">
        <v>112.3</v>
      </c>
      <c r="E177">
        <v>115.2</v>
      </c>
      <c r="F177">
        <v>108.1</v>
      </c>
      <c r="G177">
        <v>116.6</v>
      </c>
      <c r="H177">
        <v>113</v>
      </c>
      <c r="I177">
        <v>114</v>
      </c>
      <c r="J177">
        <v>112</v>
      </c>
      <c r="K177">
        <v>116</v>
      </c>
      <c r="L177">
        <v>113.3</v>
      </c>
      <c r="M177">
        <v>121.3</v>
      </c>
      <c r="N177">
        <v>121.7</v>
      </c>
      <c r="O177">
        <v>116.3</v>
      </c>
      <c r="P177">
        <v>123</v>
      </c>
      <c r="Q177">
        <v>119.3</v>
      </c>
      <c r="R177">
        <v>129.5</v>
      </c>
    </row>
    <row r="178" spans="1:18" x14ac:dyDescent="0.3">
      <c r="A178" s="1">
        <v>44682</v>
      </c>
      <c r="B178" t="s">
        <v>21</v>
      </c>
      <c r="C178">
        <v>173.6</v>
      </c>
      <c r="D178">
        <v>174.8</v>
      </c>
      <c r="E178">
        <v>184.1</v>
      </c>
      <c r="F178">
        <v>170.1</v>
      </c>
      <c r="G178">
        <v>170.9</v>
      </c>
      <c r="H178">
        <v>177</v>
      </c>
      <c r="I178">
        <v>168</v>
      </c>
      <c r="J178">
        <v>183.9</v>
      </c>
      <c r="K178">
        <v>166.6</v>
      </c>
      <c r="L178">
        <v>173</v>
      </c>
      <c r="M178">
        <v>147.30000000000001</v>
      </c>
      <c r="N178">
        <v>168.9</v>
      </c>
      <c r="O178">
        <v>183.7</v>
      </c>
      <c r="P178">
        <v>168.5</v>
      </c>
      <c r="Q178">
        <v>132.69999999999999</v>
      </c>
      <c r="R178">
        <v>185.3</v>
      </c>
    </row>
    <row r="179" spans="1:18" x14ac:dyDescent="0.3">
      <c r="A179" s="1">
        <v>44682</v>
      </c>
      <c r="B179" t="s">
        <v>22</v>
      </c>
      <c r="C179">
        <v>95.3</v>
      </c>
      <c r="D179">
        <v>86.7</v>
      </c>
      <c r="E179">
        <v>97.4</v>
      </c>
      <c r="F179">
        <v>74.400000000000006</v>
      </c>
      <c r="G179">
        <v>99.9</v>
      </c>
      <c r="H179">
        <v>95.1</v>
      </c>
      <c r="I179">
        <v>91.7</v>
      </c>
      <c r="J179">
        <v>90.7</v>
      </c>
      <c r="K179">
        <v>90.7</v>
      </c>
      <c r="L179">
        <v>90.9</v>
      </c>
      <c r="M179">
        <v>89.5</v>
      </c>
      <c r="N179">
        <v>99.3</v>
      </c>
      <c r="O179">
        <v>93.2</v>
      </c>
      <c r="P179">
        <v>84.3</v>
      </c>
      <c r="Q179">
        <v>89.1</v>
      </c>
      <c r="R179">
        <v>87.3</v>
      </c>
    </row>
    <row r="180" spans="1:18" x14ac:dyDescent="0.3">
      <c r="A180" s="1">
        <v>44682</v>
      </c>
      <c r="B180" t="s">
        <v>23</v>
      </c>
      <c r="C180">
        <v>98</v>
      </c>
      <c r="D180">
        <v>98.9</v>
      </c>
      <c r="E180">
        <v>99.3</v>
      </c>
      <c r="F180">
        <v>97.7</v>
      </c>
      <c r="G180">
        <v>102.6</v>
      </c>
      <c r="H180">
        <v>104.3</v>
      </c>
      <c r="I180">
        <v>101.7</v>
      </c>
      <c r="J180">
        <v>102.1</v>
      </c>
      <c r="K180">
        <v>96</v>
      </c>
      <c r="L180">
        <v>99</v>
      </c>
      <c r="M180">
        <v>95.9</v>
      </c>
      <c r="N180">
        <v>96.4</v>
      </c>
      <c r="O180">
        <v>97.4</v>
      </c>
      <c r="P180">
        <v>91.9</v>
      </c>
      <c r="Q180">
        <v>99.7</v>
      </c>
      <c r="R180">
        <v>96.2</v>
      </c>
    </row>
    <row r="181" spans="1:18" x14ac:dyDescent="0.3">
      <c r="A181" s="1">
        <v>44682</v>
      </c>
      <c r="B181" t="s">
        <v>24</v>
      </c>
      <c r="C181">
        <v>126.7</v>
      </c>
      <c r="D181">
        <v>109.4</v>
      </c>
      <c r="E181">
        <v>131.9</v>
      </c>
      <c r="F181">
        <v>131.19999999999999</v>
      </c>
      <c r="G181">
        <v>115.1</v>
      </c>
      <c r="H181">
        <v>120.8</v>
      </c>
      <c r="I181">
        <v>114.8</v>
      </c>
      <c r="J181">
        <v>126</v>
      </c>
      <c r="K181">
        <v>122.1</v>
      </c>
      <c r="L181">
        <v>113.5</v>
      </c>
      <c r="M181">
        <v>114.7</v>
      </c>
      <c r="N181">
        <v>124.5</v>
      </c>
      <c r="O181">
        <v>128.9</v>
      </c>
      <c r="P181">
        <v>128.1</v>
      </c>
      <c r="Q181">
        <v>130.19999999999999</v>
      </c>
      <c r="R181">
        <v>130.5</v>
      </c>
    </row>
    <row r="182" spans="1:18" x14ac:dyDescent="0.3">
      <c r="A182" s="1">
        <v>44682</v>
      </c>
      <c r="B182" t="s">
        <v>25</v>
      </c>
      <c r="C182">
        <v>151.30000000000001</v>
      </c>
      <c r="D182">
        <v>135.4</v>
      </c>
      <c r="E182">
        <v>140</v>
      </c>
      <c r="F182">
        <v>143.1</v>
      </c>
      <c r="G182">
        <v>141.30000000000001</v>
      </c>
      <c r="H182">
        <v>141.1</v>
      </c>
      <c r="I182">
        <v>136.1</v>
      </c>
      <c r="J182">
        <v>129.69999999999999</v>
      </c>
      <c r="K182">
        <v>148.4</v>
      </c>
      <c r="L182">
        <v>128.30000000000001</v>
      </c>
      <c r="M182">
        <v>134.69999999999999</v>
      </c>
      <c r="N182">
        <v>151.19999999999999</v>
      </c>
      <c r="O182">
        <v>135.9</v>
      </c>
      <c r="P182">
        <v>145.5</v>
      </c>
      <c r="Q182">
        <v>128.80000000000001</v>
      </c>
      <c r="R182">
        <v>158.1</v>
      </c>
    </row>
    <row r="183" spans="1:18" x14ac:dyDescent="0.3">
      <c r="A183" s="1">
        <v>44682</v>
      </c>
      <c r="B183" t="s">
        <v>26</v>
      </c>
      <c r="C183">
        <v>120.3</v>
      </c>
      <c r="D183">
        <v>117.8</v>
      </c>
      <c r="E183">
        <v>115.5</v>
      </c>
      <c r="F183">
        <v>122.4</v>
      </c>
      <c r="G183">
        <v>118.4</v>
      </c>
      <c r="H183">
        <v>122.3</v>
      </c>
      <c r="I183">
        <v>120.5</v>
      </c>
      <c r="J183">
        <v>112.5</v>
      </c>
      <c r="K183">
        <v>119.8</v>
      </c>
      <c r="L183">
        <v>115</v>
      </c>
      <c r="M183">
        <v>110.8</v>
      </c>
      <c r="N183">
        <v>130.4</v>
      </c>
      <c r="O183">
        <v>115.1</v>
      </c>
      <c r="P183">
        <v>123.6</v>
      </c>
      <c r="Q183">
        <v>107.2</v>
      </c>
      <c r="R183">
        <v>133</v>
      </c>
    </row>
    <row r="184" spans="1:18" x14ac:dyDescent="0.3">
      <c r="A184" s="1">
        <v>44682</v>
      </c>
      <c r="B184" t="s">
        <v>27</v>
      </c>
      <c r="C184">
        <v>129.69999999999999</v>
      </c>
      <c r="D184">
        <v>120.3</v>
      </c>
      <c r="E184">
        <v>128.4</v>
      </c>
      <c r="F184">
        <v>119.7</v>
      </c>
      <c r="G184">
        <v>127.4</v>
      </c>
      <c r="H184">
        <v>121.1</v>
      </c>
      <c r="I184">
        <v>122.5</v>
      </c>
      <c r="J184">
        <v>118</v>
      </c>
      <c r="K184">
        <v>130.69999999999999</v>
      </c>
      <c r="L184">
        <v>130.30000000000001</v>
      </c>
      <c r="M184">
        <v>128.1</v>
      </c>
      <c r="N184">
        <v>126.2</v>
      </c>
      <c r="O184">
        <v>125.4</v>
      </c>
      <c r="P184">
        <v>115.8</v>
      </c>
      <c r="Q184">
        <v>131.9</v>
      </c>
      <c r="R184">
        <v>111.2</v>
      </c>
    </row>
    <row r="185" spans="1:18" x14ac:dyDescent="0.3">
      <c r="A185" s="1">
        <v>44682</v>
      </c>
      <c r="B185" t="s">
        <v>28</v>
      </c>
      <c r="C185">
        <v>138.69999999999999</v>
      </c>
      <c r="D185">
        <v>132.5</v>
      </c>
      <c r="E185">
        <v>123.7</v>
      </c>
      <c r="F185">
        <v>131.69999999999999</v>
      </c>
      <c r="G185">
        <v>129.1</v>
      </c>
      <c r="H185">
        <v>122.5</v>
      </c>
      <c r="I185">
        <v>132.6</v>
      </c>
      <c r="J185">
        <v>128</v>
      </c>
      <c r="K185">
        <v>141.80000000000001</v>
      </c>
      <c r="L185">
        <v>142.9</v>
      </c>
      <c r="M185">
        <v>132.5</v>
      </c>
      <c r="N185">
        <v>145.6</v>
      </c>
      <c r="O185">
        <v>124.7</v>
      </c>
      <c r="P185">
        <v>137.5</v>
      </c>
      <c r="Q185">
        <v>126.7</v>
      </c>
      <c r="R185">
        <v>168.9</v>
      </c>
    </row>
    <row r="186" spans="1:18" x14ac:dyDescent="0.3">
      <c r="A186" s="1">
        <v>44682</v>
      </c>
      <c r="B186" t="s">
        <v>29</v>
      </c>
      <c r="C186">
        <v>123.7</v>
      </c>
      <c r="D186">
        <v>125.1</v>
      </c>
      <c r="E186">
        <v>117.3</v>
      </c>
      <c r="F186">
        <v>125.4</v>
      </c>
      <c r="G186">
        <v>121.8</v>
      </c>
      <c r="H186">
        <v>118.5</v>
      </c>
      <c r="I186">
        <v>115.8</v>
      </c>
      <c r="J186">
        <v>114.9</v>
      </c>
      <c r="K186">
        <v>125.8</v>
      </c>
      <c r="L186">
        <v>108.7</v>
      </c>
      <c r="M186">
        <v>109.7</v>
      </c>
      <c r="N186">
        <v>129.30000000000001</v>
      </c>
      <c r="O186">
        <v>114.9</v>
      </c>
      <c r="P186">
        <v>129.69999999999999</v>
      </c>
      <c r="Q186">
        <v>120.1</v>
      </c>
      <c r="R186">
        <v>131.30000000000001</v>
      </c>
    </row>
    <row r="187" spans="1:18" x14ac:dyDescent="0.3">
      <c r="A187" s="1">
        <v>44682</v>
      </c>
      <c r="B187" t="s">
        <v>30</v>
      </c>
      <c r="C187">
        <v>118.7</v>
      </c>
      <c r="D187">
        <v>115.2</v>
      </c>
      <c r="E187">
        <v>109.1</v>
      </c>
      <c r="F187">
        <v>114.3</v>
      </c>
      <c r="G187">
        <v>116.5</v>
      </c>
      <c r="H187">
        <v>108.8</v>
      </c>
      <c r="I187">
        <v>111.3</v>
      </c>
      <c r="J187">
        <v>117.2</v>
      </c>
      <c r="K187">
        <v>113.4</v>
      </c>
      <c r="L187">
        <v>119.3</v>
      </c>
      <c r="M187">
        <v>107</v>
      </c>
      <c r="N187">
        <v>120.1</v>
      </c>
      <c r="O187">
        <v>109.7</v>
      </c>
      <c r="P187">
        <v>111.2</v>
      </c>
      <c r="Q187">
        <v>122.1</v>
      </c>
      <c r="R187">
        <v>107.4</v>
      </c>
    </row>
    <row r="188" spans="1:18" x14ac:dyDescent="0.3">
      <c r="A188" s="1">
        <v>44682</v>
      </c>
      <c r="B188" t="s">
        <v>31</v>
      </c>
      <c r="C188">
        <v>120.1</v>
      </c>
      <c r="D188">
        <v>112.8</v>
      </c>
      <c r="E188">
        <v>115.8</v>
      </c>
      <c r="F188">
        <v>108.7</v>
      </c>
      <c r="G188">
        <v>117.6</v>
      </c>
      <c r="H188">
        <v>114.1</v>
      </c>
      <c r="I188">
        <v>114.3</v>
      </c>
      <c r="J188">
        <v>112.3</v>
      </c>
      <c r="K188">
        <v>117.6</v>
      </c>
      <c r="L188">
        <v>114.2</v>
      </c>
      <c r="M188">
        <v>122.2</v>
      </c>
      <c r="N188">
        <v>123.3</v>
      </c>
      <c r="O188">
        <v>117.1</v>
      </c>
      <c r="P188">
        <v>125</v>
      </c>
      <c r="Q188">
        <v>121.7</v>
      </c>
      <c r="R188">
        <v>132</v>
      </c>
    </row>
    <row r="189" spans="1:18" x14ac:dyDescent="0.3">
      <c r="A189" s="1">
        <v>44713</v>
      </c>
      <c r="B189" t="s">
        <v>21</v>
      </c>
      <c r="C189">
        <v>173.8</v>
      </c>
      <c r="D189">
        <v>174.9</v>
      </c>
      <c r="E189">
        <v>184.1</v>
      </c>
      <c r="F189">
        <v>170.1</v>
      </c>
      <c r="G189">
        <v>170.9</v>
      </c>
      <c r="H189">
        <v>177</v>
      </c>
      <c r="I189">
        <v>168.1</v>
      </c>
      <c r="J189">
        <v>183.9</v>
      </c>
      <c r="K189">
        <v>166.6</v>
      </c>
      <c r="L189">
        <v>172.9</v>
      </c>
      <c r="M189">
        <v>147.19999999999999</v>
      </c>
      <c r="N189">
        <v>169</v>
      </c>
      <c r="O189">
        <v>183.7</v>
      </c>
      <c r="P189">
        <v>168.5</v>
      </c>
      <c r="Q189">
        <v>132.69999999999999</v>
      </c>
      <c r="R189">
        <v>185.6</v>
      </c>
    </row>
    <row r="190" spans="1:18" x14ac:dyDescent="0.3">
      <c r="A190" s="1">
        <v>44713</v>
      </c>
      <c r="B190" t="s">
        <v>22</v>
      </c>
      <c r="C190">
        <v>95.6</v>
      </c>
      <c r="D190">
        <v>86.8</v>
      </c>
      <c r="E190">
        <v>97.6</v>
      </c>
      <c r="F190">
        <v>74.599999999999994</v>
      </c>
      <c r="G190">
        <v>99.7</v>
      </c>
      <c r="H190">
        <v>95.3</v>
      </c>
      <c r="I190">
        <v>91.8</v>
      </c>
      <c r="J190">
        <v>90.4</v>
      </c>
      <c r="K190">
        <v>90.9</v>
      </c>
      <c r="L190">
        <v>91.1</v>
      </c>
      <c r="M190">
        <v>89.8</v>
      </c>
      <c r="N190">
        <v>99.5</v>
      </c>
      <c r="O190">
        <v>93.5</v>
      </c>
      <c r="P190">
        <v>84.3</v>
      </c>
      <c r="Q190">
        <v>88.6</v>
      </c>
      <c r="R190">
        <v>87.3</v>
      </c>
    </row>
    <row r="191" spans="1:18" x14ac:dyDescent="0.3">
      <c r="A191" s="1">
        <v>44713</v>
      </c>
      <c r="B191" t="s">
        <v>23</v>
      </c>
      <c r="C191">
        <v>98</v>
      </c>
      <c r="D191">
        <v>98.8</v>
      </c>
      <c r="E191">
        <v>99.3</v>
      </c>
      <c r="F191">
        <v>97.7</v>
      </c>
      <c r="G191">
        <v>102.6</v>
      </c>
      <c r="H191">
        <v>104.3</v>
      </c>
      <c r="I191">
        <v>101.7</v>
      </c>
      <c r="J191">
        <v>102.1</v>
      </c>
      <c r="K191">
        <v>96</v>
      </c>
      <c r="L191">
        <v>99</v>
      </c>
      <c r="M191">
        <v>95.9</v>
      </c>
      <c r="N191">
        <v>96.4</v>
      </c>
      <c r="O191">
        <v>97.4</v>
      </c>
      <c r="P191">
        <v>91.9</v>
      </c>
      <c r="Q191">
        <v>99.7</v>
      </c>
      <c r="R191">
        <v>96.2</v>
      </c>
    </row>
    <row r="192" spans="1:18" x14ac:dyDescent="0.3">
      <c r="A192" s="1">
        <v>44713</v>
      </c>
      <c r="B192" t="s">
        <v>24</v>
      </c>
      <c r="C192">
        <v>127</v>
      </c>
      <c r="D192">
        <v>109.4</v>
      </c>
      <c r="E192">
        <v>131.9</v>
      </c>
      <c r="F192">
        <v>131.19999999999999</v>
      </c>
      <c r="G192">
        <v>115.1</v>
      </c>
      <c r="H192">
        <v>120.8</v>
      </c>
      <c r="I192">
        <v>115</v>
      </c>
      <c r="J192">
        <v>126</v>
      </c>
      <c r="K192">
        <v>122.3</v>
      </c>
      <c r="L192">
        <v>113.7</v>
      </c>
      <c r="M192">
        <v>114.7</v>
      </c>
      <c r="N192">
        <v>124.6</v>
      </c>
      <c r="O192">
        <v>128.9</v>
      </c>
      <c r="P192">
        <v>128.1</v>
      </c>
      <c r="Q192">
        <v>130.19999999999999</v>
      </c>
      <c r="R192">
        <v>130.5</v>
      </c>
    </row>
    <row r="193" spans="1:18" x14ac:dyDescent="0.3">
      <c r="A193" s="1">
        <v>44713</v>
      </c>
      <c r="B193" t="s">
        <v>25</v>
      </c>
      <c r="C193">
        <v>153.69999999999999</v>
      </c>
      <c r="D193">
        <v>136.1</v>
      </c>
      <c r="E193">
        <v>141.4</v>
      </c>
      <c r="F193">
        <v>144.69999999999999</v>
      </c>
      <c r="G193">
        <v>142.9</v>
      </c>
      <c r="H193">
        <v>142.69999999999999</v>
      </c>
      <c r="I193">
        <v>137.6</v>
      </c>
      <c r="J193">
        <v>131</v>
      </c>
      <c r="K193">
        <v>150.1</v>
      </c>
      <c r="L193">
        <v>129.69999999999999</v>
      </c>
      <c r="M193">
        <v>136.69999999999999</v>
      </c>
      <c r="N193">
        <v>153</v>
      </c>
      <c r="O193">
        <v>137.6</v>
      </c>
      <c r="P193">
        <v>146.80000000000001</v>
      </c>
      <c r="Q193">
        <v>129.30000000000001</v>
      </c>
      <c r="R193">
        <v>158.69999999999999</v>
      </c>
    </row>
    <row r="194" spans="1:18" x14ac:dyDescent="0.3">
      <c r="A194" s="1">
        <v>44713</v>
      </c>
      <c r="B194" t="s">
        <v>26</v>
      </c>
      <c r="C194">
        <v>121.4</v>
      </c>
      <c r="D194">
        <v>118.4</v>
      </c>
      <c r="E194">
        <v>115.7</v>
      </c>
      <c r="F194">
        <v>122.9</v>
      </c>
      <c r="G194">
        <v>118.7</v>
      </c>
      <c r="H194">
        <v>123.2</v>
      </c>
      <c r="I194">
        <v>120.6</v>
      </c>
      <c r="J194">
        <v>112.5</v>
      </c>
      <c r="K194">
        <v>120.8</v>
      </c>
      <c r="L194">
        <v>115.7</v>
      </c>
      <c r="M194">
        <v>111.1</v>
      </c>
      <c r="N194">
        <v>130.9</v>
      </c>
      <c r="O194">
        <v>115.4</v>
      </c>
      <c r="P194">
        <v>123.7</v>
      </c>
      <c r="Q194">
        <v>107.2</v>
      </c>
      <c r="R194">
        <v>133.6</v>
      </c>
    </row>
    <row r="195" spans="1:18" x14ac:dyDescent="0.3">
      <c r="A195" s="1">
        <v>44713</v>
      </c>
      <c r="B195" t="s">
        <v>27</v>
      </c>
      <c r="C195">
        <v>129.9</v>
      </c>
      <c r="D195">
        <v>120.2</v>
      </c>
      <c r="E195">
        <v>128.5</v>
      </c>
      <c r="F195">
        <v>120.3</v>
      </c>
      <c r="G195">
        <v>127.4</v>
      </c>
      <c r="H195">
        <v>121.2</v>
      </c>
      <c r="I195">
        <v>123</v>
      </c>
      <c r="J195">
        <v>117.2</v>
      </c>
      <c r="K195">
        <v>130.80000000000001</v>
      </c>
      <c r="L195">
        <v>130.6</v>
      </c>
      <c r="M195">
        <v>128.30000000000001</v>
      </c>
      <c r="N195">
        <v>126.6</v>
      </c>
      <c r="O195">
        <v>125.5</v>
      </c>
      <c r="P195">
        <v>115.3</v>
      </c>
      <c r="Q195">
        <v>131.9</v>
      </c>
      <c r="R195">
        <v>111.2</v>
      </c>
    </row>
    <row r="196" spans="1:18" x14ac:dyDescent="0.3">
      <c r="A196" s="1">
        <v>44713</v>
      </c>
      <c r="B196" t="s">
        <v>28</v>
      </c>
      <c r="C196">
        <v>140.6</v>
      </c>
      <c r="D196">
        <v>133.69999999999999</v>
      </c>
      <c r="E196">
        <v>124.2</v>
      </c>
      <c r="F196">
        <v>133</v>
      </c>
      <c r="G196">
        <v>129.69999999999999</v>
      </c>
      <c r="H196">
        <v>122.6</v>
      </c>
      <c r="I196">
        <v>134</v>
      </c>
      <c r="J196">
        <v>130.6</v>
      </c>
      <c r="K196">
        <v>142.6</v>
      </c>
      <c r="L196">
        <v>144.80000000000001</v>
      </c>
      <c r="M196">
        <v>134.30000000000001</v>
      </c>
      <c r="N196">
        <v>148.30000000000001</v>
      </c>
      <c r="O196">
        <v>125.3</v>
      </c>
      <c r="P196">
        <v>139.1</v>
      </c>
      <c r="Q196">
        <v>129</v>
      </c>
      <c r="R196">
        <v>172.5</v>
      </c>
    </row>
    <row r="197" spans="1:18" x14ac:dyDescent="0.3">
      <c r="A197" s="1">
        <v>44713</v>
      </c>
      <c r="B197" t="s">
        <v>29</v>
      </c>
      <c r="C197">
        <v>123.7</v>
      </c>
      <c r="D197">
        <v>125.1</v>
      </c>
      <c r="E197">
        <v>117.3</v>
      </c>
      <c r="F197">
        <v>125.5</v>
      </c>
      <c r="G197">
        <v>121.8</v>
      </c>
      <c r="H197">
        <v>118.6</v>
      </c>
      <c r="I197">
        <v>115.9</v>
      </c>
      <c r="J197">
        <v>114.9</v>
      </c>
      <c r="K197">
        <v>125.8</v>
      </c>
      <c r="L197">
        <v>108.7</v>
      </c>
      <c r="M197">
        <v>109.7</v>
      </c>
      <c r="N197">
        <v>129.30000000000001</v>
      </c>
      <c r="O197">
        <v>114.9</v>
      </c>
      <c r="P197">
        <v>130</v>
      </c>
      <c r="Q197">
        <v>120.1</v>
      </c>
      <c r="R197">
        <v>131.30000000000001</v>
      </c>
    </row>
    <row r="198" spans="1:18" x14ac:dyDescent="0.3">
      <c r="A198" s="1">
        <v>44713</v>
      </c>
      <c r="B198" t="s">
        <v>30</v>
      </c>
      <c r="C198">
        <v>119.8</v>
      </c>
      <c r="D198">
        <v>115.8</v>
      </c>
      <c r="E198">
        <v>109.1</v>
      </c>
      <c r="F198">
        <v>115.3</v>
      </c>
      <c r="G198">
        <v>117.5</v>
      </c>
      <c r="H198">
        <v>109.1</v>
      </c>
      <c r="I198">
        <v>112.2</v>
      </c>
      <c r="J198">
        <v>118</v>
      </c>
      <c r="K198">
        <v>114.1</v>
      </c>
      <c r="L198">
        <v>118.7</v>
      </c>
      <c r="M198">
        <v>108.1</v>
      </c>
      <c r="N198">
        <v>120.2</v>
      </c>
      <c r="O198">
        <v>109.8</v>
      </c>
      <c r="P198">
        <v>112.2</v>
      </c>
      <c r="Q198">
        <v>121.5</v>
      </c>
      <c r="R198">
        <v>107.3</v>
      </c>
    </row>
    <row r="199" spans="1:18" x14ac:dyDescent="0.3">
      <c r="A199" s="1">
        <v>44713</v>
      </c>
      <c r="B199" t="s">
        <v>31</v>
      </c>
      <c r="C199">
        <v>122.1</v>
      </c>
      <c r="D199">
        <v>113.6</v>
      </c>
      <c r="E199">
        <v>116.4</v>
      </c>
      <c r="F199">
        <v>109.1</v>
      </c>
      <c r="G199">
        <v>119</v>
      </c>
      <c r="H199">
        <v>114.9</v>
      </c>
      <c r="I199">
        <v>114.8</v>
      </c>
      <c r="J199">
        <v>112.7</v>
      </c>
      <c r="K199">
        <v>119.6</v>
      </c>
      <c r="L199">
        <v>115.7</v>
      </c>
      <c r="M199">
        <v>123.4</v>
      </c>
      <c r="N199">
        <v>124.9</v>
      </c>
      <c r="O199">
        <v>117.9</v>
      </c>
      <c r="P199">
        <v>127.6</v>
      </c>
      <c r="Q199">
        <v>124.6</v>
      </c>
      <c r="R199">
        <v>135.19999999999999</v>
      </c>
    </row>
    <row r="200" spans="1:18" x14ac:dyDescent="0.3">
      <c r="A200" s="1">
        <v>44743</v>
      </c>
      <c r="B200" t="s">
        <v>21</v>
      </c>
      <c r="C200">
        <v>173.8</v>
      </c>
      <c r="D200">
        <v>175</v>
      </c>
      <c r="E200">
        <v>184.2</v>
      </c>
      <c r="F200">
        <v>170.3</v>
      </c>
      <c r="G200">
        <v>171</v>
      </c>
      <c r="H200">
        <v>177</v>
      </c>
      <c r="I200">
        <v>168.4</v>
      </c>
      <c r="J200">
        <v>183.9</v>
      </c>
      <c r="K200">
        <v>166.9</v>
      </c>
      <c r="L200">
        <v>173</v>
      </c>
      <c r="M200">
        <v>147.19999999999999</v>
      </c>
      <c r="N200">
        <v>169.6</v>
      </c>
      <c r="O200">
        <v>183.8</v>
      </c>
      <c r="P200">
        <v>168.8</v>
      </c>
      <c r="Q200">
        <v>132.69999999999999</v>
      </c>
      <c r="R200">
        <v>186</v>
      </c>
    </row>
    <row r="201" spans="1:18" x14ac:dyDescent="0.3">
      <c r="A201" s="1">
        <v>44743</v>
      </c>
      <c r="B201" t="s">
        <v>22</v>
      </c>
      <c r="C201">
        <v>96</v>
      </c>
      <c r="D201">
        <v>86.8</v>
      </c>
      <c r="E201">
        <v>97.7</v>
      </c>
      <c r="F201">
        <v>74.599999999999994</v>
      </c>
      <c r="G201">
        <v>99.8</v>
      </c>
      <c r="H201">
        <v>94.9</v>
      </c>
      <c r="I201">
        <v>91.9</v>
      </c>
      <c r="J201">
        <v>90.5</v>
      </c>
      <c r="K201">
        <v>91</v>
      </c>
      <c r="L201">
        <v>91.3</v>
      </c>
      <c r="M201">
        <v>89.9</v>
      </c>
      <c r="N201">
        <v>99.7</v>
      </c>
      <c r="O201">
        <v>93.6</v>
      </c>
      <c r="P201">
        <v>83.5</v>
      </c>
      <c r="Q201">
        <v>88.6</v>
      </c>
      <c r="R201">
        <v>87.5</v>
      </c>
    </row>
    <row r="202" spans="1:18" x14ac:dyDescent="0.3">
      <c r="A202" s="1">
        <v>44743</v>
      </c>
      <c r="B202" t="s">
        <v>23</v>
      </c>
      <c r="C202">
        <v>98</v>
      </c>
      <c r="D202">
        <v>98.8</v>
      </c>
      <c r="E202">
        <v>99.2</v>
      </c>
      <c r="F202">
        <v>97.7</v>
      </c>
      <c r="G202">
        <v>102.6</v>
      </c>
      <c r="H202">
        <v>104.2</v>
      </c>
      <c r="I202">
        <v>101.7</v>
      </c>
      <c r="J202">
        <v>102.1</v>
      </c>
      <c r="K202">
        <v>96</v>
      </c>
      <c r="L202">
        <v>99</v>
      </c>
      <c r="M202">
        <v>95.9</v>
      </c>
      <c r="N202">
        <v>96.4</v>
      </c>
      <c r="O202">
        <v>97.3</v>
      </c>
      <c r="P202">
        <v>91.9</v>
      </c>
      <c r="Q202">
        <v>99.7</v>
      </c>
      <c r="R202">
        <v>96.2</v>
      </c>
    </row>
    <row r="203" spans="1:18" x14ac:dyDescent="0.3">
      <c r="A203" s="1">
        <v>44743</v>
      </c>
      <c r="B203" t="s">
        <v>24</v>
      </c>
      <c r="C203">
        <v>127</v>
      </c>
      <c r="D203">
        <v>109.4</v>
      </c>
      <c r="E203">
        <v>132</v>
      </c>
      <c r="F203">
        <v>131.19999999999999</v>
      </c>
      <c r="G203">
        <v>115.1</v>
      </c>
      <c r="H203">
        <v>121</v>
      </c>
      <c r="I203">
        <v>115.1</v>
      </c>
      <c r="J203">
        <v>126</v>
      </c>
      <c r="K203">
        <v>122.6</v>
      </c>
      <c r="L203">
        <v>113.8</v>
      </c>
      <c r="M203">
        <v>116.1</v>
      </c>
      <c r="N203">
        <v>124.7</v>
      </c>
      <c r="O203">
        <v>128.9</v>
      </c>
      <c r="P203">
        <v>128.1</v>
      </c>
      <c r="Q203">
        <v>130.19999999999999</v>
      </c>
      <c r="R203">
        <v>130.5</v>
      </c>
    </row>
    <row r="204" spans="1:18" x14ac:dyDescent="0.3">
      <c r="A204" s="1">
        <v>44743</v>
      </c>
      <c r="B204" t="s">
        <v>25</v>
      </c>
      <c r="C204">
        <v>154.19999999999999</v>
      </c>
      <c r="D204">
        <v>136.6</v>
      </c>
      <c r="E204">
        <v>141.5</v>
      </c>
      <c r="F204">
        <v>146.1</v>
      </c>
      <c r="G204">
        <v>143.69999999999999</v>
      </c>
      <c r="H204">
        <v>143.80000000000001</v>
      </c>
      <c r="I204">
        <v>138.4</v>
      </c>
      <c r="J204">
        <v>131</v>
      </c>
      <c r="K204">
        <v>151.4</v>
      </c>
      <c r="L204">
        <v>131.69999999999999</v>
      </c>
      <c r="M204">
        <v>138.1</v>
      </c>
      <c r="N204">
        <v>154.4</v>
      </c>
      <c r="O204">
        <v>137.9</v>
      </c>
      <c r="P204">
        <v>147.30000000000001</v>
      </c>
      <c r="Q204">
        <v>129.6</v>
      </c>
      <c r="R204">
        <v>160.4</v>
      </c>
    </row>
    <row r="205" spans="1:18" x14ac:dyDescent="0.3">
      <c r="A205" s="1">
        <v>44743</v>
      </c>
      <c r="B205" t="s">
        <v>26</v>
      </c>
      <c r="C205">
        <v>122.3</v>
      </c>
      <c r="D205">
        <v>118.9</v>
      </c>
      <c r="E205">
        <v>116.3</v>
      </c>
      <c r="F205">
        <v>123.3</v>
      </c>
      <c r="G205">
        <v>119</v>
      </c>
      <c r="H205">
        <v>124.3</v>
      </c>
      <c r="I205">
        <v>121.9</v>
      </c>
      <c r="J205">
        <v>112.9</v>
      </c>
      <c r="K205">
        <v>121.2</v>
      </c>
      <c r="L205">
        <v>116.4</v>
      </c>
      <c r="M205">
        <v>111.7</v>
      </c>
      <c r="N205">
        <v>131.5</v>
      </c>
      <c r="O205">
        <v>116.1</v>
      </c>
      <c r="P205">
        <v>124.3</v>
      </c>
      <c r="Q205">
        <v>107.6</v>
      </c>
      <c r="R205">
        <v>134.4</v>
      </c>
    </row>
    <row r="206" spans="1:18" x14ac:dyDescent="0.3">
      <c r="A206" s="1">
        <v>44743</v>
      </c>
      <c r="B206" t="s">
        <v>27</v>
      </c>
      <c r="C206">
        <v>130.6</v>
      </c>
      <c r="D206">
        <v>120.5</v>
      </c>
      <c r="E206">
        <v>128.69999999999999</v>
      </c>
      <c r="F206">
        <v>121.2</v>
      </c>
      <c r="G206">
        <v>127.4</v>
      </c>
      <c r="H206">
        <v>121.4</v>
      </c>
      <c r="I206">
        <v>124.1</v>
      </c>
      <c r="J206">
        <v>116.9</v>
      </c>
      <c r="K206">
        <v>130.9</v>
      </c>
      <c r="L206">
        <v>131.1</v>
      </c>
      <c r="M206">
        <v>128.80000000000001</v>
      </c>
      <c r="N206">
        <v>126.8</v>
      </c>
      <c r="O206">
        <v>125.7</v>
      </c>
      <c r="P206">
        <v>115.5</v>
      </c>
      <c r="Q206">
        <v>131.9</v>
      </c>
      <c r="R206">
        <v>111.2</v>
      </c>
    </row>
    <row r="207" spans="1:18" x14ac:dyDescent="0.3">
      <c r="A207" s="1">
        <v>44743</v>
      </c>
      <c r="B207" t="s">
        <v>28</v>
      </c>
      <c r="C207">
        <v>142.19999999999999</v>
      </c>
      <c r="D207">
        <v>134.5</v>
      </c>
      <c r="E207">
        <v>125</v>
      </c>
      <c r="F207">
        <v>133.6</v>
      </c>
      <c r="G207">
        <v>130.6</v>
      </c>
      <c r="H207">
        <v>125.3</v>
      </c>
      <c r="I207">
        <v>135.1</v>
      </c>
      <c r="J207">
        <v>131.30000000000001</v>
      </c>
      <c r="K207">
        <v>143.30000000000001</v>
      </c>
      <c r="L207">
        <v>147.4</v>
      </c>
      <c r="M207">
        <v>136.19999999999999</v>
      </c>
      <c r="N207">
        <v>149.5</v>
      </c>
      <c r="O207">
        <v>126.4</v>
      </c>
      <c r="P207">
        <v>138.5</v>
      </c>
      <c r="Q207">
        <v>131</v>
      </c>
      <c r="R207">
        <v>174</v>
      </c>
    </row>
    <row r="208" spans="1:18" x14ac:dyDescent="0.3">
      <c r="A208" s="1">
        <v>44743</v>
      </c>
      <c r="B208" t="s">
        <v>29</v>
      </c>
      <c r="C208">
        <v>123.8</v>
      </c>
      <c r="D208">
        <v>125.1</v>
      </c>
      <c r="E208">
        <v>117.4</v>
      </c>
      <c r="F208">
        <v>125.5</v>
      </c>
      <c r="G208">
        <v>121.8</v>
      </c>
      <c r="H208">
        <v>118.6</v>
      </c>
      <c r="I208">
        <v>115.9</v>
      </c>
      <c r="J208">
        <v>114.9</v>
      </c>
      <c r="K208">
        <v>125.8</v>
      </c>
      <c r="L208">
        <v>108.7</v>
      </c>
      <c r="M208">
        <v>109.8</v>
      </c>
      <c r="N208">
        <v>129.30000000000001</v>
      </c>
      <c r="O208">
        <v>114.9</v>
      </c>
      <c r="P208">
        <v>130</v>
      </c>
      <c r="Q208">
        <v>120.1</v>
      </c>
      <c r="R208">
        <v>131.30000000000001</v>
      </c>
    </row>
    <row r="209" spans="1:18" x14ac:dyDescent="0.3">
      <c r="A209" s="1">
        <v>44743</v>
      </c>
      <c r="B209" t="s">
        <v>30</v>
      </c>
      <c r="C209">
        <v>120.3</v>
      </c>
      <c r="D209">
        <v>115.9</v>
      </c>
      <c r="E209">
        <v>109.1</v>
      </c>
      <c r="F209">
        <v>115.6</v>
      </c>
      <c r="G209">
        <v>117.7</v>
      </c>
      <c r="H209">
        <v>109.1</v>
      </c>
      <c r="I209">
        <v>112.5</v>
      </c>
      <c r="J209">
        <v>119.2</v>
      </c>
      <c r="K209">
        <v>114.3</v>
      </c>
      <c r="L209">
        <v>119.4</v>
      </c>
      <c r="M209">
        <v>107.9</v>
      </c>
      <c r="N209">
        <v>120.5</v>
      </c>
      <c r="O209">
        <v>109.6</v>
      </c>
      <c r="P209">
        <v>112.6</v>
      </c>
      <c r="Q209">
        <v>122</v>
      </c>
      <c r="R209">
        <v>107.8</v>
      </c>
    </row>
    <row r="210" spans="1:18" x14ac:dyDescent="0.3">
      <c r="A210" s="1">
        <v>44743</v>
      </c>
      <c r="B210" t="s">
        <v>31</v>
      </c>
      <c r="C210">
        <v>122.7</v>
      </c>
      <c r="D210">
        <v>114.1</v>
      </c>
      <c r="E210">
        <v>117</v>
      </c>
      <c r="F210">
        <v>110.1</v>
      </c>
      <c r="G210">
        <v>119.4</v>
      </c>
      <c r="H210">
        <v>115.6</v>
      </c>
      <c r="I210">
        <v>115.8</v>
      </c>
      <c r="J210">
        <v>113</v>
      </c>
      <c r="K210">
        <v>120.2</v>
      </c>
      <c r="L210">
        <v>116</v>
      </c>
      <c r="M210">
        <v>123.8</v>
      </c>
      <c r="N210">
        <v>125.4</v>
      </c>
      <c r="O210">
        <v>118.6</v>
      </c>
      <c r="P210">
        <v>128.30000000000001</v>
      </c>
      <c r="Q210">
        <v>124.2</v>
      </c>
      <c r="R210">
        <v>137.1</v>
      </c>
    </row>
    <row r="211" spans="1:18" x14ac:dyDescent="0.3">
      <c r="A211" s="1">
        <v>44774</v>
      </c>
      <c r="B211" t="s">
        <v>21</v>
      </c>
      <c r="C211">
        <v>173.9</v>
      </c>
      <c r="D211">
        <v>175.2</v>
      </c>
      <c r="E211">
        <v>184.2</v>
      </c>
      <c r="F211">
        <v>170.5</v>
      </c>
      <c r="G211">
        <v>171</v>
      </c>
      <c r="H211">
        <v>177</v>
      </c>
      <c r="I211">
        <v>168.5</v>
      </c>
      <c r="J211">
        <v>183.9</v>
      </c>
      <c r="K211">
        <v>166.9</v>
      </c>
      <c r="L211">
        <v>173</v>
      </c>
      <c r="M211">
        <v>147.19999999999999</v>
      </c>
      <c r="N211">
        <v>169.6</v>
      </c>
      <c r="O211">
        <v>183.8</v>
      </c>
      <c r="P211">
        <v>169.2</v>
      </c>
      <c r="Q211">
        <v>132.69999999999999</v>
      </c>
      <c r="R211">
        <v>186</v>
      </c>
    </row>
    <row r="212" spans="1:18" x14ac:dyDescent="0.3">
      <c r="A212" s="1">
        <v>44774</v>
      </c>
      <c r="B212" t="s">
        <v>22</v>
      </c>
      <c r="C212">
        <v>96.1</v>
      </c>
      <c r="D212">
        <v>86.8</v>
      </c>
      <c r="E212">
        <v>97.9</v>
      </c>
      <c r="F212">
        <v>74.599999999999994</v>
      </c>
      <c r="G212">
        <v>99.9</v>
      </c>
      <c r="H212">
        <v>95.1</v>
      </c>
      <c r="I212">
        <v>92</v>
      </c>
      <c r="J212">
        <v>90.4</v>
      </c>
      <c r="K212">
        <v>91.1</v>
      </c>
      <c r="L212">
        <v>91.3</v>
      </c>
      <c r="M212">
        <v>90</v>
      </c>
      <c r="N212">
        <v>99.8</v>
      </c>
      <c r="O212">
        <v>93.6</v>
      </c>
      <c r="P212">
        <v>83.2</v>
      </c>
      <c r="Q212">
        <v>88.9</v>
      </c>
      <c r="R212">
        <v>87.5</v>
      </c>
    </row>
    <row r="213" spans="1:18" x14ac:dyDescent="0.3">
      <c r="A213" s="1">
        <v>44774</v>
      </c>
      <c r="B213" t="s">
        <v>23</v>
      </c>
      <c r="C213">
        <v>98</v>
      </c>
      <c r="D213">
        <v>98.8</v>
      </c>
      <c r="E213">
        <v>99.2</v>
      </c>
      <c r="F213">
        <v>97.7</v>
      </c>
      <c r="G213">
        <v>102.6</v>
      </c>
      <c r="H213">
        <v>104.2</v>
      </c>
      <c r="I213">
        <v>101.7</v>
      </c>
      <c r="J213">
        <v>102.1</v>
      </c>
      <c r="K213">
        <v>96</v>
      </c>
      <c r="L213">
        <v>99</v>
      </c>
      <c r="M213">
        <v>95.9</v>
      </c>
      <c r="N213">
        <v>96.4</v>
      </c>
      <c r="O213">
        <v>97.3</v>
      </c>
      <c r="P213">
        <v>91.9</v>
      </c>
      <c r="Q213">
        <v>99.7</v>
      </c>
      <c r="R213">
        <v>95.8</v>
      </c>
    </row>
    <row r="214" spans="1:18" x14ac:dyDescent="0.3">
      <c r="A214" s="1">
        <v>44774</v>
      </c>
      <c r="B214" t="s">
        <v>24</v>
      </c>
      <c r="C214">
        <v>127.1</v>
      </c>
      <c r="D214">
        <v>109.4</v>
      </c>
      <c r="E214">
        <v>132</v>
      </c>
      <c r="F214">
        <v>131.19999999999999</v>
      </c>
      <c r="G214">
        <v>115.1</v>
      </c>
      <c r="H214">
        <v>121</v>
      </c>
      <c r="I214">
        <v>115.2</v>
      </c>
      <c r="J214">
        <v>126</v>
      </c>
      <c r="K214">
        <v>122.6</v>
      </c>
      <c r="L214">
        <v>114.5</v>
      </c>
      <c r="M214">
        <v>116.1</v>
      </c>
      <c r="N214">
        <v>124.7</v>
      </c>
      <c r="O214">
        <v>128.9</v>
      </c>
      <c r="P214">
        <v>128.1</v>
      </c>
      <c r="Q214">
        <v>130.19999999999999</v>
      </c>
      <c r="R214">
        <v>130.5</v>
      </c>
    </row>
    <row r="215" spans="1:18" x14ac:dyDescent="0.3">
      <c r="A215" s="1">
        <v>44774</v>
      </c>
      <c r="B215" t="s">
        <v>25</v>
      </c>
      <c r="C215">
        <v>154.4</v>
      </c>
      <c r="D215">
        <v>136.6</v>
      </c>
      <c r="E215">
        <v>141.19999999999999</v>
      </c>
      <c r="F215">
        <v>146.1</v>
      </c>
      <c r="G215">
        <v>144</v>
      </c>
      <c r="H215">
        <v>144.5</v>
      </c>
      <c r="I215">
        <v>139</v>
      </c>
      <c r="J215">
        <v>130.6</v>
      </c>
      <c r="K215">
        <v>151.4</v>
      </c>
      <c r="L215">
        <v>132.19999999999999</v>
      </c>
      <c r="M215">
        <v>138.9</v>
      </c>
      <c r="N215">
        <v>155.4</v>
      </c>
      <c r="O215">
        <v>137.5</v>
      </c>
      <c r="P215">
        <v>147.9</v>
      </c>
      <c r="Q215">
        <v>129.30000000000001</v>
      </c>
      <c r="R215">
        <v>160.5</v>
      </c>
    </row>
    <row r="216" spans="1:18" x14ac:dyDescent="0.3">
      <c r="A216" s="1">
        <v>44774</v>
      </c>
      <c r="B216" t="s">
        <v>26</v>
      </c>
      <c r="C216">
        <v>123.2</v>
      </c>
      <c r="D216">
        <v>119</v>
      </c>
      <c r="E216">
        <v>116.4</v>
      </c>
      <c r="F216">
        <v>123.9</v>
      </c>
      <c r="G216">
        <v>119.4</v>
      </c>
      <c r="H216">
        <v>124.9</v>
      </c>
      <c r="I216">
        <v>122.1</v>
      </c>
      <c r="J216">
        <v>113.8</v>
      </c>
      <c r="K216">
        <v>120.9</v>
      </c>
      <c r="L216">
        <v>116.6</v>
      </c>
      <c r="M216">
        <v>112.4</v>
      </c>
      <c r="N216">
        <v>132.1</v>
      </c>
      <c r="O216">
        <v>116.2</v>
      </c>
      <c r="P216">
        <v>124.7</v>
      </c>
      <c r="Q216">
        <v>108.1</v>
      </c>
      <c r="R216">
        <v>134.5</v>
      </c>
    </row>
    <row r="217" spans="1:18" x14ac:dyDescent="0.3">
      <c r="A217" s="1">
        <v>44774</v>
      </c>
      <c r="B217" t="s">
        <v>27</v>
      </c>
      <c r="C217">
        <v>130</v>
      </c>
      <c r="D217">
        <v>121.3</v>
      </c>
      <c r="E217">
        <v>128.6</v>
      </c>
      <c r="F217">
        <v>121.1</v>
      </c>
      <c r="G217">
        <v>127.6</v>
      </c>
      <c r="H217">
        <v>120.9</v>
      </c>
      <c r="I217">
        <v>125.1</v>
      </c>
      <c r="J217">
        <v>117.1</v>
      </c>
      <c r="K217">
        <v>131.4</v>
      </c>
      <c r="L217">
        <v>131.1</v>
      </c>
      <c r="M217">
        <v>127.8</v>
      </c>
      <c r="N217">
        <v>127</v>
      </c>
      <c r="O217">
        <v>125.6</v>
      </c>
      <c r="P217">
        <v>115.3</v>
      </c>
      <c r="Q217">
        <v>131.9</v>
      </c>
      <c r="R217">
        <v>111.2</v>
      </c>
    </row>
    <row r="218" spans="1:18" x14ac:dyDescent="0.3">
      <c r="A218" s="1">
        <v>44774</v>
      </c>
      <c r="B218" t="s">
        <v>28</v>
      </c>
      <c r="C218">
        <v>143.4</v>
      </c>
      <c r="D218">
        <v>135</v>
      </c>
      <c r="E218">
        <v>125.5</v>
      </c>
      <c r="F218">
        <v>133.6</v>
      </c>
      <c r="G218">
        <v>131.4</v>
      </c>
      <c r="H218">
        <v>125.5</v>
      </c>
      <c r="I218">
        <v>136</v>
      </c>
      <c r="J218">
        <v>131.30000000000001</v>
      </c>
      <c r="K218">
        <v>143.69999999999999</v>
      </c>
      <c r="L218">
        <v>149.19999999999999</v>
      </c>
      <c r="M218">
        <v>137</v>
      </c>
      <c r="N218">
        <v>150.19999999999999</v>
      </c>
      <c r="O218">
        <v>126.7</v>
      </c>
      <c r="P218">
        <v>140</v>
      </c>
      <c r="Q218">
        <v>131</v>
      </c>
      <c r="R218">
        <v>174</v>
      </c>
    </row>
    <row r="219" spans="1:18" x14ac:dyDescent="0.3">
      <c r="A219" s="1">
        <v>44774</v>
      </c>
      <c r="B219" t="s">
        <v>29</v>
      </c>
      <c r="C219">
        <v>124.4</v>
      </c>
      <c r="D219">
        <v>125.3</v>
      </c>
      <c r="E219">
        <v>117.4</v>
      </c>
      <c r="F219">
        <v>126.5</v>
      </c>
      <c r="G219">
        <v>122.2</v>
      </c>
      <c r="H219">
        <v>119.1</v>
      </c>
      <c r="I219">
        <v>116.1</v>
      </c>
      <c r="J219">
        <v>115.2</v>
      </c>
      <c r="K219">
        <v>126.5</v>
      </c>
      <c r="L219">
        <v>109.7</v>
      </c>
      <c r="M219">
        <v>110.1</v>
      </c>
      <c r="N219">
        <v>129.80000000000001</v>
      </c>
      <c r="O219">
        <v>115</v>
      </c>
      <c r="P219">
        <v>130.6</v>
      </c>
      <c r="Q219">
        <v>120.1</v>
      </c>
      <c r="R219">
        <v>131.30000000000001</v>
      </c>
    </row>
    <row r="220" spans="1:18" x14ac:dyDescent="0.3">
      <c r="A220" s="1">
        <v>44774</v>
      </c>
      <c r="B220" t="s">
        <v>30</v>
      </c>
      <c r="C220">
        <v>120.5</v>
      </c>
      <c r="D220">
        <v>115.9</v>
      </c>
      <c r="E220">
        <v>109.1</v>
      </c>
      <c r="F220">
        <v>115.3</v>
      </c>
      <c r="G220">
        <v>117.3</v>
      </c>
      <c r="H220">
        <v>109.1</v>
      </c>
      <c r="I220">
        <v>112.4</v>
      </c>
      <c r="J220">
        <v>119.9</v>
      </c>
      <c r="K220">
        <v>114.2</v>
      </c>
      <c r="L220">
        <v>119.3</v>
      </c>
      <c r="M220">
        <v>108.4</v>
      </c>
      <c r="N220">
        <v>120.6</v>
      </c>
      <c r="O220">
        <v>109.7</v>
      </c>
      <c r="P220">
        <v>114.2</v>
      </c>
      <c r="Q220">
        <v>121.8</v>
      </c>
      <c r="R220">
        <v>107.6</v>
      </c>
    </row>
    <row r="221" spans="1:18" x14ac:dyDescent="0.3">
      <c r="A221" s="1">
        <v>44774</v>
      </c>
      <c r="B221" t="s">
        <v>31</v>
      </c>
      <c r="C221">
        <v>122.1</v>
      </c>
      <c r="D221">
        <v>113.9</v>
      </c>
      <c r="E221">
        <v>116.8</v>
      </c>
      <c r="F221">
        <v>109.8</v>
      </c>
      <c r="G221">
        <v>119</v>
      </c>
      <c r="H221">
        <v>115.7</v>
      </c>
      <c r="I221">
        <v>116</v>
      </c>
      <c r="J221">
        <v>112.8</v>
      </c>
      <c r="K221">
        <v>119.2</v>
      </c>
      <c r="L221">
        <v>115.3</v>
      </c>
      <c r="M221">
        <v>123.4</v>
      </c>
      <c r="N221">
        <v>124.9</v>
      </c>
      <c r="O221">
        <v>118.1</v>
      </c>
      <c r="P221">
        <v>126.9</v>
      </c>
      <c r="Q221">
        <v>122.9</v>
      </c>
      <c r="R221">
        <v>135</v>
      </c>
    </row>
    <row r="222" spans="1:18" x14ac:dyDescent="0.3">
      <c r="A222" s="1">
        <v>44805</v>
      </c>
      <c r="B222" t="s">
        <v>21</v>
      </c>
      <c r="C222">
        <v>174</v>
      </c>
      <c r="D222">
        <v>175.2</v>
      </c>
      <c r="E222">
        <v>184.2</v>
      </c>
      <c r="F222">
        <v>170.6</v>
      </c>
      <c r="G222">
        <v>171.2</v>
      </c>
      <c r="H222">
        <v>177.1</v>
      </c>
      <c r="I222">
        <v>168.4</v>
      </c>
      <c r="J222">
        <v>183.9</v>
      </c>
      <c r="K222">
        <v>167.4</v>
      </c>
      <c r="L222">
        <v>173.1</v>
      </c>
      <c r="M222">
        <v>147.4</v>
      </c>
      <c r="N222">
        <v>169.6</v>
      </c>
      <c r="O222">
        <v>183.8</v>
      </c>
      <c r="P222">
        <v>169.6</v>
      </c>
      <c r="Q222">
        <v>132.69999999999999</v>
      </c>
      <c r="R222">
        <v>186.1</v>
      </c>
    </row>
    <row r="223" spans="1:18" x14ac:dyDescent="0.3">
      <c r="A223" s="1">
        <v>44805</v>
      </c>
      <c r="B223" t="s">
        <v>22</v>
      </c>
      <c r="C223">
        <v>95.9</v>
      </c>
      <c r="D223">
        <v>86.8</v>
      </c>
      <c r="E223">
        <v>98</v>
      </c>
      <c r="F223">
        <v>74.7</v>
      </c>
      <c r="G223">
        <v>100</v>
      </c>
      <c r="H223">
        <v>95.3</v>
      </c>
      <c r="I223">
        <v>92</v>
      </c>
      <c r="J223">
        <v>90</v>
      </c>
      <c r="K223">
        <v>90.9</v>
      </c>
      <c r="L223">
        <v>91.4</v>
      </c>
      <c r="M223">
        <v>90.2</v>
      </c>
      <c r="N223">
        <v>99.7</v>
      </c>
      <c r="O223">
        <v>93.8</v>
      </c>
      <c r="P223">
        <v>82.7</v>
      </c>
      <c r="Q223">
        <v>88.9</v>
      </c>
      <c r="R223">
        <v>87.5</v>
      </c>
    </row>
    <row r="224" spans="1:18" x14ac:dyDescent="0.3">
      <c r="A224" s="1">
        <v>44805</v>
      </c>
      <c r="B224" t="s">
        <v>23</v>
      </c>
      <c r="C224">
        <v>98</v>
      </c>
      <c r="D224">
        <v>98.8</v>
      </c>
      <c r="E224">
        <v>99.2</v>
      </c>
      <c r="F224">
        <v>97.7</v>
      </c>
      <c r="G224">
        <v>102.6</v>
      </c>
      <c r="H224">
        <v>104.2</v>
      </c>
      <c r="I224">
        <v>101.7</v>
      </c>
      <c r="J224">
        <v>102.1</v>
      </c>
      <c r="K224">
        <v>96</v>
      </c>
      <c r="L224">
        <v>98.9</v>
      </c>
      <c r="M224">
        <v>95.9</v>
      </c>
      <c r="N224">
        <v>96.4</v>
      </c>
      <c r="O224">
        <v>97.3</v>
      </c>
      <c r="P224">
        <v>91.9</v>
      </c>
      <c r="Q224">
        <v>99.7</v>
      </c>
      <c r="R224">
        <v>95.8</v>
      </c>
    </row>
    <row r="225" spans="1:18" x14ac:dyDescent="0.3">
      <c r="A225" s="1">
        <v>44805</v>
      </c>
      <c r="B225" t="s">
        <v>24</v>
      </c>
      <c r="C225">
        <v>127.2</v>
      </c>
      <c r="D225">
        <v>109.5</v>
      </c>
      <c r="E225">
        <v>132.1</v>
      </c>
      <c r="F225">
        <v>131.19999999999999</v>
      </c>
      <c r="G225">
        <v>115.1</v>
      </c>
      <c r="H225">
        <v>121.6</v>
      </c>
      <c r="I225">
        <v>115.2</v>
      </c>
      <c r="J225">
        <v>126</v>
      </c>
      <c r="K225">
        <v>122.6</v>
      </c>
      <c r="L225">
        <v>114.5</v>
      </c>
      <c r="M225">
        <v>116.2</v>
      </c>
      <c r="N225">
        <v>124.8</v>
      </c>
      <c r="O225">
        <v>129</v>
      </c>
      <c r="P225">
        <v>128.1</v>
      </c>
      <c r="Q225">
        <v>130.19999999999999</v>
      </c>
      <c r="R225">
        <v>130.5</v>
      </c>
    </row>
    <row r="226" spans="1:18" x14ac:dyDescent="0.3">
      <c r="A226" s="1">
        <v>44805</v>
      </c>
      <c r="B226" t="s">
        <v>25</v>
      </c>
      <c r="C226">
        <v>154.80000000000001</v>
      </c>
      <c r="D226">
        <v>136.80000000000001</v>
      </c>
      <c r="E226">
        <v>141.80000000000001</v>
      </c>
      <c r="F226">
        <v>146.6</v>
      </c>
      <c r="G226">
        <v>144.6</v>
      </c>
      <c r="H226">
        <v>145.1</v>
      </c>
      <c r="I226">
        <v>139.30000000000001</v>
      </c>
      <c r="J226">
        <v>131.30000000000001</v>
      </c>
      <c r="K226">
        <v>151.80000000000001</v>
      </c>
      <c r="L226">
        <v>132.4</v>
      </c>
      <c r="M226">
        <v>139.4</v>
      </c>
      <c r="N226">
        <v>155.9</v>
      </c>
      <c r="O226">
        <v>138.1</v>
      </c>
      <c r="P226">
        <v>148.30000000000001</v>
      </c>
      <c r="Q226">
        <v>129.80000000000001</v>
      </c>
      <c r="R226">
        <v>161</v>
      </c>
    </row>
    <row r="227" spans="1:18" x14ac:dyDescent="0.3">
      <c r="A227" s="1">
        <v>44805</v>
      </c>
      <c r="B227" t="s">
        <v>26</v>
      </c>
      <c r="C227">
        <v>122.9</v>
      </c>
      <c r="D227">
        <v>119.1</v>
      </c>
      <c r="E227">
        <v>116.6</v>
      </c>
      <c r="F227">
        <v>124.2</v>
      </c>
      <c r="G227">
        <v>119.4</v>
      </c>
      <c r="H227">
        <v>125.7</v>
      </c>
      <c r="I227">
        <v>122</v>
      </c>
      <c r="J227">
        <v>114.2</v>
      </c>
      <c r="K227">
        <v>121.1</v>
      </c>
      <c r="L227">
        <v>116.8</v>
      </c>
      <c r="M227">
        <v>112.7</v>
      </c>
      <c r="N227">
        <v>132.19999999999999</v>
      </c>
      <c r="O227">
        <v>116.3</v>
      </c>
      <c r="P227">
        <v>125.2</v>
      </c>
      <c r="Q227">
        <v>108.4</v>
      </c>
      <c r="R227">
        <v>134.19999999999999</v>
      </c>
    </row>
    <row r="228" spans="1:18" x14ac:dyDescent="0.3">
      <c r="A228" s="1">
        <v>44805</v>
      </c>
      <c r="B228" t="s">
        <v>27</v>
      </c>
      <c r="C228">
        <v>130.4</v>
      </c>
      <c r="D228">
        <v>121.3</v>
      </c>
      <c r="E228">
        <v>128.69999999999999</v>
      </c>
      <c r="F228">
        <v>121.1</v>
      </c>
      <c r="G228">
        <v>127.6</v>
      </c>
      <c r="H228">
        <v>122</v>
      </c>
      <c r="I228">
        <v>125.1</v>
      </c>
      <c r="J228">
        <v>117.3</v>
      </c>
      <c r="K228">
        <v>131.30000000000001</v>
      </c>
      <c r="L228">
        <v>131.19999999999999</v>
      </c>
      <c r="M228">
        <v>127.6</v>
      </c>
      <c r="N228">
        <v>127.3</v>
      </c>
      <c r="O228">
        <v>125.7</v>
      </c>
      <c r="P228">
        <v>114.4</v>
      </c>
      <c r="Q228">
        <v>131.9</v>
      </c>
      <c r="R228">
        <v>111.2</v>
      </c>
    </row>
    <row r="229" spans="1:18" x14ac:dyDescent="0.3">
      <c r="A229" s="1">
        <v>44805</v>
      </c>
      <c r="B229" t="s">
        <v>28</v>
      </c>
      <c r="C229">
        <v>144.1</v>
      </c>
      <c r="D229">
        <v>135</v>
      </c>
      <c r="E229">
        <v>125.7</v>
      </c>
      <c r="F229">
        <v>133.80000000000001</v>
      </c>
      <c r="G229">
        <v>131.4</v>
      </c>
      <c r="H229">
        <v>127.1</v>
      </c>
      <c r="I229">
        <v>136.6</v>
      </c>
      <c r="J229">
        <v>131.5</v>
      </c>
      <c r="K229">
        <v>143.5</v>
      </c>
      <c r="L229">
        <v>149.69999999999999</v>
      </c>
      <c r="M229">
        <v>137.9</v>
      </c>
      <c r="N229">
        <v>150.5</v>
      </c>
      <c r="O229">
        <v>127.1</v>
      </c>
      <c r="P229">
        <v>140.4</v>
      </c>
      <c r="Q229">
        <v>130.1</v>
      </c>
      <c r="R229">
        <v>178.2</v>
      </c>
    </row>
    <row r="230" spans="1:18" x14ac:dyDescent="0.3">
      <c r="A230" s="1">
        <v>44805</v>
      </c>
      <c r="B230" t="s">
        <v>29</v>
      </c>
      <c r="C230">
        <v>124.4</v>
      </c>
      <c r="D230">
        <v>125.3</v>
      </c>
      <c r="E230">
        <v>117.4</v>
      </c>
      <c r="F230">
        <v>126.5</v>
      </c>
      <c r="G230">
        <v>122.2</v>
      </c>
      <c r="H230">
        <v>119.1</v>
      </c>
      <c r="I230">
        <v>116.1</v>
      </c>
      <c r="J230">
        <v>115.2</v>
      </c>
      <c r="K230">
        <v>126.5</v>
      </c>
      <c r="L230">
        <v>109.7</v>
      </c>
      <c r="M230">
        <v>110.1</v>
      </c>
      <c r="N230">
        <v>129.80000000000001</v>
      </c>
      <c r="O230">
        <v>115</v>
      </c>
      <c r="P230">
        <v>130.6</v>
      </c>
      <c r="Q230">
        <v>120.1</v>
      </c>
      <c r="R230">
        <v>131.30000000000001</v>
      </c>
    </row>
    <row r="231" spans="1:18" x14ac:dyDescent="0.3">
      <c r="A231" s="1">
        <v>44805</v>
      </c>
      <c r="B231" t="s">
        <v>30</v>
      </c>
      <c r="C231">
        <v>120.6</v>
      </c>
      <c r="D231">
        <v>115.8</v>
      </c>
      <c r="E231">
        <v>109.2</v>
      </c>
      <c r="F231">
        <v>115.5</v>
      </c>
      <c r="G231">
        <v>117.5</v>
      </c>
      <c r="H231">
        <v>109.2</v>
      </c>
      <c r="I231">
        <v>112.5</v>
      </c>
      <c r="J231">
        <v>119.8</v>
      </c>
      <c r="K231">
        <v>114.2</v>
      </c>
      <c r="L231">
        <v>119.9</v>
      </c>
      <c r="M231">
        <v>109.2</v>
      </c>
      <c r="N231">
        <v>121.2</v>
      </c>
      <c r="O231">
        <v>109.8</v>
      </c>
      <c r="P231">
        <v>114.9</v>
      </c>
      <c r="Q231">
        <v>122.4</v>
      </c>
      <c r="R231">
        <v>107.6</v>
      </c>
    </row>
    <row r="232" spans="1:18" x14ac:dyDescent="0.3">
      <c r="A232" s="1">
        <v>44805</v>
      </c>
      <c r="B232" t="s">
        <v>31</v>
      </c>
      <c r="C232">
        <v>121.6</v>
      </c>
      <c r="D232">
        <v>113.9</v>
      </c>
      <c r="E232">
        <v>116.7</v>
      </c>
      <c r="F232">
        <v>110.6</v>
      </c>
      <c r="G232">
        <v>119.2</v>
      </c>
      <c r="H232">
        <v>115.8</v>
      </c>
      <c r="I232">
        <v>115.9</v>
      </c>
      <c r="J232">
        <v>112.7</v>
      </c>
      <c r="K232">
        <v>119.2</v>
      </c>
      <c r="L232">
        <v>115.2</v>
      </c>
      <c r="M232">
        <v>123.4</v>
      </c>
      <c r="N232">
        <v>125.6</v>
      </c>
      <c r="O232">
        <v>118</v>
      </c>
      <c r="P232">
        <v>126.7</v>
      </c>
      <c r="Q232">
        <v>121.5</v>
      </c>
      <c r="R232">
        <v>135.19999999999999</v>
      </c>
    </row>
    <row r="233" spans="1:18" x14ac:dyDescent="0.3">
      <c r="A233" s="1">
        <v>44835</v>
      </c>
      <c r="B233" t="s">
        <v>21</v>
      </c>
      <c r="C233">
        <v>174</v>
      </c>
      <c r="D233">
        <v>175.3</v>
      </c>
      <c r="E233">
        <v>184.2</v>
      </c>
      <c r="F233">
        <v>170.7</v>
      </c>
      <c r="G233">
        <v>171.3</v>
      </c>
      <c r="H233">
        <v>177.2</v>
      </c>
      <c r="I233">
        <v>168.5</v>
      </c>
      <c r="J233">
        <v>183.9</v>
      </c>
      <c r="K233">
        <v>167.6</v>
      </c>
      <c r="L233">
        <v>173.1</v>
      </c>
      <c r="M233">
        <v>147.5</v>
      </c>
      <c r="N233">
        <v>170.1</v>
      </c>
      <c r="O233">
        <v>183.9</v>
      </c>
      <c r="P233">
        <v>169.5</v>
      </c>
      <c r="Q233">
        <v>132.69999999999999</v>
      </c>
      <c r="R233">
        <v>186.4</v>
      </c>
    </row>
    <row r="234" spans="1:18" x14ac:dyDescent="0.3">
      <c r="A234" s="1">
        <v>44835</v>
      </c>
      <c r="B234" t="s">
        <v>22</v>
      </c>
      <c r="C234">
        <v>96.1</v>
      </c>
      <c r="D234">
        <v>86.9</v>
      </c>
      <c r="E234">
        <v>98</v>
      </c>
      <c r="F234">
        <v>74.599999999999994</v>
      </c>
      <c r="G234">
        <v>100</v>
      </c>
      <c r="H234">
        <v>95.4</v>
      </c>
      <c r="I234">
        <v>91.9</v>
      </c>
      <c r="J234">
        <v>89.2</v>
      </c>
      <c r="K234">
        <v>90.9</v>
      </c>
      <c r="L234">
        <v>91.3</v>
      </c>
      <c r="M234">
        <v>90.2</v>
      </c>
      <c r="N234">
        <v>99.6</v>
      </c>
      <c r="O234">
        <v>93.8</v>
      </c>
      <c r="P234">
        <v>82.7</v>
      </c>
      <c r="Q234">
        <v>88.9</v>
      </c>
      <c r="R234">
        <v>87.5</v>
      </c>
    </row>
    <row r="235" spans="1:18" x14ac:dyDescent="0.3">
      <c r="A235" s="1">
        <v>44835</v>
      </c>
      <c r="B235" t="s">
        <v>23</v>
      </c>
      <c r="C235">
        <v>98</v>
      </c>
      <c r="D235">
        <v>98.8</v>
      </c>
      <c r="E235">
        <v>99.2</v>
      </c>
      <c r="F235">
        <v>97.7</v>
      </c>
      <c r="G235">
        <v>102.6</v>
      </c>
      <c r="H235">
        <v>104.2</v>
      </c>
      <c r="I235">
        <v>101.7</v>
      </c>
      <c r="J235">
        <v>102.1</v>
      </c>
      <c r="K235">
        <v>96</v>
      </c>
      <c r="L235">
        <v>98.9</v>
      </c>
      <c r="M235">
        <v>95.9</v>
      </c>
      <c r="N235">
        <v>96.4</v>
      </c>
      <c r="O235">
        <v>97.3</v>
      </c>
      <c r="P235">
        <v>92</v>
      </c>
      <c r="Q235">
        <v>99.7</v>
      </c>
      <c r="R235">
        <v>95.8</v>
      </c>
    </row>
    <row r="236" spans="1:18" x14ac:dyDescent="0.3">
      <c r="A236" s="1">
        <v>44835</v>
      </c>
      <c r="B236" t="s">
        <v>24</v>
      </c>
      <c r="C236">
        <v>127.5</v>
      </c>
      <c r="D236">
        <v>109.6</v>
      </c>
      <c r="E236">
        <v>132.1</v>
      </c>
      <c r="F236">
        <v>131.19999999999999</v>
      </c>
      <c r="G236">
        <v>115.1</v>
      </c>
      <c r="H236">
        <v>121.6</v>
      </c>
      <c r="I236">
        <v>115.2</v>
      </c>
      <c r="J236">
        <v>126</v>
      </c>
      <c r="K236">
        <v>122.5</v>
      </c>
      <c r="L236">
        <v>114.7</v>
      </c>
      <c r="M236">
        <v>116.2</v>
      </c>
      <c r="N236">
        <v>124.8</v>
      </c>
      <c r="O236">
        <v>129</v>
      </c>
      <c r="P236">
        <v>128.1</v>
      </c>
      <c r="Q236">
        <v>130.19999999999999</v>
      </c>
      <c r="R236">
        <v>130.5</v>
      </c>
    </row>
    <row r="237" spans="1:18" x14ac:dyDescent="0.3">
      <c r="A237" s="1">
        <v>44835</v>
      </c>
      <c r="B237" t="s">
        <v>25</v>
      </c>
      <c r="C237">
        <v>155.1</v>
      </c>
      <c r="D237">
        <v>137.30000000000001</v>
      </c>
      <c r="E237">
        <v>142.30000000000001</v>
      </c>
      <c r="F237">
        <v>147.6</v>
      </c>
      <c r="G237">
        <v>145</v>
      </c>
      <c r="H237">
        <v>145.69999999999999</v>
      </c>
      <c r="I237">
        <v>139.9</v>
      </c>
      <c r="J237">
        <v>133.1</v>
      </c>
      <c r="K237">
        <v>152.30000000000001</v>
      </c>
      <c r="L237">
        <v>133.19999999999999</v>
      </c>
      <c r="M237">
        <v>140.30000000000001</v>
      </c>
      <c r="N237">
        <v>156.69999999999999</v>
      </c>
      <c r="O237">
        <v>138.9</v>
      </c>
      <c r="P237">
        <v>149.4</v>
      </c>
      <c r="Q237">
        <v>130.30000000000001</v>
      </c>
      <c r="R237">
        <v>162.19999999999999</v>
      </c>
    </row>
    <row r="238" spans="1:18" x14ac:dyDescent="0.3">
      <c r="A238" s="1">
        <v>44835</v>
      </c>
      <c r="B238" t="s">
        <v>26</v>
      </c>
      <c r="C238">
        <v>123.2</v>
      </c>
      <c r="D238">
        <v>119.4</v>
      </c>
      <c r="E238">
        <v>116.6</v>
      </c>
      <c r="F238">
        <v>124.3</v>
      </c>
      <c r="G238">
        <v>119.5</v>
      </c>
      <c r="H238">
        <v>125.6</v>
      </c>
      <c r="I238">
        <v>122.2</v>
      </c>
      <c r="J238">
        <v>114.3</v>
      </c>
      <c r="K238">
        <v>121.5</v>
      </c>
      <c r="L238">
        <v>117</v>
      </c>
      <c r="M238">
        <v>112.8</v>
      </c>
      <c r="N238">
        <v>132.5</v>
      </c>
      <c r="O238">
        <v>116.5</v>
      </c>
      <c r="P238">
        <v>125.2</v>
      </c>
      <c r="Q238">
        <v>108.8</v>
      </c>
      <c r="R238">
        <v>134.80000000000001</v>
      </c>
    </row>
    <row r="239" spans="1:18" x14ac:dyDescent="0.3">
      <c r="A239" s="1">
        <v>44835</v>
      </c>
      <c r="B239" t="s">
        <v>27</v>
      </c>
      <c r="C239">
        <v>130.5</v>
      </c>
      <c r="D239">
        <v>121.7</v>
      </c>
      <c r="E239">
        <v>128.9</v>
      </c>
      <c r="F239">
        <v>121.1</v>
      </c>
      <c r="G239">
        <v>127.7</v>
      </c>
      <c r="H239">
        <v>122</v>
      </c>
      <c r="I239">
        <v>125.1</v>
      </c>
      <c r="J239">
        <v>117.6</v>
      </c>
      <c r="K239">
        <v>131.4</v>
      </c>
      <c r="L239">
        <v>131.30000000000001</v>
      </c>
      <c r="M239">
        <v>127.7</v>
      </c>
      <c r="N239">
        <v>127.5</v>
      </c>
      <c r="O239">
        <v>126</v>
      </c>
      <c r="P239">
        <v>113.9</v>
      </c>
      <c r="Q239">
        <v>130.9</v>
      </c>
      <c r="R239">
        <v>111.5</v>
      </c>
    </row>
    <row r="240" spans="1:18" x14ac:dyDescent="0.3">
      <c r="A240" s="1">
        <v>44835</v>
      </c>
      <c r="B240" t="s">
        <v>28</v>
      </c>
      <c r="C240">
        <v>144.4</v>
      </c>
      <c r="D240">
        <v>136</v>
      </c>
      <c r="E240">
        <v>126.2</v>
      </c>
      <c r="F240">
        <v>135.1</v>
      </c>
      <c r="G240">
        <v>131.5</v>
      </c>
      <c r="H240">
        <v>128.80000000000001</v>
      </c>
      <c r="I240">
        <v>136.69999999999999</v>
      </c>
      <c r="J240">
        <v>136.4</v>
      </c>
      <c r="K240">
        <v>144.5</v>
      </c>
      <c r="L240">
        <v>150.30000000000001</v>
      </c>
      <c r="M240">
        <v>138</v>
      </c>
      <c r="N240">
        <v>151.5</v>
      </c>
      <c r="O240">
        <v>128</v>
      </c>
      <c r="P240">
        <v>139</v>
      </c>
      <c r="Q240">
        <v>131.19999999999999</v>
      </c>
      <c r="R240">
        <v>168.7</v>
      </c>
    </row>
    <row r="241" spans="1:18" x14ac:dyDescent="0.3">
      <c r="A241" s="1">
        <v>44835</v>
      </c>
      <c r="B241" t="s">
        <v>29</v>
      </c>
      <c r="C241">
        <v>124.4</v>
      </c>
      <c r="D241">
        <v>125.3</v>
      </c>
      <c r="E241">
        <v>117.4</v>
      </c>
      <c r="F241">
        <v>126.5</v>
      </c>
      <c r="G241">
        <v>122.2</v>
      </c>
      <c r="H241">
        <v>119.1</v>
      </c>
      <c r="I241">
        <v>116</v>
      </c>
      <c r="J241">
        <v>115.2</v>
      </c>
      <c r="K241">
        <v>126.5</v>
      </c>
      <c r="L241">
        <v>109.7</v>
      </c>
      <c r="M241">
        <v>110.1</v>
      </c>
      <c r="N241">
        <v>129.80000000000001</v>
      </c>
      <c r="O241">
        <v>115</v>
      </c>
      <c r="P241">
        <v>130.6</v>
      </c>
      <c r="Q241">
        <v>120.1</v>
      </c>
      <c r="R241">
        <v>131.30000000000001</v>
      </c>
    </row>
    <row r="242" spans="1:18" x14ac:dyDescent="0.3">
      <c r="A242" s="1">
        <v>44835</v>
      </c>
      <c r="B242" t="s">
        <v>30</v>
      </c>
      <c r="C242">
        <v>120.7</v>
      </c>
      <c r="D242">
        <v>115.7</v>
      </c>
      <c r="E242">
        <v>109.3</v>
      </c>
      <c r="F242">
        <v>115.4</v>
      </c>
      <c r="G242">
        <v>117.4</v>
      </c>
      <c r="H242">
        <v>109.3</v>
      </c>
      <c r="I242">
        <v>112.4</v>
      </c>
      <c r="J242">
        <v>120.7</v>
      </c>
      <c r="K242">
        <v>114</v>
      </c>
      <c r="L242">
        <v>119</v>
      </c>
      <c r="M242">
        <v>109.1</v>
      </c>
      <c r="N242">
        <v>121.3</v>
      </c>
      <c r="O242">
        <v>110</v>
      </c>
      <c r="P242">
        <v>114.4</v>
      </c>
      <c r="Q242">
        <v>121.6</v>
      </c>
      <c r="R242">
        <v>107.7</v>
      </c>
    </row>
    <row r="243" spans="1:18" x14ac:dyDescent="0.3">
      <c r="A243" s="1">
        <v>44835</v>
      </c>
      <c r="B243" t="s">
        <v>31</v>
      </c>
      <c r="C243">
        <v>121.2</v>
      </c>
      <c r="D243">
        <v>114.1</v>
      </c>
      <c r="E243">
        <v>116.8</v>
      </c>
      <c r="F243">
        <v>111.3</v>
      </c>
      <c r="G243">
        <v>119.3</v>
      </c>
      <c r="H243">
        <v>116.5</v>
      </c>
      <c r="I243">
        <v>116</v>
      </c>
      <c r="J243">
        <v>112.6</v>
      </c>
      <c r="K243">
        <v>119.2</v>
      </c>
      <c r="L243">
        <v>115</v>
      </c>
      <c r="M243">
        <v>123.3</v>
      </c>
      <c r="N243">
        <v>126</v>
      </c>
      <c r="O243">
        <v>117.9</v>
      </c>
      <c r="P243">
        <v>126.5</v>
      </c>
      <c r="Q243">
        <v>120.8</v>
      </c>
      <c r="R243">
        <v>135.80000000000001</v>
      </c>
    </row>
    <row r="244" spans="1:18" x14ac:dyDescent="0.3">
      <c r="A244" s="1">
        <v>44866</v>
      </c>
      <c r="B244" t="s">
        <v>21</v>
      </c>
      <c r="C244">
        <v>174.3</v>
      </c>
      <c r="D244">
        <v>175.5</v>
      </c>
      <c r="E244">
        <v>184.2</v>
      </c>
      <c r="F244">
        <v>170.7</v>
      </c>
      <c r="G244">
        <v>171.5</v>
      </c>
      <c r="H244">
        <v>177.2</v>
      </c>
      <c r="I244">
        <v>168.6</v>
      </c>
      <c r="J244">
        <v>183.9</v>
      </c>
      <c r="K244">
        <v>167.7</v>
      </c>
      <c r="L244">
        <v>173.1</v>
      </c>
      <c r="M244">
        <v>148.4</v>
      </c>
      <c r="N244">
        <v>170</v>
      </c>
      <c r="O244">
        <v>183.9</v>
      </c>
      <c r="P244">
        <v>169.5</v>
      </c>
      <c r="Q244">
        <v>132.69999999999999</v>
      </c>
      <c r="R244">
        <v>186.4</v>
      </c>
    </row>
    <row r="245" spans="1:18" x14ac:dyDescent="0.3">
      <c r="A245" s="1">
        <v>44866</v>
      </c>
      <c r="B245" t="s">
        <v>22</v>
      </c>
      <c r="C245">
        <v>96.1</v>
      </c>
      <c r="D245">
        <v>86.9</v>
      </c>
      <c r="E245">
        <v>98</v>
      </c>
      <c r="F245">
        <v>74.599999999999994</v>
      </c>
      <c r="G245">
        <v>99.9</v>
      </c>
      <c r="H245">
        <v>95.3</v>
      </c>
      <c r="I245">
        <v>92</v>
      </c>
      <c r="J245">
        <v>89.2</v>
      </c>
      <c r="K245">
        <v>91</v>
      </c>
      <c r="L245">
        <v>91.3</v>
      </c>
      <c r="M245">
        <v>90</v>
      </c>
      <c r="N245">
        <v>99.6</v>
      </c>
      <c r="O245">
        <v>93.9</v>
      </c>
      <c r="P245">
        <v>83</v>
      </c>
      <c r="Q245">
        <v>88.9</v>
      </c>
      <c r="R245">
        <v>87.5</v>
      </c>
    </row>
    <row r="246" spans="1:18" x14ac:dyDescent="0.3">
      <c r="A246" s="1">
        <v>44866</v>
      </c>
      <c r="B246" t="s">
        <v>23</v>
      </c>
      <c r="C246">
        <v>98</v>
      </c>
      <c r="D246">
        <v>98.8</v>
      </c>
      <c r="E246">
        <v>99.2</v>
      </c>
      <c r="F246">
        <v>97.7</v>
      </c>
      <c r="G246">
        <v>102.6</v>
      </c>
      <c r="H246">
        <v>104.2</v>
      </c>
      <c r="I246">
        <v>101.7</v>
      </c>
      <c r="J246">
        <v>102.1</v>
      </c>
      <c r="K246">
        <v>96</v>
      </c>
      <c r="L246">
        <v>98.9</v>
      </c>
      <c r="M246">
        <v>95.9</v>
      </c>
      <c r="N246">
        <v>96.4</v>
      </c>
      <c r="O246">
        <v>97.3</v>
      </c>
      <c r="P246">
        <v>92</v>
      </c>
      <c r="Q246">
        <v>99.7</v>
      </c>
      <c r="R246">
        <v>95.8</v>
      </c>
    </row>
    <row r="247" spans="1:18" x14ac:dyDescent="0.3">
      <c r="A247" s="1">
        <v>44866</v>
      </c>
      <c r="B247" t="s">
        <v>24</v>
      </c>
      <c r="C247">
        <v>129</v>
      </c>
      <c r="D247">
        <v>109.6</v>
      </c>
      <c r="E247">
        <v>132.1</v>
      </c>
      <c r="F247">
        <v>131.19999999999999</v>
      </c>
      <c r="G247">
        <v>115.1</v>
      </c>
      <c r="H247">
        <v>121.5</v>
      </c>
      <c r="I247">
        <v>115.2</v>
      </c>
      <c r="J247">
        <v>126</v>
      </c>
      <c r="K247">
        <v>122.5</v>
      </c>
      <c r="L247">
        <v>114.7</v>
      </c>
      <c r="M247">
        <v>116.2</v>
      </c>
      <c r="N247">
        <v>124.9</v>
      </c>
      <c r="O247">
        <v>129</v>
      </c>
      <c r="P247">
        <v>128.1</v>
      </c>
      <c r="Q247">
        <v>130.19999999999999</v>
      </c>
      <c r="R247">
        <v>130.5</v>
      </c>
    </row>
    <row r="248" spans="1:18" x14ac:dyDescent="0.3">
      <c r="A248" s="1">
        <v>44866</v>
      </c>
      <c r="B248" t="s">
        <v>25</v>
      </c>
      <c r="C248">
        <v>156.6</v>
      </c>
      <c r="D248">
        <v>138</v>
      </c>
      <c r="E248">
        <v>143</v>
      </c>
      <c r="F248">
        <v>148.5</v>
      </c>
      <c r="G248">
        <v>146.4</v>
      </c>
      <c r="H248">
        <v>147.1</v>
      </c>
      <c r="I248">
        <v>140.9</v>
      </c>
      <c r="J248">
        <v>133.1</v>
      </c>
      <c r="K248">
        <v>153.30000000000001</v>
      </c>
      <c r="L248">
        <v>133.69999999999999</v>
      </c>
      <c r="M248">
        <v>141.6</v>
      </c>
      <c r="N248">
        <v>158.19999999999999</v>
      </c>
      <c r="O248">
        <v>139.6</v>
      </c>
      <c r="P248">
        <v>150.30000000000001</v>
      </c>
      <c r="Q248">
        <v>130.6</v>
      </c>
      <c r="R248">
        <v>164.9</v>
      </c>
    </row>
    <row r="249" spans="1:18" x14ac:dyDescent="0.3">
      <c r="A249" s="1">
        <v>44866</v>
      </c>
      <c r="B249" t="s">
        <v>26</v>
      </c>
      <c r="C249">
        <v>123.7</v>
      </c>
      <c r="D249">
        <v>119.8</v>
      </c>
      <c r="E249">
        <v>116.8</v>
      </c>
      <c r="F249">
        <v>124</v>
      </c>
      <c r="G249">
        <v>119.6</v>
      </c>
      <c r="H249">
        <v>126</v>
      </c>
      <c r="I249">
        <v>122.4</v>
      </c>
      <c r="J249">
        <v>114.4</v>
      </c>
      <c r="K249">
        <v>121.6</v>
      </c>
      <c r="L249">
        <v>117.2</v>
      </c>
      <c r="M249">
        <v>113.1</v>
      </c>
      <c r="N249">
        <v>132.6</v>
      </c>
      <c r="O249">
        <v>116.6</v>
      </c>
      <c r="P249">
        <v>124.9</v>
      </c>
      <c r="Q249">
        <v>108.9</v>
      </c>
      <c r="R249">
        <v>135.1</v>
      </c>
    </row>
    <row r="250" spans="1:18" x14ac:dyDescent="0.3">
      <c r="A250" s="1">
        <v>44866</v>
      </c>
      <c r="B250" t="s">
        <v>27</v>
      </c>
      <c r="C250">
        <v>131.6</v>
      </c>
      <c r="D250">
        <v>121.3</v>
      </c>
      <c r="E250">
        <v>128.9</v>
      </c>
      <c r="F250">
        <v>121.6</v>
      </c>
      <c r="G250">
        <v>127.7</v>
      </c>
      <c r="H250">
        <v>121.9</v>
      </c>
      <c r="I250">
        <v>125.1</v>
      </c>
      <c r="J250">
        <v>118</v>
      </c>
      <c r="K250">
        <v>131.5</v>
      </c>
      <c r="L250">
        <v>131.30000000000001</v>
      </c>
      <c r="M250">
        <v>128.9</v>
      </c>
      <c r="N250">
        <v>127.9</v>
      </c>
      <c r="O250">
        <v>126</v>
      </c>
      <c r="P250">
        <v>115.1</v>
      </c>
      <c r="Q250">
        <v>130.9</v>
      </c>
      <c r="R250">
        <v>112.1</v>
      </c>
    </row>
    <row r="251" spans="1:18" x14ac:dyDescent="0.3">
      <c r="A251" s="1">
        <v>44866</v>
      </c>
      <c r="B251" t="s">
        <v>28</v>
      </c>
      <c r="C251">
        <v>145.69999999999999</v>
      </c>
      <c r="D251">
        <v>136.1</v>
      </c>
      <c r="E251">
        <v>126.5</v>
      </c>
      <c r="F251">
        <v>135.4</v>
      </c>
      <c r="G251">
        <v>131.80000000000001</v>
      </c>
      <c r="H251">
        <v>130</v>
      </c>
      <c r="I251">
        <v>137.4</v>
      </c>
      <c r="J251">
        <v>137</v>
      </c>
      <c r="K251">
        <v>144.9</v>
      </c>
      <c r="L251">
        <v>151.19999999999999</v>
      </c>
      <c r="M251">
        <v>138.69999999999999</v>
      </c>
      <c r="N251">
        <v>152</v>
      </c>
      <c r="O251">
        <v>128.6</v>
      </c>
      <c r="P251">
        <v>139.9</v>
      </c>
      <c r="Q251">
        <v>131.30000000000001</v>
      </c>
      <c r="R251">
        <v>171.6</v>
      </c>
    </row>
    <row r="252" spans="1:18" x14ac:dyDescent="0.3">
      <c r="A252" s="1">
        <v>44866</v>
      </c>
      <c r="B252" t="s">
        <v>29</v>
      </c>
      <c r="C252">
        <v>124.7</v>
      </c>
      <c r="D252">
        <v>125.3</v>
      </c>
      <c r="E252">
        <v>117.5</v>
      </c>
      <c r="F252">
        <v>126.8</v>
      </c>
      <c r="G252">
        <v>122.4</v>
      </c>
      <c r="H252">
        <v>119.4</v>
      </c>
      <c r="I252">
        <v>116.3</v>
      </c>
      <c r="J252">
        <v>115.3</v>
      </c>
      <c r="K252">
        <v>126.5</v>
      </c>
      <c r="L252">
        <v>109.9</v>
      </c>
      <c r="M252">
        <v>110.2</v>
      </c>
      <c r="N252">
        <v>129.9</v>
      </c>
      <c r="O252">
        <v>115.1</v>
      </c>
      <c r="P252">
        <v>131.6</v>
      </c>
      <c r="Q252">
        <v>121.2</v>
      </c>
      <c r="R252">
        <v>131.30000000000001</v>
      </c>
    </row>
    <row r="253" spans="1:18" x14ac:dyDescent="0.3">
      <c r="A253" s="1">
        <v>44866</v>
      </c>
      <c r="B253" t="s">
        <v>30</v>
      </c>
      <c r="C253">
        <v>121.2</v>
      </c>
      <c r="D253">
        <v>115.5</v>
      </c>
      <c r="E253">
        <v>109.3</v>
      </c>
      <c r="F253">
        <v>115.2</v>
      </c>
      <c r="G253">
        <v>117.2</v>
      </c>
      <c r="H253">
        <v>109.4</v>
      </c>
      <c r="I253">
        <v>112.2</v>
      </c>
      <c r="J253">
        <v>120.6</v>
      </c>
      <c r="K253">
        <v>113.8</v>
      </c>
      <c r="L253">
        <v>119.7</v>
      </c>
      <c r="M253">
        <v>113.5</v>
      </c>
      <c r="N253">
        <v>121.2</v>
      </c>
      <c r="O253">
        <v>110</v>
      </c>
      <c r="P253">
        <v>113.8</v>
      </c>
      <c r="Q253">
        <v>121.9</v>
      </c>
      <c r="R253">
        <v>107.8</v>
      </c>
    </row>
    <row r="254" spans="1:18" x14ac:dyDescent="0.3">
      <c r="A254" s="1">
        <v>44866</v>
      </c>
      <c r="B254" t="s">
        <v>31</v>
      </c>
      <c r="C254">
        <v>121.5</v>
      </c>
      <c r="D254">
        <v>114.4</v>
      </c>
      <c r="E254">
        <v>116.8</v>
      </c>
      <c r="F254">
        <v>111.2</v>
      </c>
      <c r="G254">
        <v>119.1</v>
      </c>
      <c r="H254">
        <v>116.5</v>
      </c>
      <c r="I254">
        <v>116</v>
      </c>
      <c r="J254">
        <v>112.6</v>
      </c>
      <c r="K254">
        <v>119.4</v>
      </c>
      <c r="L254">
        <v>114.7</v>
      </c>
      <c r="M254">
        <v>123.1</v>
      </c>
      <c r="N254">
        <v>125.9</v>
      </c>
      <c r="O254">
        <v>118</v>
      </c>
      <c r="P254">
        <v>126</v>
      </c>
      <c r="Q254">
        <v>120.3</v>
      </c>
      <c r="R254">
        <v>134.69999999999999</v>
      </c>
    </row>
    <row r="255" spans="1:18" x14ac:dyDescent="0.3">
      <c r="A255" s="1">
        <v>44896</v>
      </c>
      <c r="B255" t="s">
        <v>21</v>
      </c>
      <c r="C255">
        <v>174.3</v>
      </c>
      <c r="D255">
        <v>175.4</v>
      </c>
      <c r="E255">
        <v>184.2</v>
      </c>
      <c r="F255">
        <v>170.6</v>
      </c>
      <c r="G255">
        <v>171.3</v>
      </c>
      <c r="H255">
        <v>177.3</v>
      </c>
      <c r="I255">
        <v>168.6</v>
      </c>
      <c r="J255">
        <v>183.9</v>
      </c>
      <c r="K255">
        <v>167.5</v>
      </c>
      <c r="L255">
        <v>173.2</v>
      </c>
      <c r="M255">
        <v>148.30000000000001</v>
      </c>
      <c r="N255">
        <v>170</v>
      </c>
      <c r="O255">
        <v>184</v>
      </c>
      <c r="P255">
        <v>167.8</v>
      </c>
      <c r="Q255">
        <v>132.69999999999999</v>
      </c>
      <c r="R255">
        <v>186.3</v>
      </c>
    </row>
    <row r="256" spans="1:18" x14ac:dyDescent="0.3">
      <c r="A256" s="1">
        <v>44896</v>
      </c>
      <c r="B256" t="s">
        <v>22</v>
      </c>
      <c r="C256">
        <v>96</v>
      </c>
      <c r="D256">
        <v>87</v>
      </c>
      <c r="E256">
        <v>98.1</v>
      </c>
      <c r="F256">
        <v>74.400000000000006</v>
      </c>
      <c r="G256">
        <v>99.9</v>
      </c>
      <c r="H256">
        <v>95.1</v>
      </c>
      <c r="I256">
        <v>92</v>
      </c>
      <c r="J256">
        <v>89.5</v>
      </c>
      <c r="K256">
        <v>90.8</v>
      </c>
      <c r="L256">
        <v>91.1</v>
      </c>
      <c r="M256">
        <v>90</v>
      </c>
      <c r="N256">
        <v>99.7</v>
      </c>
      <c r="O256">
        <v>94</v>
      </c>
      <c r="P256">
        <v>83.1</v>
      </c>
      <c r="Q256">
        <v>88.9</v>
      </c>
      <c r="R256">
        <v>87.9</v>
      </c>
    </row>
    <row r="257" spans="1:18" x14ac:dyDescent="0.3">
      <c r="A257" s="1">
        <v>44896</v>
      </c>
      <c r="B257" t="s">
        <v>23</v>
      </c>
      <c r="C257">
        <v>98</v>
      </c>
      <c r="D257">
        <v>98.8</v>
      </c>
      <c r="E257">
        <v>99.2</v>
      </c>
      <c r="F257">
        <v>97.7</v>
      </c>
      <c r="G257">
        <v>102.6</v>
      </c>
      <c r="H257">
        <v>104.2</v>
      </c>
      <c r="I257">
        <v>101.7</v>
      </c>
      <c r="J257">
        <v>102</v>
      </c>
      <c r="K257">
        <v>96</v>
      </c>
      <c r="L257">
        <v>98.9</v>
      </c>
      <c r="M257">
        <v>95.9</v>
      </c>
      <c r="N257">
        <v>96.3</v>
      </c>
      <c r="O257">
        <v>97.3</v>
      </c>
      <c r="P257">
        <v>91.9</v>
      </c>
      <c r="Q257">
        <v>99.7</v>
      </c>
      <c r="R257">
        <v>95.8</v>
      </c>
    </row>
    <row r="258" spans="1:18" x14ac:dyDescent="0.3">
      <c r="A258" s="1">
        <v>44896</v>
      </c>
      <c r="B258" t="s">
        <v>24</v>
      </c>
      <c r="C258">
        <v>129.1</v>
      </c>
      <c r="D258">
        <v>109.6</v>
      </c>
      <c r="E258">
        <v>132.1</v>
      </c>
      <c r="F258">
        <v>131.19999999999999</v>
      </c>
      <c r="G258">
        <v>115.1</v>
      </c>
      <c r="H258">
        <v>121.5</v>
      </c>
      <c r="I258">
        <v>115.2</v>
      </c>
      <c r="J258">
        <v>126</v>
      </c>
      <c r="K258">
        <v>122.5</v>
      </c>
      <c r="L258">
        <v>114.7</v>
      </c>
      <c r="M258">
        <v>116.2</v>
      </c>
      <c r="N258">
        <v>124.9</v>
      </c>
      <c r="O258">
        <v>129</v>
      </c>
      <c r="P258">
        <v>128.1</v>
      </c>
      <c r="Q258">
        <v>130.19999999999999</v>
      </c>
      <c r="R258">
        <v>130.5</v>
      </c>
    </row>
    <row r="259" spans="1:18" x14ac:dyDescent="0.3">
      <c r="A259" s="1">
        <v>44896</v>
      </c>
      <c r="B259" t="s">
        <v>25</v>
      </c>
      <c r="C259">
        <v>157.19999999999999</v>
      </c>
      <c r="D259">
        <v>138.4</v>
      </c>
      <c r="E259">
        <v>143.6</v>
      </c>
      <c r="F259">
        <v>149.30000000000001</v>
      </c>
      <c r="G259">
        <v>147.19999999999999</v>
      </c>
      <c r="H259">
        <v>147.69999999999999</v>
      </c>
      <c r="I259">
        <v>141.6</v>
      </c>
      <c r="J259">
        <v>133.4</v>
      </c>
      <c r="K259">
        <v>154.30000000000001</v>
      </c>
      <c r="L259">
        <v>134.30000000000001</v>
      </c>
      <c r="M259">
        <v>142.5</v>
      </c>
      <c r="N259">
        <v>159.4</v>
      </c>
      <c r="O259">
        <v>140</v>
      </c>
      <c r="P259">
        <v>150.9</v>
      </c>
      <c r="Q259">
        <v>131.30000000000001</v>
      </c>
      <c r="R259">
        <v>165.9</v>
      </c>
    </row>
    <row r="260" spans="1:18" x14ac:dyDescent="0.3">
      <c r="A260" s="1">
        <v>44896</v>
      </c>
      <c r="B260" t="s">
        <v>26</v>
      </c>
      <c r="C260">
        <v>123.9</v>
      </c>
      <c r="D260">
        <v>119.9</v>
      </c>
      <c r="E260">
        <v>116.7</v>
      </c>
      <c r="F260">
        <v>124.2</v>
      </c>
      <c r="G260">
        <v>119.8</v>
      </c>
      <c r="H260">
        <v>126.3</v>
      </c>
      <c r="I260">
        <v>122.6</v>
      </c>
      <c r="J260">
        <v>114.4</v>
      </c>
      <c r="K260">
        <v>121.4</v>
      </c>
      <c r="L260">
        <v>117.2</v>
      </c>
      <c r="M260">
        <v>113.2</v>
      </c>
      <c r="N260">
        <v>132.5</v>
      </c>
      <c r="O260">
        <v>116.6</v>
      </c>
      <c r="P260">
        <v>125.3</v>
      </c>
      <c r="Q260">
        <v>108.9</v>
      </c>
      <c r="R260">
        <v>135.19999999999999</v>
      </c>
    </row>
    <row r="261" spans="1:18" x14ac:dyDescent="0.3">
      <c r="A261" s="1">
        <v>44896</v>
      </c>
      <c r="B261" t="s">
        <v>27</v>
      </c>
      <c r="C261">
        <v>131.30000000000001</v>
      </c>
      <c r="D261">
        <v>121.2</v>
      </c>
      <c r="E261">
        <v>129</v>
      </c>
      <c r="F261">
        <v>121.6</v>
      </c>
      <c r="G261">
        <v>127.9</v>
      </c>
      <c r="H261">
        <v>121.9</v>
      </c>
      <c r="I261">
        <v>125.3</v>
      </c>
      <c r="J261">
        <v>118</v>
      </c>
      <c r="K261">
        <v>131.6</v>
      </c>
      <c r="L261">
        <v>131.4</v>
      </c>
      <c r="M261">
        <v>129.1</v>
      </c>
      <c r="N261">
        <v>127.9</v>
      </c>
      <c r="O261">
        <v>126</v>
      </c>
      <c r="P261">
        <v>113.1</v>
      </c>
      <c r="Q261">
        <v>130.9</v>
      </c>
      <c r="R261">
        <v>112.5</v>
      </c>
    </row>
    <row r="262" spans="1:18" x14ac:dyDescent="0.3">
      <c r="A262" s="1">
        <v>44896</v>
      </c>
      <c r="B262" t="s">
        <v>28</v>
      </c>
      <c r="C262">
        <v>146.19999999999999</v>
      </c>
      <c r="D262">
        <v>136.19999999999999</v>
      </c>
      <c r="E262">
        <v>126.6</v>
      </c>
      <c r="F262">
        <v>136.1</v>
      </c>
      <c r="G262">
        <v>131.80000000000001</v>
      </c>
      <c r="H262">
        <v>130.6</v>
      </c>
      <c r="I262">
        <v>138.1</v>
      </c>
      <c r="J262">
        <v>137.6</v>
      </c>
      <c r="K262">
        <v>147.4</v>
      </c>
      <c r="L262">
        <v>151.6</v>
      </c>
      <c r="M262">
        <v>139.19999999999999</v>
      </c>
      <c r="N262">
        <v>152.80000000000001</v>
      </c>
      <c r="O262">
        <v>128.6</v>
      </c>
      <c r="P262">
        <v>142.30000000000001</v>
      </c>
      <c r="Q262">
        <v>131.4</v>
      </c>
      <c r="R262">
        <v>179.1</v>
      </c>
    </row>
    <row r="263" spans="1:18" x14ac:dyDescent="0.3">
      <c r="A263" s="1">
        <v>44896</v>
      </c>
      <c r="B263" t="s">
        <v>29</v>
      </c>
      <c r="C263">
        <v>124.7</v>
      </c>
      <c r="D263">
        <v>125.3</v>
      </c>
      <c r="E263">
        <v>117.5</v>
      </c>
      <c r="F263">
        <v>126.8</v>
      </c>
      <c r="G263">
        <v>122.4</v>
      </c>
      <c r="H263">
        <v>119.4</v>
      </c>
      <c r="I263">
        <v>116.3</v>
      </c>
      <c r="J263">
        <v>115.3</v>
      </c>
      <c r="K263">
        <v>126.6</v>
      </c>
      <c r="L263">
        <v>109.9</v>
      </c>
      <c r="M263">
        <v>110.2</v>
      </c>
      <c r="N263">
        <v>129.9</v>
      </c>
      <c r="O263">
        <v>115.1</v>
      </c>
      <c r="P263">
        <v>131.6</v>
      </c>
      <c r="Q263">
        <v>121.2</v>
      </c>
      <c r="R263">
        <v>131.30000000000001</v>
      </c>
    </row>
    <row r="264" spans="1:18" x14ac:dyDescent="0.3">
      <c r="A264" s="1">
        <v>44896</v>
      </c>
      <c r="B264" t="s">
        <v>30</v>
      </c>
      <c r="C264">
        <v>121.1</v>
      </c>
      <c r="D264">
        <v>115</v>
      </c>
      <c r="E264">
        <v>109.3</v>
      </c>
      <c r="F264">
        <v>115.1</v>
      </c>
      <c r="G264">
        <v>116.4</v>
      </c>
      <c r="H264">
        <v>109.2</v>
      </c>
      <c r="I264">
        <v>111.7</v>
      </c>
      <c r="J264">
        <v>120</v>
      </c>
      <c r="K264">
        <v>113.5</v>
      </c>
      <c r="L264">
        <v>119.2</v>
      </c>
      <c r="M264">
        <v>100.5</v>
      </c>
      <c r="N264">
        <v>121.3</v>
      </c>
      <c r="O264">
        <v>110</v>
      </c>
      <c r="P264">
        <v>114.1</v>
      </c>
      <c r="Q264">
        <v>121.3</v>
      </c>
      <c r="R264">
        <v>107.8</v>
      </c>
    </row>
    <row r="265" spans="1:18" x14ac:dyDescent="0.3">
      <c r="A265" s="1">
        <v>44896</v>
      </c>
      <c r="B265" t="s">
        <v>31</v>
      </c>
      <c r="C265">
        <v>120.9</v>
      </c>
      <c r="D265">
        <v>114.3</v>
      </c>
      <c r="E265">
        <v>116.7</v>
      </c>
      <c r="F265">
        <v>111.5</v>
      </c>
      <c r="G265">
        <v>119.4</v>
      </c>
      <c r="H265">
        <v>116.7</v>
      </c>
      <c r="I265">
        <v>115.9</v>
      </c>
      <c r="J265">
        <v>112.4</v>
      </c>
      <c r="K265">
        <v>119.8</v>
      </c>
      <c r="L265">
        <v>114.8</v>
      </c>
      <c r="M265">
        <v>123.3</v>
      </c>
      <c r="N265">
        <v>126.1</v>
      </c>
      <c r="O265">
        <v>117.7</v>
      </c>
      <c r="P265">
        <v>126.6</v>
      </c>
      <c r="Q265">
        <v>119</v>
      </c>
      <c r="R265">
        <v>136.5</v>
      </c>
    </row>
    <row r="266" spans="1:18" x14ac:dyDescent="0.3">
      <c r="A266" s="1">
        <v>44927</v>
      </c>
      <c r="B266" t="s">
        <v>21</v>
      </c>
      <c r="C266">
        <v>174.3</v>
      </c>
      <c r="D266">
        <v>175.5</v>
      </c>
      <c r="E266">
        <v>184.3</v>
      </c>
      <c r="F266">
        <v>170.7</v>
      </c>
      <c r="G266">
        <v>171.6</v>
      </c>
      <c r="H266">
        <v>177.2</v>
      </c>
      <c r="I266">
        <v>168.8</v>
      </c>
      <c r="J266">
        <v>183.9</v>
      </c>
      <c r="K266">
        <v>167.6</v>
      </c>
      <c r="L266">
        <v>173.2</v>
      </c>
      <c r="M266">
        <v>148.30000000000001</v>
      </c>
      <c r="N266">
        <v>170.3</v>
      </c>
      <c r="O266">
        <v>184.1</v>
      </c>
      <c r="P266">
        <v>170</v>
      </c>
      <c r="Q266">
        <v>132.69999999999999</v>
      </c>
      <c r="R266">
        <v>186.4</v>
      </c>
    </row>
    <row r="267" spans="1:18" x14ac:dyDescent="0.3">
      <c r="A267" s="1">
        <v>44927</v>
      </c>
      <c r="B267" t="s">
        <v>22</v>
      </c>
      <c r="C267">
        <v>96.1</v>
      </c>
      <c r="D267">
        <v>86.9</v>
      </c>
      <c r="E267">
        <v>98.1</v>
      </c>
      <c r="F267">
        <v>74.599999999999994</v>
      </c>
      <c r="G267">
        <v>99.9</v>
      </c>
      <c r="H267">
        <v>95.1</v>
      </c>
      <c r="I267">
        <v>92</v>
      </c>
      <c r="J267">
        <v>89.5</v>
      </c>
      <c r="K267">
        <v>90.5</v>
      </c>
      <c r="L267">
        <v>91.2</v>
      </c>
      <c r="M267">
        <v>90</v>
      </c>
      <c r="N267">
        <v>100</v>
      </c>
      <c r="O267">
        <v>93.9</v>
      </c>
      <c r="P267">
        <v>82.9</v>
      </c>
      <c r="Q267">
        <v>88.9</v>
      </c>
      <c r="R267">
        <v>87.9</v>
      </c>
    </row>
    <row r="268" spans="1:18" x14ac:dyDescent="0.3">
      <c r="A268" s="1">
        <v>44927</v>
      </c>
      <c r="B268" t="s">
        <v>23</v>
      </c>
      <c r="C268">
        <v>96.5</v>
      </c>
      <c r="D268">
        <v>97.3</v>
      </c>
      <c r="E268">
        <v>98.2</v>
      </c>
      <c r="F268">
        <v>97</v>
      </c>
      <c r="G268">
        <v>100.9</v>
      </c>
      <c r="H268">
        <v>103.2</v>
      </c>
      <c r="I268">
        <v>100.4</v>
      </c>
      <c r="J268">
        <v>100.9</v>
      </c>
      <c r="K268">
        <v>94.6</v>
      </c>
      <c r="L268">
        <v>98.4</v>
      </c>
      <c r="M268">
        <v>95.1</v>
      </c>
      <c r="N268">
        <v>95</v>
      </c>
      <c r="O268">
        <v>96.2</v>
      </c>
      <c r="P268">
        <v>89.5</v>
      </c>
      <c r="Q268">
        <v>98.5</v>
      </c>
      <c r="R268">
        <v>93.4</v>
      </c>
    </row>
    <row r="269" spans="1:18" x14ac:dyDescent="0.3">
      <c r="A269" s="1">
        <v>44927</v>
      </c>
      <c r="B269" t="s">
        <v>24</v>
      </c>
      <c r="C269">
        <v>133.30000000000001</v>
      </c>
      <c r="D269">
        <v>109.6</v>
      </c>
      <c r="E269">
        <v>132.1</v>
      </c>
      <c r="F269">
        <v>131.80000000000001</v>
      </c>
      <c r="G269">
        <v>115.1</v>
      </c>
      <c r="H269">
        <v>121.7</v>
      </c>
      <c r="I269">
        <v>116.2</v>
      </c>
      <c r="J269">
        <v>126</v>
      </c>
      <c r="K269">
        <v>122.5</v>
      </c>
      <c r="L269">
        <v>115</v>
      </c>
      <c r="M269">
        <v>116.2</v>
      </c>
      <c r="N269">
        <v>124.9</v>
      </c>
      <c r="O269">
        <v>129</v>
      </c>
      <c r="P269">
        <v>128.19999999999999</v>
      </c>
      <c r="Q269">
        <v>130.19999999999999</v>
      </c>
      <c r="R269">
        <v>130.5</v>
      </c>
    </row>
    <row r="270" spans="1:18" x14ac:dyDescent="0.3">
      <c r="A270" s="1">
        <v>44927</v>
      </c>
      <c r="B270" t="s">
        <v>25</v>
      </c>
      <c r="C270">
        <v>158</v>
      </c>
      <c r="D270">
        <v>139.1</v>
      </c>
      <c r="E270">
        <v>144.19999999999999</v>
      </c>
      <c r="F270">
        <v>150.30000000000001</v>
      </c>
      <c r="G270">
        <v>148</v>
      </c>
      <c r="H270">
        <v>148.5</v>
      </c>
      <c r="I270">
        <v>142.5</v>
      </c>
      <c r="J270">
        <v>134</v>
      </c>
      <c r="K270">
        <v>155.69999999999999</v>
      </c>
      <c r="L270">
        <v>134.80000000000001</v>
      </c>
      <c r="M270">
        <v>143.30000000000001</v>
      </c>
      <c r="N270">
        <v>160.19999999999999</v>
      </c>
      <c r="O270">
        <v>140.80000000000001</v>
      </c>
      <c r="P270">
        <v>151.9</v>
      </c>
      <c r="Q270">
        <v>131.9</v>
      </c>
      <c r="R270">
        <v>166.8</v>
      </c>
    </row>
    <row r="271" spans="1:18" x14ac:dyDescent="0.3">
      <c r="A271" s="1">
        <v>44927</v>
      </c>
      <c r="B271" t="s">
        <v>26</v>
      </c>
      <c r="C271">
        <v>124.4</v>
      </c>
      <c r="D271">
        <v>119.8</v>
      </c>
      <c r="E271">
        <v>117</v>
      </c>
      <c r="F271">
        <v>125.1</v>
      </c>
      <c r="G271">
        <v>119.9</v>
      </c>
      <c r="H271">
        <v>126.8</v>
      </c>
      <c r="I271">
        <v>123.1</v>
      </c>
      <c r="J271">
        <v>114.5</v>
      </c>
      <c r="K271">
        <v>121.4</v>
      </c>
      <c r="L271">
        <v>117.2</v>
      </c>
      <c r="M271">
        <v>113.3</v>
      </c>
      <c r="N271">
        <v>132.69999999999999</v>
      </c>
      <c r="O271">
        <v>116.9</v>
      </c>
      <c r="P271">
        <v>127.1</v>
      </c>
      <c r="Q271">
        <v>108.9</v>
      </c>
      <c r="R271">
        <v>135.4</v>
      </c>
    </row>
    <row r="272" spans="1:18" x14ac:dyDescent="0.3">
      <c r="A272" s="1">
        <v>44927</v>
      </c>
      <c r="B272" t="s">
        <v>27</v>
      </c>
      <c r="C272">
        <v>132.69999999999999</v>
      </c>
      <c r="D272">
        <v>121.8</v>
      </c>
      <c r="E272">
        <v>129.19999999999999</v>
      </c>
      <c r="F272">
        <v>121.8</v>
      </c>
      <c r="G272">
        <v>127.9</v>
      </c>
      <c r="H272">
        <v>122.8</v>
      </c>
      <c r="I272">
        <v>125.8</v>
      </c>
      <c r="J272">
        <v>118.3</v>
      </c>
      <c r="K272">
        <v>132.4</v>
      </c>
      <c r="L272">
        <v>131.69999999999999</v>
      </c>
      <c r="M272">
        <v>129.69999999999999</v>
      </c>
      <c r="N272">
        <v>128.1</v>
      </c>
      <c r="O272">
        <v>126</v>
      </c>
      <c r="P272">
        <v>113.2</v>
      </c>
      <c r="Q272">
        <v>132.5</v>
      </c>
      <c r="R272">
        <v>112.5</v>
      </c>
    </row>
    <row r="273" spans="1:18" x14ac:dyDescent="0.3">
      <c r="A273" s="1">
        <v>44927</v>
      </c>
      <c r="B273" t="s">
        <v>28</v>
      </c>
      <c r="C273">
        <v>146.80000000000001</v>
      </c>
      <c r="D273">
        <v>136.80000000000001</v>
      </c>
      <c r="E273">
        <v>127.2</v>
      </c>
      <c r="F273">
        <v>137.19999999999999</v>
      </c>
      <c r="G273">
        <v>132</v>
      </c>
      <c r="H273">
        <v>130.6</v>
      </c>
      <c r="I273">
        <v>140.1</v>
      </c>
      <c r="J273">
        <v>139.19999999999999</v>
      </c>
      <c r="K273">
        <v>147.30000000000001</v>
      </c>
      <c r="L273">
        <v>152.4</v>
      </c>
      <c r="M273">
        <v>140</v>
      </c>
      <c r="N273">
        <v>153.5</v>
      </c>
      <c r="O273">
        <v>129.69999999999999</v>
      </c>
      <c r="P273">
        <v>142.30000000000001</v>
      </c>
      <c r="Q273">
        <v>135.6</v>
      </c>
      <c r="R273">
        <v>172</v>
      </c>
    </row>
    <row r="274" spans="1:18" x14ac:dyDescent="0.3">
      <c r="A274" s="1">
        <v>44927</v>
      </c>
      <c r="B274" t="s">
        <v>29</v>
      </c>
      <c r="C274">
        <v>124.8</v>
      </c>
      <c r="D274">
        <v>125.3</v>
      </c>
      <c r="E274">
        <v>117.5</v>
      </c>
      <c r="F274">
        <v>126.8</v>
      </c>
      <c r="G274">
        <v>122.4</v>
      </c>
      <c r="H274">
        <v>119.4</v>
      </c>
      <c r="I274">
        <v>116.3</v>
      </c>
      <c r="J274">
        <v>115.5</v>
      </c>
      <c r="K274">
        <v>126.8</v>
      </c>
      <c r="L274">
        <v>109.9</v>
      </c>
      <c r="M274">
        <v>110.3</v>
      </c>
      <c r="N274">
        <v>130</v>
      </c>
      <c r="O274">
        <v>115.1</v>
      </c>
      <c r="P274">
        <v>131.80000000000001</v>
      </c>
      <c r="Q274">
        <v>121.2</v>
      </c>
      <c r="R274">
        <v>131.30000000000001</v>
      </c>
    </row>
    <row r="275" spans="1:18" x14ac:dyDescent="0.3">
      <c r="A275" s="1">
        <v>44927</v>
      </c>
      <c r="B275" t="s">
        <v>30</v>
      </c>
      <c r="C275">
        <v>121.4</v>
      </c>
      <c r="D275">
        <v>115.7</v>
      </c>
      <c r="E275">
        <v>109.3</v>
      </c>
      <c r="F275">
        <v>115.8</v>
      </c>
      <c r="G275">
        <v>117.4</v>
      </c>
      <c r="H275">
        <v>109.6</v>
      </c>
      <c r="I275">
        <v>116</v>
      </c>
      <c r="J275">
        <v>121.1</v>
      </c>
      <c r="K275">
        <v>114.1</v>
      </c>
      <c r="L275">
        <v>119.3</v>
      </c>
      <c r="M275">
        <v>109.8</v>
      </c>
      <c r="N275">
        <v>121.7</v>
      </c>
      <c r="O275">
        <v>110.1</v>
      </c>
      <c r="P275">
        <v>114.5</v>
      </c>
      <c r="Q275">
        <v>121.5</v>
      </c>
      <c r="R275">
        <v>107.8</v>
      </c>
    </row>
    <row r="276" spans="1:18" x14ac:dyDescent="0.3">
      <c r="A276" s="1">
        <v>44927</v>
      </c>
      <c r="B276" t="s">
        <v>31</v>
      </c>
      <c r="C276">
        <v>120.4</v>
      </c>
      <c r="D276">
        <v>114.2</v>
      </c>
      <c r="E276">
        <v>116.5</v>
      </c>
      <c r="F276">
        <v>111.5</v>
      </c>
      <c r="G276">
        <v>118.7</v>
      </c>
      <c r="H276">
        <v>116.5</v>
      </c>
      <c r="I276">
        <v>116.6</v>
      </c>
      <c r="J276">
        <v>112.3</v>
      </c>
      <c r="K276">
        <v>118.7</v>
      </c>
      <c r="L276">
        <v>114.1</v>
      </c>
      <c r="M276">
        <v>123.2</v>
      </c>
      <c r="N276">
        <v>125.5</v>
      </c>
      <c r="O276">
        <v>117.3</v>
      </c>
      <c r="P276">
        <v>124.9</v>
      </c>
      <c r="Q276">
        <v>117.3</v>
      </c>
      <c r="R276">
        <v>134.1</v>
      </c>
    </row>
    <row r="277" spans="1:18" x14ac:dyDescent="0.3">
      <c r="A277" s="1">
        <v>44958</v>
      </c>
      <c r="B277" t="s">
        <v>21</v>
      </c>
      <c r="C277">
        <v>174.4</v>
      </c>
      <c r="D277">
        <v>175.4</v>
      </c>
      <c r="E277">
        <v>184.3</v>
      </c>
      <c r="F277">
        <v>170.7</v>
      </c>
      <c r="G277">
        <v>171.5</v>
      </c>
      <c r="H277">
        <v>177.2</v>
      </c>
      <c r="I277">
        <v>169.2</v>
      </c>
      <c r="J277">
        <v>183.9</v>
      </c>
      <c r="K277">
        <v>167.8</v>
      </c>
      <c r="L277">
        <v>173.2</v>
      </c>
      <c r="M277">
        <v>148.5</v>
      </c>
      <c r="N277">
        <v>170.3</v>
      </c>
      <c r="O277">
        <v>184.1</v>
      </c>
      <c r="P277">
        <v>169.2</v>
      </c>
      <c r="Q277">
        <v>132.69999999999999</v>
      </c>
      <c r="R277">
        <v>186.4</v>
      </c>
    </row>
    <row r="278" spans="1:18" x14ac:dyDescent="0.3">
      <c r="A278" s="1">
        <v>44958</v>
      </c>
      <c r="B278" t="s">
        <v>22</v>
      </c>
      <c r="C278">
        <v>96.2</v>
      </c>
      <c r="D278">
        <v>86.7</v>
      </c>
      <c r="E278">
        <v>98.2</v>
      </c>
      <c r="F278">
        <v>74.7</v>
      </c>
      <c r="G278">
        <v>99.9</v>
      </c>
      <c r="H278">
        <v>95.1</v>
      </c>
      <c r="I278">
        <v>92.2</v>
      </c>
      <c r="J278">
        <v>89.1</v>
      </c>
      <c r="K278">
        <v>90.5</v>
      </c>
      <c r="L278">
        <v>91.3</v>
      </c>
      <c r="M278">
        <v>90</v>
      </c>
      <c r="N278">
        <v>100.1</v>
      </c>
      <c r="O278">
        <v>94.1</v>
      </c>
      <c r="P278">
        <v>82.6</v>
      </c>
      <c r="Q278">
        <v>88.9</v>
      </c>
      <c r="R278">
        <v>87.9</v>
      </c>
    </row>
    <row r="279" spans="1:18" x14ac:dyDescent="0.3">
      <c r="A279" s="1">
        <v>44958</v>
      </c>
      <c r="B279" t="s">
        <v>23</v>
      </c>
      <c r="C279">
        <v>96.5</v>
      </c>
      <c r="D279">
        <v>97.3</v>
      </c>
      <c r="E279">
        <v>98.2</v>
      </c>
      <c r="F279">
        <v>96.9</v>
      </c>
      <c r="G279">
        <v>100.9</v>
      </c>
      <c r="H279">
        <v>103.2</v>
      </c>
      <c r="I279">
        <v>100.5</v>
      </c>
      <c r="J279">
        <v>100.9</v>
      </c>
      <c r="K279">
        <v>94.6</v>
      </c>
      <c r="L279">
        <v>98.4</v>
      </c>
      <c r="M279">
        <v>95.1</v>
      </c>
      <c r="N279">
        <v>95</v>
      </c>
      <c r="O279">
        <v>96.2</v>
      </c>
      <c r="P279">
        <v>89.5</v>
      </c>
      <c r="Q279">
        <v>98.5</v>
      </c>
      <c r="R279">
        <v>93.4</v>
      </c>
    </row>
    <row r="280" spans="1:18" x14ac:dyDescent="0.3">
      <c r="A280" s="1">
        <v>44958</v>
      </c>
      <c r="B280" t="s">
        <v>24</v>
      </c>
      <c r="C280">
        <v>134.9</v>
      </c>
      <c r="D280">
        <v>110</v>
      </c>
      <c r="E280">
        <v>132.19999999999999</v>
      </c>
      <c r="F280">
        <v>131.80000000000001</v>
      </c>
      <c r="G280">
        <v>115.1</v>
      </c>
      <c r="H280">
        <v>121.7</v>
      </c>
      <c r="I280">
        <v>116.2</v>
      </c>
      <c r="J280">
        <v>126</v>
      </c>
      <c r="K280">
        <v>122.5</v>
      </c>
      <c r="L280">
        <v>115.1</v>
      </c>
      <c r="M280">
        <v>117.9</v>
      </c>
      <c r="N280">
        <v>124.9</v>
      </c>
      <c r="O280">
        <v>129</v>
      </c>
      <c r="P280">
        <v>130.5</v>
      </c>
      <c r="Q280">
        <v>130.19999999999999</v>
      </c>
      <c r="R280">
        <v>130.5</v>
      </c>
    </row>
    <row r="281" spans="1:18" x14ac:dyDescent="0.3">
      <c r="A281" s="1">
        <v>44958</v>
      </c>
      <c r="B281" t="s">
        <v>25</v>
      </c>
      <c r="C281">
        <v>159</v>
      </c>
      <c r="D281">
        <v>139.4</v>
      </c>
      <c r="E281">
        <v>144.69999999999999</v>
      </c>
      <c r="F281">
        <v>150.9</v>
      </c>
      <c r="G281">
        <v>148.80000000000001</v>
      </c>
      <c r="H281">
        <v>149.4</v>
      </c>
      <c r="I281">
        <v>143.4</v>
      </c>
      <c r="J281">
        <v>134.19999999999999</v>
      </c>
      <c r="K281">
        <v>155.9</v>
      </c>
      <c r="L281">
        <v>135.19999999999999</v>
      </c>
      <c r="M281">
        <v>144</v>
      </c>
      <c r="N281">
        <v>161.19999999999999</v>
      </c>
      <c r="O281">
        <v>141.30000000000001</v>
      </c>
      <c r="P281">
        <v>152</v>
      </c>
      <c r="Q281">
        <v>132.69999999999999</v>
      </c>
      <c r="R281">
        <v>167.1</v>
      </c>
    </row>
    <row r="282" spans="1:18" x14ac:dyDescent="0.3">
      <c r="A282" s="1">
        <v>44958</v>
      </c>
      <c r="B282" t="s">
        <v>26</v>
      </c>
      <c r="C282">
        <v>124.7</v>
      </c>
      <c r="D282">
        <v>120.1</v>
      </c>
      <c r="E282">
        <v>117.2</v>
      </c>
      <c r="F282">
        <v>125.3</v>
      </c>
      <c r="G282">
        <v>120.2</v>
      </c>
      <c r="H282">
        <v>127.3</v>
      </c>
      <c r="I282">
        <v>123.5</v>
      </c>
      <c r="J282">
        <v>114.7</v>
      </c>
      <c r="K282">
        <v>122</v>
      </c>
      <c r="L282">
        <v>117.3</v>
      </c>
      <c r="M282">
        <v>113.6</v>
      </c>
      <c r="N282">
        <v>132.80000000000001</v>
      </c>
      <c r="O282">
        <v>117.1</v>
      </c>
      <c r="P282">
        <v>127</v>
      </c>
      <c r="Q282">
        <v>109.1</v>
      </c>
      <c r="R282">
        <v>136.1</v>
      </c>
    </row>
    <row r="283" spans="1:18" x14ac:dyDescent="0.3">
      <c r="A283" s="1">
        <v>44958</v>
      </c>
      <c r="B283" t="s">
        <v>27</v>
      </c>
      <c r="C283">
        <v>133</v>
      </c>
      <c r="D283">
        <v>121.8</v>
      </c>
      <c r="E283">
        <v>129.9</v>
      </c>
      <c r="F283">
        <v>122.2</v>
      </c>
      <c r="G283">
        <v>128.5</v>
      </c>
      <c r="H283">
        <v>123.4</v>
      </c>
      <c r="I283">
        <v>126</v>
      </c>
      <c r="J283">
        <v>118.4</v>
      </c>
      <c r="K283">
        <v>133.30000000000001</v>
      </c>
      <c r="L283">
        <v>131.80000000000001</v>
      </c>
      <c r="M283">
        <v>129.9</v>
      </c>
      <c r="N283">
        <v>128.80000000000001</v>
      </c>
      <c r="O283">
        <v>126.3</v>
      </c>
      <c r="P283">
        <v>114.7</v>
      </c>
      <c r="Q283">
        <v>133.9</v>
      </c>
      <c r="R283">
        <v>112.5</v>
      </c>
    </row>
    <row r="284" spans="1:18" x14ac:dyDescent="0.3">
      <c r="A284" s="1">
        <v>44958</v>
      </c>
      <c r="B284" t="s">
        <v>28</v>
      </c>
      <c r="C284">
        <v>147.6</v>
      </c>
      <c r="D284">
        <v>136.80000000000001</v>
      </c>
      <c r="E284">
        <v>127.2</v>
      </c>
      <c r="F284">
        <v>137.4</v>
      </c>
      <c r="G284">
        <v>132.6</v>
      </c>
      <c r="H284">
        <v>132</v>
      </c>
      <c r="I284">
        <v>140.9</v>
      </c>
      <c r="J284">
        <v>140.30000000000001</v>
      </c>
      <c r="K284">
        <v>147.80000000000001</v>
      </c>
      <c r="L284">
        <v>152.6</v>
      </c>
      <c r="M284">
        <v>140.69999999999999</v>
      </c>
      <c r="N284">
        <v>156.1</v>
      </c>
      <c r="O284">
        <v>129.9</v>
      </c>
      <c r="P284">
        <v>144.6</v>
      </c>
      <c r="Q284">
        <v>136.9</v>
      </c>
      <c r="R284">
        <v>173</v>
      </c>
    </row>
    <row r="285" spans="1:18" x14ac:dyDescent="0.3">
      <c r="A285" s="1">
        <v>44958</v>
      </c>
      <c r="B285" t="s">
        <v>29</v>
      </c>
      <c r="C285">
        <v>125.4</v>
      </c>
      <c r="D285">
        <v>126.6</v>
      </c>
      <c r="E285">
        <v>117.5</v>
      </c>
      <c r="F285">
        <v>127.7</v>
      </c>
      <c r="G285">
        <v>123.3</v>
      </c>
      <c r="H285">
        <v>119.7</v>
      </c>
      <c r="I285">
        <v>117.1</v>
      </c>
      <c r="J285">
        <v>115.7</v>
      </c>
      <c r="K285">
        <v>127.6</v>
      </c>
      <c r="L285">
        <v>110.1</v>
      </c>
      <c r="M285">
        <v>110.6</v>
      </c>
      <c r="N285">
        <v>130.80000000000001</v>
      </c>
      <c r="O285">
        <v>115.1</v>
      </c>
      <c r="P285">
        <v>132.1</v>
      </c>
      <c r="Q285">
        <v>121.7</v>
      </c>
      <c r="R285">
        <v>137.5</v>
      </c>
    </row>
    <row r="286" spans="1:18" x14ac:dyDescent="0.3">
      <c r="A286" s="1">
        <v>44958</v>
      </c>
      <c r="B286" t="s">
        <v>30</v>
      </c>
      <c r="C286">
        <v>121.2</v>
      </c>
      <c r="D286">
        <v>116</v>
      </c>
      <c r="E286">
        <v>109.6</v>
      </c>
      <c r="F286">
        <v>114.2</v>
      </c>
      <c r="G286">
        <v>115.4</v>
      </c>
      <c r="H286">
        <v>109.4</v>
      </c>
      <c r="I286">
        <v>113.8</v>
      </c>
      <c r="J286">
        <v>123.3</v>
      </c>
      <c r="K286">
        <v>113.1</v>
      </c>
      <c r="L286">
        <v>120</v>
      </c>
      <c r="M286">
        <v>106</v>
      </c>
      <c r="N286">
        <v>121.5</v>
      </c>
      <c r="O286">
        <v>110.3</v>
      </c>
      <c r="P286">
        <v>114.8</v>
      </c>
      <c r="Q286">
        <v>122.1</v>
      </c>
      <c r="R286">
        <v>108.1</v>
      </c>
    </row>
    <row r="287" spans="1:18" x14ac:dyDescent="0.3">
      <c r="A287" s="1">
        <v>44958</v>
      </c>
      <c r="B287" t="s">
        <v>31</v>
      </c>
      <c r="C287">
        <v>120.3</v>
      </c>
      <c r="D287">
        <v>114.2</v>
      </c>
      <c r="E287">
        <v>116.4</v>
      </c>
      <c r="F287">
        <v>111.3</v>
      </c>
      <c r="G287">
        <v>118.7</v>
      </c>
      <c r="H287">
        <v>116.5</v>
      </c>
      <c r="I287">
        <v>116.6</v>
      </c>
      <c r="J287">
        <v>112.3</v>
      </c>
      <c r="K287">
        <v>118.5</v>
      </c>
      <c r="L287">
        <v>114.2</v>
      </c>
      <c r="M287">
        <v>122.9</v>
      </c>
      <c r="N287">
        <v>125.3</v>
      </c>
      <c r="O287">
        <v>117.4</v>
      </c>
      <c r="P287">
        <v>124.6</v>
      </c>
      <c r="Q287">
        <v>117.5</v>
      </c>
      <c r="R287">
        <v>133.4</v>
      </c>
    </row>
    <row r="288" spans="1:18" x14ac:dyDescent="0.3">
      <c r="A288" s="1">
        <v>44986</v>
      </c>
      <c r="B288" t="s">
        <v>21</v>
      </c>
      <c r="C288">
        <v>174.5</v>
      </c>
      <c r="D288">
        <v>175.4</v>
      </c>
      <c r="E288">
        <v>184.3</v>
      </c>
      <c r="F288">
        <v>170.7</v>
      </c>
      <c r="G288">
        <v>171.5</v>
      </c>
      <c r="H288">
        <v>177.3</v>
      </c>
      <c r="I288">
        <v>169.2</v>
      </c>
      <c r="J288">
        <v>183.9</v>
      </c>
      <c r="K288">
        <v>167.7</v>
      </c>
      <c r="L288">
        <v>173.2</v>
      </c>
      <c r="M288">
        <v>148.69999999999999</v>
      </c>
      <c r="N288">
        <v>170.3</v>
      </c>
      <c r="O288">
        <v>184.1</v>
      </c>
      <c r="P288">
        <v>169.9</v>
      </c>
      <c r="Q288">
        <v>132.69999999999999</v>
      </c>
      <c r="R288">
        <v>186.4</v>
      </c>
    </row>
    <row r="289" spans="1:18" x14ac:dyDescent="0.3">
      <c r="A289" s="1">
        <v>44986</v>
      </c>
      <c r="B289" t="s">
        <v>22</v>
      </c>
      <c r="C289">
        <v>96.4</v>
      </c>
      <c r="D289">
        <v>86.8</v>
      </c>
      <c r="E289">
        <v>98</v>
      </c>
      <c r="F289">
        <v>74.5</v>
      </c>
      <c r="G289">
        <v>100</v>
      </c>
      <c r="H289">
        <v>95.2</v>
      </c>
      <c r="I289">
        <v>92.2</v>
      </c>
      <c r="J289">
        <v>89.1</v>
      </c>
      <c r="K289">
        <v>90.2</v>
      </c>
      <c r="L289">
        <v>91.3</v>
      </c>
      <c r="M289">
        <v>90</v>
      </c>
      <c r="N289">
        <v>100.1</v>
      </c>
      <c r="O289">
        <v>93.8</v>
      </c>
      <c r="P289">
        <v>82.7</v>
      </c>
      <c r="Q289">
        <v>89</v>
      </c>
      <c r="R289">
        <v>87.9</v>
      </c>
    </row>
    <row r="290" spans="1:18" x14ac:dyDescent="0.3">
      <c r="A290" s="1">
        <v>44986</v>
      </c>
      <c r="B290" t="s">
        <v>23</v>
      </c>
      <c r="C290">
        <v>96.5</v>
      </c>
      <c r="D290">
        <v>97.3</v>
      </c>
      <c r="E290">
        <v>98.2</v>
      </c>
      <c r="F290">
        <v>96.9</v>
      </c>
      <c r="G290">
        <v>100.9</v>
      </c>
      <c r="H290">
        <v>103.2</v>
      </c>
      <c r="I290">
        <v>100.5</v>
      </c>
      <c r="J290">
        <v>100.9</v>
      </c>
      <c r="K290">
        <v>94.6</v>
      </c>
      <c r="L290">
        <v>98.4</v>
      </c>
      <c r="M290">
        <v>95.1</v>
      </c>
      <c r="N290">
        <v>95</v>
      </c>
      <c r="O290">
        <v>96.2</v>
      </c>
      <c r="P290">
        <v>89.4</v>
      </c>
      <c r="Q290">
        <v>98.5</v>
      </c>
      <c r="R290">
        <v>93.4</v>
      </c>
    </row>
    <row r="291" spans="1:18" x14ac:dyDescent="0.3">
      <c r="A291" s="1">
        <v>44986</v>
      </c>
      <c r="B291" t="s">
        <v>24</v>
      </c>
      <c r="C291">
        <v>135.6</v>
      </c>
      <c r="D291">
        <v>110.4</v>
      </c>
      <c r="E291">
        <v>132.5</v>
      </c>
      <c r="F291">
        <v>132.1</v>
      </c>
      <c r="G291">
        <v>115.1</v>
      </c>
      <c r="H291">
        <v>122</v>
      </c>
      <c r="I291">
        <v>116.3</v>
      </c>
      <c r="J291">
        <v>126</v>
      </c>
      <c r="K291">
        <v>122.8</v>
      </c>
      <c r="L291">
        <v>115.5</v>
      </c>
      <c r="M291">
        <v>117.9</v>
      </c>
      <c r="N291">
        <v>125</v>
      </c>
      <c r="O291">
        <v>129.30000000000001</v>
      </c>
      <c r="P291">
        <v>130.5</v>
      </c>
      <c r="Q291">
        <v>132.1</v>
      </c>
      <c r="R291">
        <v>130.5</v>
      </c>
    </row>
    <row r="292" spans="1:18" x14ac:dyDescent="0.3">
      <c r="A292" s="1">
        <v>44986</v>
      </c>
      <c r="B292" t="s">
        <v>25</v>
      </c>
      <c r="C292">
        <v>158.9</v>
      </c>
      <c r="D292">
        <v>139.5</v>
      </c>
      <c r="E292">
        <v>145</v>
      </c>
      <c r="F292">
        <v>151</v>
      </c>
      <c r="G292">
        <v>148.9</v>
      </c>
      <c r="H292">
        <v>149.5</v>
      </c>
      <c r="I292">
        <v>143.69999999999999</v>
      </c>
      <c r="J292">
        <v>134.30000000000001</v>
      </c>
      <c r="K292">
        <v>156</v>
      </c>
      <c r="L292">
        <v>135.4</v>
      </c>
      <c r="M292">
        <v>144.5</v>
      </c>
      <c r="N292">
        <v>161.30000000000001</v>
      </c>
      <c r="O292">
        <v>141.6</v>
      </c>
      <c r="P292">
        <v>152.19999999999999</v>
      </c>
      <c r="Q292">
        <v>132.6</v>
      </c>
      <c r="R292">
        <v>167.8</v>
      </c>
    </row>
    <row r="293" spans="1:18" x14ac:dyDescent="0.3">
      <c r="A293" s="1">
        <v>44986</v>
      </c>
      <c r="B293" t="s">
        <v>26</v>
      </c>
      <c r="C293">
        <v>124.9</v>
      </c>
      <c r="D293">
        <v>120</v>
      </c>
      <c r="E293">
        <v>117.2</v>
      </c>
      <c r="F293">
        <v>125.5</v>
      </c>
      <c r="G293">
        <v>120.3</v>
      </c>
      <c r="H293">
        <v>127.5</v>
      </c>
      <c r="I293">
        <v>123.5</v>
      </c>
      <c r="J293">
        <v>114.9</v>
      </c>
      <c r="K293">
        <v>121.8</v>
      </c>
      <c r="L293">
        <v>117.5</v>
      </c>
      <c r="M293">
        <v>113.5</v>
      </c>
      <c r="N293">
        <v>133.30000000000001</v>
      </c>
      <c r="O293">
        <v>117.1</v>
      </c>
      <c r="P293">
        <v>127.5</v>
      </c>
      <c r="Q293">
        <v>109.1</v>
      </c>
      <c r="R293">
        <v>136.30000000000001</v>
      </c>
    </row>
    <row r="294" spans="1:18" x14ac:dyDescent="0.3">
      <c r="A294" s="1">
        <v>44986</v>
      </c>
      <c r="B294" t="s">
        <v>27</v>
      </c>
      <c r="C294">
        <v>133.1</v>
      </c>
      <c r="D294">
        <v>122</v>
      </c>
      <c r="E294">
        <v>130</v>
      </c>
      <c r="F294">
        <v>122.1</v>
      </c>
      <c r="G294">
        <v>128.6</v>
      </c>
      <c r="H294">
        <v>123.5</v>
      </c>
      <c r="I294">
        <v>126.1</v>
      </c>
      <c r="J294">
        <v>118.1</v>
      </c>
      <c r="K294">
        <v>133.4</v>
      </c>
      <c r="L294">
        <v>131.69999999999999</v>
      </c>
      <c r="M294">
        <v>130.5</v>
      </c>
      <c r="N294">
        <v>129.1</v>
      </c>
      <c r="O294">
        <v>126.4</v>
      </c>
      <c r="P294">
        <v>114.2</v>
      </c>
      <c r="Q294">
        <v>132.80000000000001</v>
      </c>
      <c r="R294">
        <v>112.5</v>
      </c>
    </row>
    <row r="295" spans="1:18" x14ac:dyDescent="0.3">
      <c r="A295" s="1">
        <v>44986</v>
      </c>
      <c r="B295" t="s">
        <v>28</v>
      </c>
      <c r="C295">
        <v>147.80000000000001</v>
      </c>
      <c r="D295">
        <v>137.1</v>
      </c>
      <c r="E295">
        <v>127.6</v>
      </c>
      <c r="F295">
        <v>137.5</v>
      </c>
      <c r="G295">
        <v>132.6</v>
      </c>
      <c r="H295">
        <v>133.4</v>
      </c>
      <c r="I295">
        <v>141.1</v>
      </c>
      <c r="J295">
        <v>140.30000000000001</v>
      </c>
      <c r="K295">
        <v>147.69999999999999</v>
      </c>
      <c r="L295">
        <v>152.80000000000001</v>
      </c>
      <c r="M295">
        <v>141</v>
      </c>
      <c r="N295">
        <v>156.4</v>
      </c>
      <c r="O295">
        <v>130</v>
      </c>
      <c r="P295">
        <v>145.4</v>
      </c>
      <c r="Q295">
        <v>135.19999999999999</v>
      </c>
      <c r="R295">
        <v>173</v>
      </c>
    </row>
    <row r="296" spans="1:18" x14ac:dyDescent="0.3">
      <c r="A296" s="1">
        <v>44986</v>
      </c>
      <c r="B296" t="s">
        <v>29</v>
      </c>
      <c r="C296">
        <v>125.4</v>
      </c>
      <c r="D296">
        <v>126.6</v>
      </c>
      <c r="E296">
        <v>117.5</v>
      </c>
      <c r="F296">
        <v>127.7</v>
      </c>
      <c r="G296">
        <v>123.3</v>
      </c>
      <c r="H296">
        <v>119.7</v>
      </c>
      <c r="I296">
        <v>117.1</v>
      </c>
      <c r="J296">
        <v>115.7</v>
      </c>
      <c r="K296">
        <v>127.6</v>
      </c>
      <c r="L296">
        <v>110.1</v>
      </c>
      <c r="M296">
        <v>110.6</v>
      </c>
      <c r="N296">
        <v>130.80000000000001</v>
      </c>
      <c r="O296">
        <v>115.2</v>
      </c>
      <c r="P296">
        <v>132.1</v>
      </c>
      <c r="Q296">
        <v>121.7</v>
      </c>
      <c r="R296">
        <v>137.5</v>
      </c>
    </row>
    <row r="297" spans="1:18" x14ac:dyDescent="0.3">
      <c r="A297" s="1">
        <v>44986</v>
      </c>
      <c r="B297" t="s">
        <v>30</v>
      </c>
      <c r="C297">
        <v>121.1</v>
      </c>
      <c r="D297">
        <v>115.8</v>
      </c>
      <c r="E297">
        <v>109.6</v>
      </c>
      <c r="F297">
        <v>113.9</v>
      </c>
      <c r="G297">
        <v>115.2</v>
      </c>
      <c r="H297">
        <v>109.4</v>
      </c>
      <c r="I297">
        <v>113.6</v>
      </c>
      <c r="J297">
        <v>123.3</v>
      </c>
      <c r="K297">
        <v>112.7</v>
      </c>
      <c r="L297">
        <v>122.3</v>
      </c>
      <c r="M297">
        <v>104.7</v>
      </c>
      <c r="N297">
        <v>121.4</v>
      </c>
      <c r="O297">
        <v>110.5</v>
      </c>
      <c r="P297">
        <v>115.1</v>
      </c>
      <c r="Q297">
        <v>124.3</v>
      </c>
      <c r="R297">
        <v>108</v>
      </c>
    </row>
    <row r="298" spans="1:18" x14ac:dyDescent="0.3">
      <c r="A298" s="1">
        <v>44986</v>
      </c>
      <c r="B298" t="s">
        <v>31</v>
      </c>
      <c r="C298">
        <v>120.5</v>
      </c>
      <c r="D298">
        <v>114.3</v>
      </c>
      <c r="E298">
        <v>116.6</v>
      </c>
      <c r="F298">
        <v>111.4</v>
      </c>
      <c r="G298">
        <v>118.4</v>
      </c>
      <c r="H298">
        <v>116.5</v>
      </c>
      <c r="I298">
        <v>116.6</v>
      </c>
      <c r="J298">
        <v>112.3</v>
      </c>
      <c r="K298">
        <v>118.1</v>
      </c>
      <c r="L298">
        <v>114.1</v>
      </c>
      <c r="M298">
        <v>122.6</v>
      </c>
      <c r="N298">
        <v>125</v>
      </c>
      <c r="O298">
        <v>117.7</v>
      </c>
      <c r="P298">
        <v>124</v>
      </c>
      <c r="Q298">
        <v>117.5</v>
      </c>
      <c r="R298">
        <v>132.69999999999999</v>
      </c>
    </row>
    <row r="299" spans="1:18" x14ac:dyDescent="0.3">
      <c r="A299" s="1">
        <v>45017</v>
      </c>
      <c r="B299" t="s">
        <v>21</v>
      </c>
      <c r="C299">
        <v>174.6</v>
      </c>
      <c r="D299">
        <v>175.4</v>
      </c>
      <c r="E299">
        <v>184.3</v>
      </c>
      <c r="F299">
        <v>170.8</v>
      </c>
      <c r="G299">
        <v>171.5</v>
      </c>
      <c r="H299">
        <v>177.4</v>
      </c>
      <c r="I299">
        <v>169.3</v>
      </c>
      <c r="J299">
        <v>183.9</v>
      </c>
      <c r="K299">
        <v>167.5</v>
      </c>
      <c r="L299">
        <v>173.2</v>
      </c>
      <c r="M299">
        <v>148.69999999999999</v>
      </c>
      <c r="N299">
        <v>170.5</v>
      </c>
      <c r="O299">
        <v>184.1</v>
      </c>
      <c r="P299">
        <v>169.3</v>
      </c>
      <c r="Q299">
        <v>132.69999999999999</v>
      </c>
      <c r="R299">
        <v>186.5</v>
      </c>
    </row>
    <row r="300" spans="1:18" x14ac:dyDescent="0.3">
      <c r="A300" s="1">
        <v>45017</v>
      </c>
      <c r="B300" t="s">
        <v>22</v>
      </c>
      <c r="C300">
        <v>96.2</v>
      </c>
      <c r="D300">
        <v>86.8</v>
      </c>
      <c r="E300">
        <v>98.1</v>
      </c>
      <c r="F300">
        <v>74.2</v>
      </c>
      <c r="G300">
        <v>100.1</v>
      </c>
      <c r="H300">
        <v>95.1</v>
      </c>
      <c r="I300">
        <v>91.9</v>
      </c>
      <c r="J300">
        <v>89.5</v>
      </c>
      <c r="K300">
        <v>89.6</v>
      </c>
      <c r="L300">
        <v>91.1</v>
      </c>
      <c r="M300">
        <v>89.9</v>
      </c>
      <c r="N300">
        <v>100.4</v>
      </c>
      <c r="O300">
        <v>93.9</v>
      </c>
      <c r="P300">
        <v>82.2</v>
      </c>
      <c r="Q300">
        <v>88.5</v>
      </c>
      <c r="R300">
        <v>87.9</v>
      </c>
    </row>
    <row r="301" spans="1:18" x14ac:dyDescent="0.3">
      <c r="A301" s="1">
        <v>45017</v>
      </c>
      <c r="B301" t="s">
        <v>23</v>
      </c>
      <c r="C301">
        <v>96.5</v>
      </c>
      <c r="D301">
        <v>97.3</v>
      </c>
      <c r="E301">
        <v>98.2</v>
      </c>
      <c r="F301">
        <v>96.9</v>
      </c>
      <c r="G301">
        <v>100.9</v>
      </c>
      <c r="H301">
        <v>103.2</v>
      </c>
      <c r="I301">
        <v>100.5</v>
      </c>
      <c r="J301">
        <v>100.9</v>
      </c>
      <c r="K301">
        <v>94.6</v>
      </c>
      <c r="L301">
        <v>98.4</v>
      </c>
      <c r="M301">
        <v>95.1</v>
      </c>
      <c r="N301">
        <v>95</v>
      </c>
      <c r="O301">
        <v>96.2</v>
      </c>
      <c r="P301">
        <v>89.4</v>
      </c>
      <c r="Q301">
        <v>98.5</v>
      </c>
      <c r="R301">
        <v>93.4</v>
      </c>
    </row>
    <row r="302" spans="1:18" x14ac:dyDescent="0.3">
      <c r="A302" s="1">
        <v>45017</v>
      </c>
      <c r="B302" t="s">
        <v>24</v>
      </c>
      <c r="C302">
        <v>135.6</v>
      </c>
      <c r="D302">
        <v>110.9</v>
      </c>
      <c r="E302">
        <v>132.5</v>
      </c>
      <c r="F302">
        <v>132.5</v>
      </c>
      <c r="G302">
        <v>115.1</v>
      </c>
      <c r="H302">
        <v>122</v>
      </c>
      <c r="I302">
        <v>116.6</v>
      </c>
      <c r="J302">
        <v>126</v>
      </c>
      <c r="K302">
        <v>122.8</v>
      </c>
      <c r="L302">
        <v>115.6</v>
      </c>
      <c r="M302">
        <v>117.9</v>
      </c>
      <c r="N302">
        <v>125.3</v>
      </c>
      <c r="O302">
        <v>129.30000000000001</v>
      </c>
      <c r="P302">
        <v>130.5</v>
      </c>
      <c r="Q302">
        <v>132.1</v>
      </c>
      <c r="R302">
        <v>130.5</v>
      </c>
    </row>
    <row r="303" spans="1:18" x14ac:dyDescent="0.3">
      <c r="A303" s="1">
        <v>45017</v>
      </c>
      <c r="B303" t="s">
        <v>25</v>
      </c>
      <c r="C303">
        <v>158.30000000000001</v>
      </c>
      <c r="D303">
        <v>139.30000000000001</v>
      </c>
      <c r="E303">
        <v>144.80000000000001</v>
      </c>
      <c r="F303">
        <v>151</v>
      </c>
      <c r="G303">
        <v>148.5</v>
      </c>
      <c r="H303">
        <v>149</v>
      </c>
      <c r="I303">
        <v>143.5</v>
      </c>
      <c r="J303">
        <v>134.5</v>
      </c>
      <c r="K303">
        <v>156</v>
      </c>
      <c r="L303">
        <v>135.1</v>
      </c>
      <c r="M303">
        <v>144.5</v>
      </c>
      <c r="N303">
        <v>161.1</v>
      </c>
      <c r="O303">
        <v>141.30000000000001</v>
      </c>
      <c r="P303">
        <v>152.19999999999999</v>
      </c>
      <c r="Q303">
        <v>132.80000000000001</v>
      </c>
      <c r="R303">
        <v>167.7</v>
      </c>
    </row>
    <row r="304" spans="1:18" x14ac:dyDescent="0.3">
      <c r="A304" s="1">
        <v>45017</v>
      </c>
      <c r="B304" t="s">
        <v>26</v>
      </c>
      <c r="C304">
        <v>124.8</v>
      </c>
      <c r="D304">
        <v>120.4</v>
      </c>
      <c r="E304">
        <v>117.4</v>
      </c>
      <c r="F304">
        <v>125.8</v>
      </c>
      <c r="G304">
        <v>120.4</v>
      </c>
      <c r="H304">
        <v>127.6</v>
      </c>
      <c r="I304">
        <v>123.6</v>
      </c>
      <c r="J304">
        <v>114.8</v>
      </c>
      <c r="K304">
        <v>121.9</v>
      </c>
      <c r="L304">
        <v>117.3</v>
      </c>
      <c r="M304">
        <v>113.7</v>
      </c>
      <c r="N304">
        <v>133.30000000000001</v>
      </c>
      <c r="O304">
        <v>117.3</v>
      </c>
      <c r="P304">
        <v>127.1</v>
      </c>
      <c r="Q304">
        <v>109.1</v>
      </c>
      <c r="R304">
        <v>136.4</v>
      </c>
    </row>
    <row r="305" spans="1:18" x14ac:dyDescent="0.3">
      <c r="A305" s="1">
        <v>45017</v>
      </c>
      <c r="B305" t="s">
        <v>27</v>
      </c>
      <c r="C305">
        <v>133.6</v>
      </c>
      <c r="D305">
        <v>122</v>
      </c>
      <c r="E305">
        <v>130.1</v>
      </c>
      <c r="F305">
        <v>122</v>
      </c>
      <c r="G305">
        <v>128.6</v>
      </c>
      <c r="H305">
        <v>123.6</v>
      </c>
      <c r="I305">
        <v>126.3</v>
      </c>
      <c r="J305">
        <v>118</v>
      </c>
      <c r="K305">
        <v>133.69999999999999</v>
      </c>
      <c r="L305">
        <v>131.80000000000001</v>
      </c>
      <c r="M305">
        <v>130.30000000000001</v>
      </c>
      <c r="N305">
        <v>129.1</v>
      </c>
      <c r="O305">
        <v>126.1</v>
      </c>
      <c r="P305">
        <v>112.5</v>
      </c>
      <c r="Q305">
        <v>134.9</v>
      </c>
      <c r="R305">
        <v>112.5</v>
      </c>
    </row>
    <row r="306" spans="1:18" x14ac:dyDescent="0.3">
      <c r="A306" s="1">
        <v>45017</v>
      </c>
      <c r="B306" t="s">
        <v>28</v>
      </c>
      <c r="C306">
        <v>148.1</v>
      </c>
      <c r="D306">
        <v>136.80000000000001</v>
      </c>
      <c r="E306">
        <v>127.7</v>
      </c>
      <c r="F306">
        <v>137.4</v>
      </c>
      <c r="G306">
        <v>132.6</v>
      </c>
      <c r="H306">
        <v>133.19999999999999</v>
      </c>
      <c r="I306">
        <v>141.19999999999999</v>
      </c>
      <c r="J306">
        <v>139.80000000000001</v>
      </c>
      <c r="K306">
        <v>147.9</v>
      </c>
      <c r="L306">
        <v>152.5</v>
      </c>
      <c r="M306">
        <v>140.6</v>
      </c>
      <c r="N306">
        <v>156.6</v>
      </c>
      <c r="O306">
        <v>129.9</v>
      </c>
      <c r="P306">
        <v>143.69999999999999</v>
      </c>
      <c r="Q306">
        <v>135.4</v>
      </c>
      <c r="R306">
        <v>173</v>
      </c>
    </row>
    <row r="307" spans="1:18" x14ac:dyDescent="0.3">
      <c r="A307" s="1">
        <v>45017</v>
      </c>
      <c r="B307" t="s">
        <v>29</v>
      </c>
      <c r="C307">
        <v>125.4</v>
      </c>
      <c r="D307">
        <v>126.6</v>
      </c>
      <c r="E307">
        <v>117.5</v>
      </c>
      <c r="F307">
        <v>127.7</v>
      </c>
      <c r="G307">
        <v>123.3</v>
      </c>
      <c r="H307">
        <v>119.7</v>
      </c>
      <c r="I307">
        <v>117.1</v>
      </c>
      <c r="J307">
        <v>115.7</v>
      </c>
      <c r="K307">
        <v>127.6</v>
      </c>
      <c r="L307">
        <v>110.1</v>
      </c>
      <c r="M307">
        <v>110.6</v>
      </c>
      <c r="N307">
        <v>130.80000000000001</v>
      </c>
      <c r="O307">
        <v>115.2</v>
      </c>
      <c r="P307">
        <v>132.1</v>
      </c>
      <c r="Q307">
        <v>121.7</v>
      </c>
      <c r="R307">
        <v>137.5</v>
      </c>
    </row>
    <row r="308" spans="1:18" x14ac:dyDescent="0.3">
      <c r="A308" s="1">
        <v>45017</v>
      </c>
      <c r="B308" t="s">
        <v>30</v>
      </c>
      <c r="C308">
        <v>121.4</v>
      </c>
      <c r="D308">
        <v>116</v>
      </c>
      <c r="E308">
        <v>109.6</v>
      </c>
      <c r="F308">
        <v>115.1</v>
      </c>
      <c r="G308">
        <v>116.4</v>
      </c>
      <c r="H308">
        <v>109.7</v>
      </c>
      <c r="I308">
        <v>115.3</v>
      </c>
      <c r="J308">
        <v>124.3</v>
      </c>
      <c r="K308">
        <v>112</v>
      </c>
      <c r="L308">
        <v>121.7</v>
      </c>
      <c r="M308">
        <v>107.5</v>
      </c>
      <c r="N308">
        <v>121.4</v>
      </c>
      <c r="O308">
        <v>110.5</v>
      </c>
      <c r="P308">
        <v>115.5</v>
      </c>
      <c r="Q308">
        <v>123.3</v>
      </c>
      <c r="R308">
        <v>108.3</v>
      </c>
    </row>
    <row r="309" spans="1:18" x14ac:dyDescent="0.3">
      <c r="A309" s="1">
        <v>45017</v>
      </c>
      <c r="B309" t="s">
        <v>31</v>
      </c>
      <c r="C309">
        <v>120.6</v>
      </c>
      <c r="D309">
        <v>114.5</v>
      </c>
      <c r="E309">
        <v>116.8</v>
      </c>
      <c r="F309">
        <v>111.7</v>
      </c>
      <c r="G309">
        <v>118.4</v>
      </c>
      <c r="H309">
        <v>116.5</v>
      </c>
      <c r="I309">
        <v>116.8</v>
      </c>
      <c r="J309">
        <v>112.2</v>
      </c>
      <c r="K309">
        <v>118.1</v>
      </c>
      <c r="L309">
        <v>114.4</v>
      </c>
      <c r="M309">
        <v>123</v>
      </c>
      <c r="N309">
        <v>125.8</v>
      </c>
      <c r="O309">
        <v>117.8</v>
      </c>
      <c r="P309">
        <v>124.2</v>
      </c>
      <c r="Q309">
        <v>117.6</v>
      </c>
      <c r="R309">
        <v>133.5</v>
      </c>
    </row>
    <row r="310" spans="1:18" x14ac:dyDescent="0.3">
      <c r="A310" s="1">
        <v>45047</v>
      </c>
      <c r="B310" t="s">
        <v>21</v>
      </c>
      <c r="C310">
        <v>174.6</v>
      </c>
      <c r="D310">
        <v>175.4</v>
      </c>
      <c r="E310">
        <v>184.2</v>
      </c>
      <c r="F310">
        <v>170.8</v>
      </c>
      <c r="G310">
        <v>171.4</v>
      </c>
      <c r="H310">
        <v>177.4</v>
      </c>
      <c r="I310">
        <v>169.3</v>
      </c>
      <c r="J310">
        <v>183.9</v>
      </c>
      <c r="K310">
        <v>167.6</v>
      </c>
      <c r="L310">
        <v>173.2</v>
      </c>
      <c r="M310">
        <v>148.69999999999999</v>
      </c>
      <c r="N310">
        <v>170.4</v>
      </c>
      <c r="O310">
        <v>183.9</v>
      </c>
      <c r="P310">
        <v>170.9</v>
      </c>
      <c r="Q310">
        <v>132.69999999999999</v>
      </c>
      <c r="R310">
        <v>186.5</v>
      </c>
    </row>
    <row r="311" spans="1:18" x14ac:dyDescent="0.3">
      <c r="A311" s="1">
        <v>45047</v>
      </c>
      <c r="B311" t="s">
        <v>22</v>
      </c>
      <c r="C311">
        <v>96.2</v>
      </c>
      <c r="D311">
        <v>86.8</v>
      </c>
      <c r="E311">
        <v>98.2</v>
      </c>
      <c r="F311">
        <v>74.5</v>
      </c>
      <c r="G311">
        <v>100</v>
      </c>
      <c r="H311">
        <v>95.3</v>
      </c>
      <c r="I311">
        <v>91.9</v>
      </c>
      <c r="J311">
        <v>89.6</v>
      </c>
      <c r="K311">
        <v>89.4</v>
      </c>
      <c r="L311">
        <v>91.1</v>
      </c>
      <c r="M311">
        <v>90</v>
      </c>
      <c r="N311">
        <v>100.4</v>
      </c>
      <c r="O311">
        <v>94</v>
      </c>
      <c r="P311">
        <v>82.2</v>
      </c>
      <c r="Q311">
        <v>88.5</v>
      </c>
      <c r="R311">
        <v>88</v>
      </c>
    </row>
    <row r="312" spans="1:18" x14ac:dyDescent="0.3">
      <c r="A312" s="1">
        <v>45047</v>
      </c>
      <c r="B312" t="s">
        <v>23</v>
      </c>
      <c r="C312">
        <v>94.2</v>
      </c>
      <c r="D312">
        <v>94.9</v>
      </c>
      <c r="E312">
        <v>96.7</v>
      </c>
      <c r="F312">
        <v>95.6</v>
      </c>
      <c r="G312">
        <v>98.4</v>
      </c>
      <c r="H312">
        <v>101.5</v>
      </c>
      <c r="I312">
        <v>98.5</v>
      </c>
      <c r="J312">
        <v>99.1</v>
      </c>
      <c r="K312">
        <v>92.5</v>
      </c>
      <c r="L312">
        <v>97.6</v>
      </c>
      <c r="M312">
        <v>94</v>
      </c>
      <c r="N312">
        <v>92.9</v>
      </c>
      <c r="O312">
        <v>94.5</v>
      </c>
      <c r="P312">
        <v>85.7</v>
      </c>
      <c r="Q312">
        <v>96.6</v>
      </c>
      <c r="R312">
        <v>89.6</v>
      </c>
    </row>
    <row r="313" spans="1:18" x14ac:dyDescent="0.3">
      <c r="A313" s="1">
        <v>45047</v>
      </c>
      <c r="B313" t="s">
        <v>24</v>
      </c>
      <c r="C313">
        <v>136</v>
      </c>
      <c r="D313">
        <v>110.9</v>
      </c>
      <c r="E313">
        <v>132.5</v>
      </c>
      <c r="F313">
        <v>132.6</v>
      </c>
      <c r="G313">
        <v>115.1</v>
      </c>
      <c r="H313">
        <v>122.9</v>
      </c>
      <c r="I313">
        <v>116.6</v>
      </c>
      <c r="J313">
        <v>126</v>
      </c>
      <c r="K313">
        <v>122.7</v>
      </c>
      <c r="L313">
        <v>116.2</v>
      </c>
      <c r="M313">
        <v>118</v>
      </c>
      <c r="N313">
        <v>125.8</v>
      </c>
      <c r="O313">
        <v>129.30000000000001</v>
      </c>
      <c r="P313">
        <v>130.80000000000001</v>
      </c>
      <c r="Q313">
        <v>132.1</v>
      </c>
      <c r="R313">
        <v>130.5</v>
      </c>
    </row>
    <row r="314" spans="1:18" x14ac:dyDescent="0.3">
      <c r="A314" s="1">
        <v>45047</v>
      </c>
      <c r="B314" t="s">
        <v>25</v>
      </c>
      <c r="C314">
        <v>159</v>
      </c>
      <c r="D314">
        <v>139.80000000000001</v>
      </c>
      <c r="E314">
        <v>145</v>
      </c>
      <c r="F314">
        <v>151.80000000000001</v>
      </c>
      <c r="G314">
        <v>149.1</v>
      </c>
      <c r="H314">
        <v>149.6</v>
      </c>
      <c r="I314">
        <v>144.1</v>
      </c>
      <c r="J314">
        <v>134.69999999999999</v>
      </c>
      <c r="K314">
        <v>156.9</v>
      </c>
      <c r="L314">
        <v>135.30000000000001</v>
      </c>
      <c r="M314">
        <v>145</v>
      </c>
      <c r="N314">
        <v>162.19999999999999</v>
      </c>
      <c r="O314">
        <v>141.5</v>
      </c>
      <c r="P314">
        <v>153</v>
      </c>
      <c r="Q314">
        <v>132.9</v>
      </c>
      <c r="R314">
        <v>169.4</v>
      </c>
    </row>
    <row r="315" spans="1:18" x14ac:dyDescent="0.3">
      <c r="A315" s="1">
        <v>45047</v>
      </c>
      <c r="B315" t="s">
        <v>26</v>
      </c>
      <c r="C315">
        <v>125.2</v>
      </c>
      <c r="D315">
        <v>120.4</v>
      </c>
      <c r="E315">
        <v>117.5</v>
      </c>
      <c r="F315">
        <v>125.6</v>
      </c>
      <c r="G315">
        <v>120.5</v>
      </c>
      <c r="H315">
        <v>127.7</v>
      </c>
      <c r="I315">
        <v>123.4</v>
      </c>
      <c r="J315">
        <v>114.9</v>
      </c>
      <c r="K315">
        <v>122.2</v>
      </c>
      <c r="L315">
        <v>117.5</v>
      </c>
      <c r="M315">
        <v>113.9</v>
      </c>
      <c r="N315">
        <v>133.5</v>
      </c>
      <c r="O315">
        <v>117.4</v>
      </c>
      <c r="P315">
        <v>127.3</v>
      </c>
      <c r="Q315">
        <v>109.1</v>
      </c>
      <c r="R315">
        <v>136.80000000000001</v>
      </c>
    </row>
    <row r="316" spans="1:18" x14ac:dyDescent="0.3">
      <c r="A316" s="1">
        <v>45047</v>
      </c>
      <c r="B316" t="s">
        <v>27</v>
      </c>
      <c r="C316">
        <v>133.19999999999999</v>
      </c>
      <c r="D316">
        <v>122</v>
      </c>
      <c r="E316">
        <v>130.30000000000001</v>
      </c>
      <c r="F316">
        <v>121.9</v>
      </c>
      <c r="G316">
        <v>128.6</v>
      </c>
      <c r="H316">
        <v>123.8</v>
      </c>
      <c r="I316">
        <v>126.3</v>
      </c>
      <c r="J316">
        <v>118.2</v>
      </c>
      <c r="K316">
        <v>133.9</v>
      </c>
      <c r="L316">
        <v>132</v>
      </c>
      <c r="M316">
        <v>130.4</v>
      </c>
      <c r="N316">
        <v>129.19999999999999</v>
      </c>
      <c r="O316">
        <v>126.4</v>
      </c>
      <c r="P316">
        <v>113.6</v>
      </c>
      <c r="Q316">
        <v>134.9</v>
      </c>
      <c r="R316">
        <v>113.8</v>
      </c>
    </row>
    <row r="317" spans="1:18" x14ac:dyDescent="0.3">
      <c r="A317" s="1">
        <v>45047</v>
      </c>
      <c r="B317" t="s">
        <v>28</v>
      </c>
      <c r="C317">
        <v>148.4</v>
      </c>
      <c r="D317">
        <v>137.1</v>
      </c>
      <c r="E317">
        <v>127.8</v>
      </c>
      <c r="F317">
        <v>137.4</v>
      </c>
      <c r="G317">
        <v>133.1</v>
      </c>
      <c r="H317">
        <v>133.4</v>
      </c>
      <c r="I317">
        <v>141.19999999999999</v>
      </c>
      <c r="J317">
        <v>140.80000000000001</v>
      </c>
      <c r="K317">
        <v>147.4</v>
      </c>
      <c r="L317">
        <v>152.6</v>
      </c>
      <c r="M317">
        <v>141.4</v>
      </c>
      <c r="N317">
        <v>157.30000000000001</v>
      </c>
      <c r="O317">
        <v>130.19999999999999</v>
      </c>
      <c r="P317">
        <v>147.80000000000001</v>
      </c>
      <c r="Q317">
        <v>135.4</v>
      </c>
      <c r="R317">
        <v>172</v>
      </c>
    </row>
    <row r="318" spans="1:18" x14ac:dyDescent="0.3">
      <c r="A318" s="1">
        <v>45047</v>
      </c>
      <c r="B318" t="s">
        <v>29</v>
      </c>
      <c r="C318">
        <v>126.1</v>
      </c>
      <c r="D318">
        <v>127.3</v>
      </c>
      <c r="E318">
        <v>117.6</v>
      </c>
      <c r="F318">
        <v>127.7</v>
      </c>
      <c r="G318">
        <v>123.4</v>
      </c>
      <c r="H318">
        <v>120</v>
      </c>
      <c r="I318">
        <v>117.3</v>
      </c>
      <c r="J318">
        <v>115.9</v>
      </c>
      <c r="K318">
        <v>128.19999999999999</v>
      </c>
      <c r="L318">
        <v>112.2</v>
      </c>
      <c r="M318">
        <v>110.9</v>
      </c>
      <c r="N318">
        <v>131</v>
      </c>
      <c r="O318">
        <v>115.2</v>
      </c>
      <c r="P318">
        <v>133.6</v>
      </c>
      <c r="Q318">
        <v>121.7</v>
      </c>
      <c r="R318">
        <v>137.5</v>
      </c>
    </row>
    <row r="319" spans="1:18" x14ac:dyDescent="0.3">
      <c r="A319" s="1">
        <v>45047</v>
      </c>
      <c r="B319" t="s">
        <v>30</v>
      </c>
      <c r="C319">
        <v>121.6</v>
      </c>
      <c r="D319">
        <v>116</v>
      </c>
      <c r="E319">
        <v>109.6</v>
      </c>
      <c r="F319">
        <v>115.8</v>
      </c>
      <c r="G319">
        <v>117.4</v>
      </c>
      <c r="H319">
        <v>109.9</v>
      </c>
      <c r="I319">
        <v>116.3</v>
      </c>
      <c r="J319">
        <v>124.6</v>
      </c>
      <c r="K319">
        <v>112.4</v>
      </c>
      <c r="L319">
        <v>121.8</v>
      </c>
      <c r="M319">
        <v>109.2</v>
      </c>
      <c r="N319">
        <v>121.6</v>
      </c>
      <c r="O319">
        <v>110.5</v>
      </c>
      <c r="P319">
        <v>115.6</v>
      </c>
      <c r="Q319">
        <v>123.2</v>
      </c>
      <c r="R319">
        <v>108.8</v>
      </c>
    </row>
    <row r="320" spans="1:18" x14ac:dyDescent="0.3">
      <c r="A320" s="1">
        <v>45047</v>
      </c>
      <c r="B320" t="s">
        <v>31</v>
      </c>
      <c r="C320">
        <v>120.5</v>
      </c>
      <c r="D320">
        <v>114.4</v>
      </c>
      <c r="E320">
        <v>116.7</v>
      </c>
      <c r="F320">
        <v>111.4</v>
      </c>
      <c r="G320">
        <v>118.4</v>
      </c>
      <c r="H320">
        <v>116.6</v>
      </c>
      <c r="I320">
        <v>116.8</v>
      </c>
      <c r="J320">
        <v>112.3</v>
      </c>
      <c r="K320">
        <v>118.1</v>
      </c>
      <c r="L320">
        <v>113.8</v>
      </c>
      <c r="M320">
        <v>122.8</v>
      </c>
      <c r="N320">
        <v>125.7</v>
      </c>
      <c r="O320">
        <v>117.8</v>
      </c>
      <c r="P320">
        <v>123.7</v>
      </c>
      <c r="Q320">
        <v>117</v>
      </c>
      <c r="R320">
        <v>132.19999999999999</v>
      </c>
    </row>
    <row r="321" spans="1:18" x14ac:dyDescent="0.3">
      <c r="A321" s="1">
        <v>45078</v>
      </c>
      <c r="B321" t="s">
        <v>21</v>
      </c>
      <c r="C321">
        <v>174.6</v>
      </c>
      <c r="D321">
        <v>175.4</v>
      </c>
      <c r="E321">
        <v>184.2</v>
      </c>
      <c r="F321">
        <v>170.8</v>
      </c>
      <c r="G321">
        <v>171.4</v>
      </c>
      <c r="H321">
        <v>177.5</v>
      </c>
      <c r="I321">
        <v>169.4</v>
      </c>
      <c r="J321">
        <v>183.9</v>
      </c>
      <c r="K321">
        <v>167.8</v>
      </c>
      <c r="L321">
        <v>173.3</v>
      </c>
      <c r="M321">
        <v>148.6</v>
      </c>
      <c r="N321">
        <v>170.4</v>
      </c>
      <c r="O321">
        <v>183.9</v>
      </c>
      <c r="P321">
        <v>170.9</v>
      </c>
      <c r="Q321">
        <v>132.69999999999999</v>
      </c>
      <c r="R321">
        <v>186.4</v>
      </c>
    </row>
    <row r="322" spans="1:18" x14ac:dyDescent="0.3">
      <c r="A322" s="1">
        <v>45078</v>
      </c>
      <c r="B322" t="s">
        <v>22</v>
      </c>
      <c r="C322">
        <v>96.3</v>
      </c>
      <c r="D322">
        <v>86.8</v>
      </c>
      <c r="E322">
        <v>98.2</v>
      </c>
      <c r="F322">
        <v>74.099999999999994</v>
      </c>
      <c r="G322">
        <v>100</v>
      </c>
      <c r="H322">
        <v>95.3</v>
      </c>
      <c r="I322">
        <v>91.9</v>
      </c>
      <c r="J322">
        <v>89.9</v>
      </c>
      <c r="K322">
        <v>89.4</v>
      </c>
      <c r="L322">
        <v>91</v>
      </c>
      <c r="M322">
        <v>90.1</v>
      </c>
      <c r="N322">
        <v>100.3</v>
      </c>
      <c r="O322">
        <v>94.1</v>
      </c>
      <c r="P322">
        <v>82.1</v>
      </c>
      <c r="Q322">
        <v>88.5</v>
      </c>
      <c r="R322">
        <v>88.2</v>
      </c>
    </row>
    <row r="323" spans="1:18" x14ac:dyDescent="0.3">
      <c r="A323" s="1">
        <v>45078</v>
      </c>
      <c r="B323" t="s">
        <v>23</v>
      </c>
      <c r="C323">
        <v>94.3</v>
      </c>
      <c r="D323">
        <v>94.9</v>
      </c>
      <c r="E323">
        <v>96.7</v>
      </c>
      <c r="F323">
        <v>95.6</v>
      </c>
      <c r="G323">
        <v>98.4</v>
      </c>
      <c r="H323">
        <v>101.5</v>
      </c>
      <c r="I323">
        <v>98.5</v>
      </c>
      <c r="J323">
        <v>99.1</v>
      </c>
      <c r="K323">
        <v>92.6</v>
      </c>
      <c r="L323">
        <v>97.6</v>
      </c>
      <c r="M323">
        <v>94</v>
      </c>
      <c r="N323">
        <v>92.9</v>
      </c>
      <c r="O323">
        <v>94.5</v>
      </c>
      <c r="P323">
        <v>85.7</v>
      </c>
      <c r="Q323">
        <v>96.6</v>
      </c>
      <c r="R323">
        <v>89.7</v>
      </c>
    </row>
    <row r="324" spans="1:18" x14ac:dyDescent="0.3">
      <c r="A324" s="1">
        <v>45078</v>
      </c>
      <c r="B324" t="s">
        <v>24</v>
      </c>
      <c r="C324">
        <v>136.30000000000001</v>
      </c>
      <c r="D324">
        <v>111</v>
      </c>
      <c r="E324">
        <v>132.5</v>
      </c>
      <c r="F324">
        <v>132.6</v>
      </c>
      <c r="G324">
        <v>115.6</v>
      </c>
      <c r="H324">
        <v>122.9</v>
      </c>
      <c r="I324">
        <v>116.6</v>
      </c>
      <c r="J324">
        <v>126</v>
      </c>
      <c r="K324">
        <v>123.5</v>
      </c>
      <c r="L324">
        <v>116.4</v>
      </c>
      <c r="M324">
        <v>118.5</v>
      </c>
      <c r="N324">
        <v>125.8</v>
      </c>
      <c r="O324">
        <v>129.30000000000001</v>
      </c>
      <c r="P324">
        <v>130.80000000000001</v>
      </c>
      <c r="Q324">
        <v>133.19999999999999</v>
      </c>
      <c r="R324">
        <v>130.5</v>
      </c>
    </row>
    <row r="325" spans="1:18" x14ac:dyDescent="0.3">
      <c r="A325" s="1">
        <v>45078</v>
      </c>
      <c r="B325" t="s">
        <v>25</v>
      </c>
      <c r="C325">
        <v>159</v>
      </c>
      <c r="D325">
        <v>140.19999999999999</v>
      </c>
      <c r="E325">
        <v>145.30000000000001</v>
      </c>
      <c r="F325">
        <v>151.9</v>
      </c>
      <c r="G325">
        <v>149.19999999999999</v>
      </c>
      <c r="H325">
        <v>150.4</v>
      </c>
      <c r="I325">
        <v>144.1</v>
      </c>
      <c r="J325">
        <v>135</v>
      </c>
      <c r="K325">
        <v>156.9</v>
      </c>
      <c r="L325">
        <v>135.1</v>
      </c>
      <c r="M325">
        <v>145.4</v>
      </c>
      <c r="N325">
        <v>162.30000000000001</v>
      </c>
      <c r="O325">
        <v>141.80000000000001</v>
      </c>
      <c r="P325">
        <v>153</v>
      </c>
      <c r="Q325">
        <v>133.69999999999999</v>
      </c>
      <c r="R325">
        <v>169.9</v>
      </c>
    </row>
    <row r="326" spans="1:18" x14ac:dyDescent="0.3">
      <c r="A326" s="1">
        <v>45078</v>
      </c>
      <c r="B326" t="s">
        <v>26</v>
      </c>
      <c r="C326">
        <v>125.6</v>
      </c>
      <c r="D326">
        <v>120.5</v>
      </c>
      <c r="E326">
        <v>117.5</v>
      </c>
      <c r="F326">
        <v>125.7</v>
      </c>
      <c r="G326">
        <v>120.6</v>
      </c>
      <c r="H326">
        <v>127.9</v>
      </c>
      <c r="I326">
        <v>123.7</v>
      </c>
      <c r="J326">
        <v>115</v>
      </c>
      <c r="K326">
        <v>121.9</v>
      </c>
      <c r="L326">
        <v>117.6</v>
      </c>
      <c r="M326">
        <v>114</v>
      </c>
      <c r="N326">
        <v>133.6</v>
      </c>
      <c r="O326">
        <v>117.6</v>
      </c>
      <c r="P326">
        <v>126.8</v>
      </c>
      <c r="Q326">
        <v>109.1</v>
      </c>
      <c r="R326">
        <v>136.9</v>
      </c>
    </row>
    <row r="327" spans="1:18" x14ac:dyDescent="0.3">
      <c r="A327" s="1">
        <v>45078</v>
      </c>
      <c r="B327" t="s">
        <v>27</v>
      </c>
      <c r="C327">
        <v>134.5</v>
      </c>
      <c r="D327">
        <v>122.1</v>
      </c>
      <c r="E327">
        <v>130.5</v>
      </c>
      <c r="F327">
        <v>123</v>
      </c>
      <c r="G327">
        <v>128.69999999999999</v>
      </c>
      <c r="H327">
        <v>123.1</v>
      </c>
      <c r="I327">
        <v>126.4</v>
      </c>
      <c r="J327">
        <v>120.1</v>
      </c>
      <c r="K327">
        <v>134.69999999999999</v>
      </c>
      <c r="L327">
        <v>132.30000000000001</v>
      </c>
      <c r="M327">
        <v>129.69999999999999</v>
      </c>
      <c r="N327">
        <v>129.69999999999999</v>
      </c>
      <c r="O327">
        <v>126.5</v>
      </c>
      <c r="P327">
        <v>112.5</v>
      </c>
      <c r="Q327">
        <v>137.5</v>
      </c>
      <c r="R327">
        <v>113.8</v>
      </c>
    </row>
    <row r="328" spans="1:18" x14ac:dyDescent="0.3">
      <c r="A328" s="1">
        <v>45078</v>
      </c>
      <c r="B328" t="s">
        <v>28</v>
      </c>
      <c r="C328">
        <v>148.69999999999999</v>
      </c>
      <c r="D328">
        <v>138</v>
      </c>
      <c r="E328">
        <v>128</v>
      </c>
      <c r="F328">
        <v>136.80000000000001</v>
      </c>
      <c r="G328">
        <v>133.1</v>
      </c>
      <c r="H328">
        <v>134.30000000000001</v>
      </c>
      <c r="I328">
        <v>141.6</v>
      </c>
      <c r="J328">
        <v>141</v>
      </c>
      <c r="K328">
        <v>147.6</v>
      </c>
      <c r="L328">
        <v>153</v>
      </c>
      <c r="M328">
        <v>141.6</v>
      </c>
      <c r="N328">
        <v>157.69999999999999</v>
      </c>
      <c r="O328">
        <v>130.19999999999999</v>
      </c>
      <c r="P328">
        <v>147.80000000000001</v>
      </c>
      <c r="Q328">
        <v>136.1</v>
      </c>
      <c r="R328">
        <v>172</v>
      </c>
    </row>
    <row r="329" spans="1:18" x14ac:dyDescent="0.3">
      <c r="A329" s="1">
        <v>45078</v>
      </c>
      <c r="B329" t="s">
        <v>29</v>
      </c>
      <c r="C329">
        <v>126.1</v>
      </c>
      <c r="D329">
        <v>127.3</v>
      </c>
      <c r="E329">
        <v>117.6</v>
      </c>
      <c r="F329">
        <v>127.7</v>
      </c>
      <c r="G329">
        <v>123.4</v>
      </c>
      <c r="H329">
        <v>120</v>
      </c>
      <c r="I329">
        <v>117.3</v>
      </c>
      <c r="J329">
        <v>115.9</v>
      </c>
      <c r="K329">
        <v>128.19999999999999</v>
      </c>
      <c r="L329">
        <v>112.2</v>
      </c>
      <c r="M329">
        <v>110.9</v>
      </c>
      <c r="N329">
        <v>131</v>
      </c>
      <c r="O329">
        <v>115.2</v>
      </c>
      <c r="P329">
        <v>133.6</v>
      </c>
      <c r="Q329">
        <v>121.7</v>
      </c>
      <c r="R329">
        <v>137.5</v>
      </c>
    </row>
    <row r="330" spans="1:18" x14ac:dyDescent="0.3">
      <c r="A330" s="1">
        <v>45078</v>
      </c>
      <c r="B330" t="s">
        <v>30</v>
      </c>
      <c r="C330">
        <v>121.7</v>
      </c>
      <c r="D330">
        <v>116.1</v>
      </c>
      <c r="E330">
        <v>109.7</v>
      </c>
      <c r="F330">
        <v>116.4</v>
      </c>
      <c r="G330">
        <v>118.2</v>
      </c>
      <c r="H330">
        <v>110.1</v>
      </c>
      <c r="I330">
        <v>117.2</v>
      </c>
      <c r="J330">
        <v>124.3</v>
      </c>
      <c r="K330">
        <v>112.9</v>
      </c>
      <c r="L330">
        <v>121.2</v>
      </c>
      <c r="M330">
        <v>110.2</v>
      </c>
      <c r="N330">
        <v>121.8</v>
      </c>
      <c r="O330">
        <v>110.7</v>
      </c>
      <c r="P330">
        <v>115.8</v>
      </c>
      <c r="Q330">
        <v>122.4</v>
      </c>
      <c r="R330">
        <v>108.8</v>
      </c>
    </row>
    <row r="331" spans="1:18" x14ac:dyDescent="0.3">
      <c r="A331" s="1">
        <v>45078</v>
      </c>
      <c r="B331" t="s">
        <v>31</v>
      </c>
      <c r="C331">
        <v>120.6</v>
      </c>
      <c r="D331">
        <v>114.5</v>
      </c>
      <c r="E331">
        <v>116.7</v>
      </c>
      <c r="F331">
        <v>111.4</v>
      </c>
      <c r="G331">
        <v>118.8</v>
      </c>
      <c r="H331">
        <v>116.7</v>
      </c>
      <c r="I331">
        <v>116.8</v>
      </c>
      <c r="J331">
        <v>112.3</v>
      </c>
      <c r="K331">
        <v>118.6</v>
      </c>
      <c r="L331">
        <v>113.9</v>
      </c>
      <c r="M331">
        <v>123</v>
      </c>
      <c r="N331">
        <v>126</v>
      </c>
      <c r="O331">
        <v>117.9</v>
      </c>
      <c r="P331">
        <v>124.4</v>
      </c>
      <c r="Q331">
        <v>117</v>
      </c>
      <c r="R331">
        <v>132.9</v>
      </c>
    </row>
    <row r="332" spans="1:18" x14ac:dyDescent="0.3">
      <c r="A332" s="1">
        <v>45108</v>
      </c>
      <c r="B332" t="s">
        <v>21</v>
      </c>
      <c r="C332">
        <v>174.6</v>
      </c>
      <c r="D332">
        <v>175.4</v>
      </c>
      <c r="E332">
        <v>184.2</v>
      </c>
      <c r="F332">
        <v>170.9</v>
      </c>
      <c r="G332">
        <v>171.4</v>
      </c>
      <c r="H332">
        <v>177.5</v>
      </c>
      <c r="I332">
        <v>169.5</v>
      </c>
      <c r="J332">
        <v>183.9</v>
      </c>
      <c r="K332">
        <v>167.8</v>
      </c>
      <c r="L332">
        <v>173.2</v>
      </c>
      <c r="M332">
        <v>148.9</v>
      </c>
      <c r="N332">
        <v>170.4</v>
      </c>
      <c r="O332">
        <v>183.9</v>
      </c>
      <c r="P332">
        <v>170.6</v>
      </c>
      <c r="Q332">
        <v>132.69999999999999</v>
      </c>
      <c r="R332">
        <v>186.4</v>
      </c>
    </row>
    <row r="333" spans="1:18" x14ac:dyDescent="0.3">
      <c r="A333" s="1">
        <v>45108</v>
      </c>
      <c r="B333" t="s">
        <v>22</v>
      </c>
      <c r="C333">
        <v>96.4</v>
      </c>
      <c r="D333">
        <v>86.8</v>
      </c>
      <c r="E333">
        <v>98.3</v>
      </c>
      <c r="F333">
        <v>74.099999999999994</v>
      </c>
      <c r="G333">
        <v>99.9</v>
      </c>
      <c r="H333">
        <v>95.2</v>
      </c>
      <c r="I333">
        <v>92</v>
      </c>
      <c r="J333">
        <v>89.9</v>
      </c>
      <c r="K333">
        <v>89.4</v>
      </c>
      <c r="L333">
        <v>91</v>
      </c>
      <c r="M333">
        <v>90.1</v>
      </c>
      <c r="N333">
        <v>100.3</v>
      </c>
      <c r="O333">
        <v>94.2</v>
      </c>
      <c r="P333">
        <v>82.2</v>
      </c>
      <c r="Q333">
        <v>89</v>
      </c>
      <c r="R333">
        <v>88.2</v>
      </c>
    </row>
    <row r="334" spans="1:18" x14ac:dyDescent="0.3">
      <c r="A334" s="1">
        <v>45108</v>
      </c>
      <c r="B334" t="s">
        <v>23</v>
      </c>
      <c r="C334">
        <v>94.2</v>
      </c>
      <c r="D334">
        <v>94.9</v>
      </c>
      <c r="E334">
        <v>96.7</v>
      </c>
      <c r="F334">
        <v>95.7</v>
      </c>
      <c r="G334">
        <v>98.4</v>
      </c>
      <c r="H334">
        <v>101.5</v>
      </c>
      <c r="I334">
        <v>98.4</v>
      </c>
      <c r="J334">
        <v>99.1</v>
      </c>
      <c r="K334">
        <v>92.5</v>
      </c>
      <c r="L334">
        <v>97.6</v>
      </c>
      <c r="M334">
        <v>94</v>
      </c>
      <c r="N334">
        <v>92.8</v>
      </c>
      <c r="O334">
        <v>94.5</v>
      </c>
      <c r="P334">
        <v>85.4</v>
      </c>
      <c r="Q334">
        <v>96.6</v>
      </c>
      <c r="R334">
        <v>89.4</v>
      </c>
    </row>
    <row r="335" spans="1:18" x14ac:dyDescent="0.3">
      <c r="A335" s="1">
        <v>45108</v>
      </c>
      <c r="B335" t="s">
        <v>24</v>
      </c>
      <c r="C335">
        <v>136.80000000000001</v>
      </c>
      <c r="D335">
        <v>111</v>
      </c>
      <c r="E335">
        <v>132.5</v>
      </c>
      <c r="F335">
        <v>133</v>
      </c>
      <c r="G335">
        <v>115.6</v>
      </c>
      <c r="H335">
        <v>122.9</v>
      </c>
      <c r="I335">
        <v>116.6</v>
      </c>
      <c r="J335">
        <v>126</v>
      </c>
      <c r="K335">
        <v>123.5</v>
      </c>
      <c r="L335">
        <v>116.5</v>
      </c>
      <c r="M335">
        <v>118.5</v>
      </c>
      <c r="N335">
        <v>126</v>
      </c>
      <c r="O335">
        <v>129.30000000000001</v>
      </c>
      <c r="P335">
        <v>130.69999999999999</v>
      </c>
      <c r="Q335">
        <v>133.19999999999999</v>
      </c>
      <c r="R335">
        <v>130.5</v>
      </c>
    </row>
    <row r="336" spans="1:18" x14ac:dyDescent="0.3">
      <c r="A336" s="1">
        <v>45108</v>
      </c>
      <c r="B336" t="s">
        <v>25</v>
      </c>
      <c r="C336">
        <v>159.5</v>
      </c>
      <c r="D336">
        <v>140.4</v>
      </c>
      <c r="E336">
        <v>145.6</v>
      </c>
      <c r="F336">
        <v>152.5</v>
      </c>
      <c r="G336">
        <v>149.5</v>
      </c>
      <c r="H336">
        <v>150.69999999999999</v>
      </c>
      <c r="I336">
        <v>144.6</v>
      </c>
      <c r="J336">
        <v>135.5</v>
      </c>
      <c r="K336">
        <v>157.5</v>
      </c>
      <c r="L336">
        <v>135.6</v>
      </c>
      <c r="M336">
        <v>145.69999999999999</v>
      </c>
      <c r="N336">
        <v>163.1</v>
      </c>
      <c r="O336">
        <v>142.30000000000001</v>
      </c>
      <c r="P336">
        <v>153.4</v>
      </c>
      <c r="Q336">
        <v>134.1</v>
      </c>
      <c r="R336">
        <v>170.1</v>
      </c>
    </row>
    <row r="337" spans="1:18" x14ac:dyDescent="0.3">
      <c r="A337" s="1">
        <v>45108</v>
      </c>
      <c r="B337" t="s">
        <v>26</v>
      </c>
      <c r="C337">
        <v>125.8</v>
      </c>
      <c r="D337">
        <v>120.5</v>
      </c>
      <c r="E337">
        <v>117.8</v>
      </c>
      <c r="F337">
        <v>125.7</v>
      </c>
      <c r="G337">
        <v>120.7</v>
      </c>
      <c r="H337">
        <v>129.19999999999999</v>
      </c>
      <c r="I337">
        <v>123.6</v>
      </c>
      <c r="J337">
        <v>115.2</v>
      </c>
      <c r="K337">
        <v>122.1</v>
      </c>
      <c r="L337">
        <v>118.3</v>
      </c>
      <c r="M337">
        <v>114.2</v>
      </c>
      <c r="N337">
        <v>133.5</v>
      </c>
      <c r="O337">
        <v>117.8</v>
      </c>
      <c r="P337">
        <v>127</v>
      </c>
      <c r="Q337">
        <v>108.9</v>
      </c>
      <c r="R337">
        <v>137.1</v>
      </c>
    </row>
    <row r="338" spans="1:18" x14ac:dyDescent="0.3">
      <c r="A338" s="1">
        <v>45108</v>
      </c>
      <c r="B338" t="s">
        <v>27</v>
      </c>
      <c r="C338">
        <v>134.69999999999999</v>
      </c>
      <c r="D338">
        <v>122</v>
      </c>
      <c r="E338">
        <v>130.9</v>
      </c>
      <c r="F338">
        <v>123.3</v>
      </c>
      <c r="G338">
        <v>129.1</v>
      </c>
      <c r="H338">
        <v>126</v>
      </c>
      <c r="I338">
        <v>126.7</v>
      </c>
      <c r="J338">
        <v>120.4</v>
      </c>
      <c r="K338">
        <v>134.9</v>
      </c>
      <c r="L338">
        <v>132.19999999999999</v>
      </c>
      <c r="M338">
        <v>130.1</v>
      </c>
      <c r="N338">
        <v>129.69999999999999</v>
      </c>
      <c r="O338">
        <v>126.9</v>
      </c>
      <c r="P338">
        <v>112.8</v>
      </c>
      <c r="Q338">
        <v>139.30000000000001</v>
      </c>
      <c r="R338">
        <v>113.8</v>
      </c>
    </row>
    <row r="339" spans="1:18" x14ac:dyDescent="0.3">
      <c r="A339" s="1">
        <v>45108</v>
      </c>
      <c r="B339" t="s">
        <v>28</v>
      </c>
      <c r="C339">
        <v>149.30000000000001</v>
      </c>
      <c r="D339">
        <v>138.19999999999999</v>
      </c>
      <c r="E339">
        <v>128.4</v>
      </c>
      <c r="F339">
        <v>137.1</v>
      </c>
      <c r="G339">
        <v>133.30000000000001</v>
      </c>
      <c r="H339">
        <v>134.80000000000001</v>
      </c>
      <c r="I339">
        <v>142</v>
      </c>
      <c r="J339">
        <v>141</v>
      </c>
      <c r="K339">
        <v>148.80000000000001</v>
      </c>
      <c r="L339">
        <v>153.80000000000001</v>
      </c>
      <c r="M339">
        <v>141.9</v>
      </c>
      <c r="N339">
        <v>157.80000000000001</v>
      </c>
      <c r="O339">
        <v>130.69999999999999</v>
      </c>
      <c r="P339">
        <v>148.69999999999999</v>
      </c>
      <c r="Q339">
        <v>136.1</v>
      </c>
      <c r="R339">
        <v>174.7</v>
      </c>
    </row>
    <row r="340" spans="1:18" x14ac:dyDescent="0.3">
      <c r="A340" s="1">
        <v>45108</v>
      </c>
      <c r="B340" t="s">
        <v>29</v>
      </c>
      <c r="C340">
        <v>126.1</v>
      </c>
      <c r="D340">
        <v>127.3</v>
      </c>
      <c r="E340">
        <v>117.6</v>
      </c>
      <c r="F340">
        <v>127.7</v>
      </c>
      <c r="G340">
        <v>123.4</v>
      </c>
      <c r="H340">
        <v>120</v>
      </c>
      <c r="I340">
        <v>117.3</v>
      </c>
      <c r="J340">
        <v>115.9</v>
      </c>
      <c r="K340">
        <v>128.19999999999999</v>
      </c>
      <c r="L340">
        <v>112.2</v>
      </c>
      <c r="M340">
        <v>110.9</v>
      </c>
      <c r="N340">
        <v>131</v>
      </c>
      <c r="O340">
        <v>115.2</v>
      </c>
      <c r="P340">
        <v>133.6</v>
      </c>
      <c r="Q340">
        <v>121.7</v>
      </c>
      <c r="R340">
        <v>137.5</v>
      </c>
    </row>
    <row r="341" spans="1:18" x14ac:dyDescent="0.3">
      <c r="A341" s="1">
        <v>45108</v>
      </c>
      <c r="B341" t="s">
        <v>30</v>
      </c>
      <c r="C341">
        <v>121.6</v>
      </c>
      <c r="D341">
        <v>116.9</v>
      </c>
      <c r="E341">
        <v>109.7</v>
      </c>
      <c r="F341">
        <v>115.7</v>
      </c>
      <c r="G341">
        <v>117.1</v>
      </c>
      <c r="H341">
        <v>109.8</v>
      </c>
      <c r="I341">
        <v>116</v>
      </c>
      <c r="J341">
        <v>123.9</v>
      </c>
      <c r="K341">
        <v>112.1</v>
      </c>
      <c r="L341">
        <v>120.4</v>
      </c>
      <c r="M341">
        <v>109.3</v>
      </c>
      <c r="N341">
        <v>121.8</v>
      </c>
      <c r="O341">
        <v>110.6</v>
      </c>
      <c r="P341">
        <v>115.5</v>
      </c>
      <c r="Q341">
        <v>121.7</v>
      </c>
      <c r="R341">
        <v>108.9</v>
      </c>
    </row>
    <row r="342" spans="1:18" x14ac:dyDescent="0.3">
      <c r="A342" s="1">
        <v>45108</v>
      </c>
      <c r="B342" t="s">
        <v>31</v>
      </c>
      <c r="C342">
        <v>120.8</v>
      </c>
      <c r="D342">
        <v>114.5</v>
      </c>
      <c r="E342">
        <v>116.8</v>
      </c>
      <c r="F342">
        <v>111.4</v>
      </c>
      <c r="G342">
        <v>118.7</v>
      </c>
      <c r="H342">
        <v>116.7</v>
      </c>
      <c r="I342">
        <v>117.1</v>
      </c>
      <c r="J342">
        <v>112.3</v>
      </c>
      <c r="K342">
        <v>118.6</v>
      </c>
      <c r="L342">
        <v>113.9</v>
      </c>
      <c r="M342">
        <v>123.1</v>
      </c>
      <c r="N342">
        <v>126.2</v>
      </c>
      <c r="O342">
        <v>118</v>
      </c>
      <c r="P342">
        <v>124.5</v>
      </c>
      <c r="Q342">
        <v>117</v>
      </c>
      <c r="R342">
        <v>133.69999999999999</v>
      </c>
    </row>
    <row r="343" spans="1:18" x14ac:dyDescent="0.3">
      <c r="A343" s="1">
        <v>45139</v>
      </c>
      <c r="B343" t="s">
        <v>21</v>
      </c>
      <c r="C343">
        <v>174.6</v>
      </c>
      <c r="D343">
        <v>175.5</v>
      </c>
      <c r="E343">
        <v>184.2</v>
      </c>
      <c r="F343">
        <v>171</v>
      </c>
      <c r="G343">
        <v>171.9</v>
      </c>
      <c r="H343">
        <v>177.5</v>
      </c>
      <c r="I343">
        <v>169.6</v>
      </c>
      <c r="J343">
        <v>183.9</v>
      </c>
      <c r="K343">
        <v>167.8</v>
      </c>
      <c r="L343">
        <v>173.2</v>
      </c>
      <c r="M343">
        <v>149</v>
      </c>
      <c r="N343">
        <v>170.3</v>
      </c>
      <c r="O343">
        <v>183.9</v>
      </c>
      <c r="P343">
        <v>170.2</v>
      </c>
      <c r="Q343">
        <v>132.69999999999999</v>
      </c>
      <c r="R343">
        <v>186.4</v>
      </c>
    </row>
    <row r="344" spans="1:18" x14ac:dyDescent="0.3">
      <c r="A344" s="1">
        <v>45139</v>
      </c>
      <c r="B344" t="s">
        <v>22</v>
      </c>
      <c r="C344">
        <v>96.5</v>
      </c>
      <c r="D344">
        <v>86.7</v>
      </c>
      <c r="E344">
        <v>98.3</v>
      </c>
      <c r="F344">
        <v>74.099999999999994</v>
      </c>
      <c r="G344">
        <v>100</v>
      </c>
      <c r="H344">
        <v>95.2</v>
      </c>
      <c r="I344">
        <v>92</v>
      </c>
      <c r="J344">
        <v>89.9</v>
      </c>
      <c r="K344">
        <v>89.2</v>
      </c>
      <c r="L344">
        <v>90.9</v>
      </c>
      <c r="M344">
        <v>90.1</v>
      </c>
      <c r="N344">
        <v>100.3</v>
      </c>
      <c r="O344">
        <v>94.2</v>
      </c>
      <c r="P344">
        <v>81.900000000000006</v>
      </c>
      <c r="Q344">
        <v>89</v>
      </c>
      <c r="R344">
        <v>88.2</v>
      </c>
    </row>
    <row r="345" spans="1:18" x14ac:dyDescent="0.3">
      <c r="A345" s="1">
        <v>45139</v>
      </c>
      <c r="B345" t="s">
        <v>23</v>
      </c>
      <c r="C345">
        <v>94.2</v>
      </c>
      <c r="D345">
        <v>94.9</v>
      </c>
      <c r="E345">
        <v>96.8</v>
      </c>
      <c r="F345">
        <v>95.7</v>
      </c>
      <c r="G345">
        <v>98.3</v>
      </c>
      <c r="H345">
        <v>101.5</v>
      </c>
      <c r="I345">
        <v>98.4</v>
      </c>
      <c r="J345">
        <v>99.1</v>
      </c>
      <c r="K345">
        <v>92.5</v>
      </c>
      <c r="L345">
        <v>97.6</v>
      </c>
      <c r="M345">
        <v>94</v>
      </c>
      <c r="N345">
        <v>92.8</v>
      </c>
      <c r="O345">
        <v>94.6</v>
      </c>
      <c r="P345">
        <v>85.4</v>
      </c>
      <c r="Q345">
        <v>96.6</v>
      </c>
      <c r="R345">
        <v>89.2</v>
      </c>
    </row>
    <row r="346" spans="1:18" x14ac:dyDescent="0.3">
      <c r="A346" s="1">
        <v>45139</v>
      </c>
      <c r="B346" t="s">
        <v>24</v>
      </c>
      <c r="C346">
        <v>136.80000000000001</v>
      </c>
      <c r="D346">
        <v>111</v>
      </c>
      <c r="E346">
        <v>132.6</v>
      </c>
      <c r="F346">
        <v>133</v>
      </c>
      <c r="G346">
        <v>117.4</v>
      </c>
      <c r="H346">
        <v>122.9</v>
      </c>
      <c r="I346">
        <v>117</v>
      </c>
      <c r="J346">
        <v>126</v>
      </c>
      <c r="K346">
        <v>123.5</v>
      </c>
      <c r="L346">
        <v>117</v>
      </c>
      <c r="M346">
        <v>118.5</v>
      </c>
      <c r="N346">
        <v>126.3</v>
      </c>
      <c r="O346">
        <v>129.30000000000001</v>
      </c>
      <c r="P346">
        <v>130.80000000000001</v>
      </c>
      <c r="Q346">
        <v>133.19999999999999</v>
      </c>
      <c r="R346">
        <v>130.5</v>
      </c>
    </row>
    <row r="347" spans="1:18" x14ac:dyDescent="0.3">
      <c r="A347" s="1">
        <v>45139</v>
      </c>
      <c r="B347" t="s">
        <v>25</v>
      </c>
      <c r="C347">
        <v>159.6</v>
      </c>
      <c r="D347">
        <v>140.30000000000001</v>
      </c>
      <c r="E347">
        <v>145.5</v>
      </c>
      <c r="F347">
        <v>152.6</v>
      </c>
      <c r="G347">
        <v>149.80000000000001</v>
      </c>
      <c r="H347">
        <v>150.4</v>
      </c>
      <c r="I347">
        <v>144.6</v>
      </c>
      <c r="J347">
        <v>136.69999999999999</v>
      </c>
      <c r="K347">
        <v>157.69999999999999</v>
      </c>
      <c r="L347">
        <v>136</v>
      </c>
      <c r="M347">
        <v>145.9</v>
      </c>
      <c r="N347">
        <v>163.6</v>
      </c>
      <c r="O347">
        <v>142.1</v>
      </c>
      <c r="P347">
        <v>153.4</v>
      </c>
      <c r="Q347">
        <v>134.69999999999999</v>
      </c>
      <c r="R347">
        <v>169.7</v>
      </c>
    </row>
    <row r="348" spans="1:18" x14ac:dyDescent="0.3">
      <c r="A348" s="1">
        <v>45139</v>
      </c>
      <c r="B348" t="s">
        <v>26</v>
      </c>
      <c r="C348">
        <v>125.8</v>
      </c>
      <c r="D348">
        <v>120.5</v>
      </c>
      <c r="E348">
        <v>117.9</v>
      </c>
      <c r="F348">
        <v>126.5</v>
      </c>
      <c r="G348">
        <v>120.8</v>
      </c>
      <c r="H348">
        <v>129.5</v>
      </c>
      <c r="I348">
        <v>123.8</v>
      </c>
      <c r="J348">
        <v>115.5</v>
      </c>
      <c r="K348">
        <v>122</v>
      </c>
      <c r="L348">
        <v>118.4</v>
      </c>
      <c r="M348">
        <v>114.4</v>
      </c>
      <c r="N348">
        <v>133.69999999999999</v>
      </c>
      <c r="O348">
        <v>117.9</v>
      </c>
      <c r="P348">
        <v>127.3</v>
      </c>
      <c r="Q348">
        <v>109</v>
      </c>
      <c r="R348">
        <v>137.30000000000001</v>
      </c>
    </row>
    <row r="349" spans="1:18" x14ac:dyDescent="0.3">
      <c r="A349" s="1">
        <v>45139</v>
      </c>
      <c r="B349" t="s">
        <v>27</v>
      </c>
      <c r="C349">
        <v>136.1</v>
      </c>
      <c r="D349">
        <v>122.1</v>
      </c>
      <c r="E349">
        <v>131.19999999999999</v>
      </c>
      <c r="F349">
        <v>124</v>
      </c>
      <c r="G349">
        <v>129.5</v>
      </c>
      <c r="H349">
        <v>126.2</v>
      </c>
      <c r="I349">
        <v>126.8</v>
      </c>
      <c r="J349">
        <v>120.7</v>
      </c>
      <c r="K349">
        <v>135.4</v>
      </c>
      <c r="L349">
        <v>132.69999999999999</v>
      </c>
      <c r="M349">
        <v>130.30000000000001</v>
      </c>
      <c r="N349">
        <v>130.1</v>
      </c>
      <c r="O349">
        <v>127.2</v>
      </c>
      <c r="P349">
        <v>114.4</v>
      </c>
      <c r="Q349">
        <v>139.30000000000001</v>
      </c>
      <c r="R349">
        <v>113.8</v>
      </c>
    </row>
    <row r="350" spans="1:18" x14ac:dyDescent="0.3">
      <c r="A350" s="1">
        <v>45139</v>
      </c>
      <c r="B350" t="s">
        <v>28</v>
      </c>
      <c r="C350">
        <v>149.80000000000001</v>
      </c>
      <c r="D350">
        <v>138.6</v>
      </c>
      <c r="E350">
        <v>128.69999999999999</v>
      </c>
      <c r="F350">
        <v>137.19999999999999</v>
      </c>
      <c r="G350">
        <v>132.69999999999999</v>
      </c>
      <c r="H350">
        <v>134.80000000000001</v>
      </c>
      <c r="I350">
        <v>142</v>
      </c>
      <c r="J350">
        <v>142.1</v>
      </c>
      <c r="K350">
        <v>149</v>
      </c>
      <c r="L350">
        <v>154.19999999999999</v>
      </c>
      <c r="M350">
        <v>142.4</v>
      </c>
      <c r="N350">
        <v>158.30000000000001</v>
      </c>
      <c r="O350">
        <v>131.19999999999999</v>
      </c>
      <c r="P350">
        <v>149.4</v>
      </c>
      <c r="Q350">
        <v>136.1</v>
      </c>
      <c r="R350">
        <v>174.7</v>
      </c>
    </row>
    <row r="351" spans="1:18" x14ac:dyDescent="0.3">
      <c r="A351" s="1">
        <v>45139</v>
      </c>
      <c r="B351" t="s">
        <v>29</v>
      </c>
      <c r="C351">
        <v>126.7</v>
      </c>
      <c r="D351">
        <v>127.4</v>
      </c>
      <c r="E351">
        <v>117.7</v>
      </c>
      <c r="F351">
        <v>127.7</v>
      </c>
      <c r="G351">
        <v>123.5</v>
      </c>
      <c r="H351">
        <v>120</v>
      </c>
      <c r="I351">
        <v>118.5</v>
      </c>
      <c r="J351">
        <v>116.1</v>
      </c>
      <c r="K351">
        <v>128.5</v>
      </c>
      <c r="L351">
        <v>112.5</v>
      </c>
      <c r="M351">
        <v>116.7</v>
      </c>
      <c r="N351">
        <v>131</v>
      </c>
      <c r="O351">
        <v>115.2</v>
      </c>
      <c r="P351">
        <v>134.1</v>
      </c>
      <c r="Q351">
        <v>122</v>
      </c>
      <c r="R351">
        <v>137.4</v>
      </c>
    </row>
    <row r="352" spans="1:18" x14ac:dyDescent="0.3">
      <c r="A352" s="1">
        <v>45139</v>
      </c>
      <c r="B352" t="s">
        <v>30</v>
      </c>
      <c r="C352">
        <v>121.8</v>
      </c>
      <c r="D352">
        <v>116.9</v>
      </c>
      <c r="E352">
        <v>109.7</v>
      </c>
      <c r="F352">
        <v>116.3</v>
      </c>
      <c r="G352">
        <v>118.2</v>
      </c>
      <c r="H352">
        <v>110</v>
      </c>
      <c r="I352">
        <v>116.8</v>
      </c>
      <c r="J352">
        <v>124.2</v>
      </c>
      <c r="K352">
        <v>113</v>
      </c>
      <c r="L352">
        <v>120.5</v>
      </c>
      <c r="M352">
        <v>109.3</v>
      </c>
      <c r="N352">
        <v>121.9</v>
      </c>
      <c r="O352">
        <v>110.8</v>
      </c>
      <c r="P352">
        <v>115.6</v>
      </c>
      <c r="Q352">
        <v>121.8</v>
      </c>
      <c r="R352">
        <v>108.9</v>
      </c>
    </row>
    <row r="353" spans="1:18" x14ac:dyDescent="0.3">
      <c r="A353" s="1">
        <v>45139</v>
      </c>
      <c r="B353" t="s">
        <v>31</v>
      </c>
      <c r="C353">
        <v>120.8</v>
      </c>
      <c r="D353">
        <v>114.5</v>
      </c>
      <c r="E353">
        <v>116.9</v>
      </c>
      <c r="F353">
        <v>111.5</v>
      </c>
      <c r="G353">
        <v>118.5</v>
      </c>
      <c r="H353">
        <v>116.8</v>
      </c>
      <c r="I353">
        <v>117.1</v>
      </c>
      <c r="J353">
        <v>112.3</v>
      </c>
      <c r="K353">
        <v>118.7</v>
      </c>
      <c r="L353">
        <v>114.3</v>
      </c>
      <c r="M353">
        <v>123.1</v>
      </c>
      <c r="N353">
        <v>126.1</v>
      </c>
      <c r="O353">
        <v>118</v>
      </c>
      <c r="P353">
        <v>124.3</v>
      </c>
      <c r="Q353">
        <v>117.3</v>
      </c>
      <c r="R353">
        <v>133.80000000000001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70" zoomScaleNormal="70" workbookViewId="0">
      <selection activeCell="Z20" sqref="Z20"/>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5"/>
  <sheetViews>
    <sheetView workbookViewId="0">
      <selection activeCell="J28" sqref="J28"/>
    </sheetView>
  </sheetViews>
  <sheetFormatPr defaultRowHeight="14.4" x14ac:dyDescent="0.3"/>
  <cols>
    <col min="1" max="1" width="18.88671875" bestFit="1" customWidth="1"/>
    <col min="2" max="2" width="22.33203125" bestFit="1" customWidth="1"/>
    <col min="3" max="3" width="7" bestFit="1" customWidth="1"/>
    <col min="4" max="4" width="6" bestFit="1" customWidth="1"/>
    <col min="5" max="8" width="7" bestFit="1" customWidth="1"/>
    <col min="9" max="9" width="6" bestFit="1" customWidth="1"/>
    <col min="10" max="13" width="7" bestFit="1" customWidth="1"/>
    <col min="14" max="14" width="10.77734375" bestFit="1" customWidth="1"/>
  </cols>
  <sheetData>
    <row r="3" spans="1:2" x14ac:dyDescent="0.3">
      <c r="A3" s="2" t="s">
        <v>18</v>
      </c>
      <c r="B3" t="s">
        <v>20</v>
      </c>
    </row>
    <row r="4" spans="1:2" x14ac:dyDescent="0.3">
      <c r="A4" s="3" t="s">
        <v>22</v>
      </c>
      <c r="B4" s="4">
        <v>1005.0999999999998</v>
      </c>
    </row>
    <row r="5" spans="1:2" x14ac:dyDescent="0.3">
      <c r="A5" s="3" t="s">
        <v>23</v>
      </c>
      <c r="B5" s="4">
        <v>1102.9999999999998</v>
      </c>
    </row>
    <row r="6" spans="1:2" x14ac:dyDescent="0.3">
      <c r="A6" s="3" t="s">
        <v>30</v>
      </c>
      <c r="B6" s="4">
        <v>1352.2</v>
      </c>
    </row>
    <row r="7" spans="1:2" x14ac:dyDescent="0.3">
      <c r="A7" s="3" t="s">
        <v>27</v>
      </c>
      <c r="B7" s="4">
        <v>1383.9999999999998</v>
      </c>
    </row>
    <row r="8" spans="1:2" x14ac:dyDescent="0.3">
      <c r="A8" s="3" t="s">
        <v>26</v>
      </c>
      <c r="B8" s="4">
        <v>1489.6999999999998</v>
      </c>
    </row>
    <row r="9" spans="1:2" x14ac:dyDescent="0.3">
      <c r="A9" s="3" t="s">
        <v>31</v>
      </c>
      <c r="B9" s="4">
        <v>1498.8999999999996</v>
      </c>
    </row>
    <row r="10" spans="1:2" x14ac:dyDescent="0.3">
      <c r="A10" s="3" t="s">
        <v>24</v>
      </c>
      <c r="B10" s="4">
        <v>1537.3999999999999</v>
      </c>
    </row>
    <row r="11" spans="1:2" x14ac:dyDescent="0.3">
      <c r="A11" s="3" t="s">
        <v>29</v>
      </c>
      <c r="B11" s="4">
        <v>1562.7000000000003</v>
      </c>
    </row>
    <row r="12" spans="1:2" x14ac:dyDescent="0.3">
      <c r="A12" s="3" t="s">
        <v>28</v>
      </c>
      <c r="B12" s="4">
        <v>1654.4</v>
      </c>
    </row>
    <row r="13" spans="1:2" x14ac:dyDescent="0.3">
      <c r="A13" s="3" t="s">
        <v>25</v>
      </c>
      <c r="B13" s="4">
        <v>1759.8000000000002</v>
      </c>
    </row>
    <row r="14" spans="1:2" x14ac:dyDescent="0.3">
      <c r="A14" s="3" t="s">
        <v>21</v>
      </c>
      <c r="B14" s="4">
        <v>2019.8</v>
      </c>
    </row>
    <row r="15" spans="1:2" x14ac:dyDescent="0.3">
      <c r="A15" s="3" t="s">
        <v>19</v>
      </c>
      <c r="B15" s="4">
        <v>16367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0B5E-0D94-4C91-89A9-92D6C5711ED1}">
  <dimension ref="A3:C17"/>
  <sheetViews>
    <sheetView workbookViewId="0">
      <selection activeCell="B13" sqref="B13"/>
    </sheetView>
  </sheetViews>
  <sheetFormatPr defaultRowHeight="14.4" x14ac:dyDescent="0.3"/>
  <cols>
    <col min="1" max="1" width="22.33203125" bestFit="1" customWidth="1"/>
    <col min="2" max="2" width="16.88671875" bestFit="1" customWidth="1"/>
    <col min="3" max="3" width="10.77734375" bestFit="1" customWidth="1"/>
    <col min="4" max="4" width="9.88671875" bestFit="1" customWidth="1"/>
    <col min="5" max="5" width="10.77734375" bestFit="1" customWidth="1"/>
    <col min="6" max="9" width="6" bestFit="1" customWidth="1"/>
    <col min="10" max="10" width="4" bestFit="1" customWidth="1"/>
    <col min="11" max="11" width="6" bestFit="1" customWidth="1"/>
    <col min="12" max="12" width="4" bestFit="1" customWidth="1"/>
    <col min="13" max="19" width="6" bestFit="1" customWidth="1"/>
    <col min="20" max="20" width="4" bestFit="1" customWidth="1"/>
    <col min="21" max="23" width="6" bestFit="1" customWidth="1"/>
    <col min="24" max="24" width="21.77734375" bestFit="1" customWidth="1"/>
    <col min="25" max="25" width="17.44140625" bestFit="1" customWidth="1"/>
    <col min="26" max="26" width="6" bestFit="1" customWidth="1"/>
    <col min="27" max="27" width="4" bestFit="1" customWidth="1"/>
    <col min="28" max="34" width="6" bestFit="1" customWidth="1"/>
    <col min="35" max="35" width="4" bestFit="1" customWidth="1"/>
    <col min="36" max="47" width="6" bestFit="1" customWidth="1"/>
    <col min="48" max="48" width="4" bestFit="1" customWidth="1"/>
    <col min="49" max="49" width="6" bestFit="1" customWidth="1"/>
    <col min="50" max="50" width="4" bestFit="1" customWidth="1"/>
    <col min="51" max="51" width="6" bestFit="1" customWidth="1"/>
    <col min="52" max="52" width="20.21875" bestFit="1" customWidth="1"/>
    <col min="53" max="53" width="11.88671875" bestFit="1" customWidth="1"/>
    <col min="54" max="57" width="6" bestFit="1" customWidth="1"/>
    <col min="58" max="58" width="4" bestFit="1" customWidth="1"/>
    <col min="59" max="64" width="6" bestFit="1" customWidth="1"/>
    <col min="65" max="65" width="4" bestFit="1" customWidth="1"/>
    <col min="66" max="67" width="6" bestFit="1" customWidth="1"/>
    <col min="68" max="68" width="4" bestFit="1" customWidth="1"/>
    <col min="69" max="76" width="6" bestFit="1" customWidth="1"/>
    <col min="77" max="77" width="14.6640625" bestFit="1" customWidth="1"/>
    <col min="78" max="78" width="10.77734375" bestFit="1" customWidth="1"/>
  </cols>
  <sheetData>
    <row r="3" spans="1:3" x14ac:dyDescent="0.3">
      <c r="A3" s="2" t="s">
        <v>20</v>
      </c>
      <c r="B3" s="2" t="s">
        <v>32</v>
      </c>
    </row>
    <row r="4" spans="1:3" x14ac:dyDescent="0.3">
      <c r="A4" s="2" t="s">
        <v>18</v>
      </c>
      <c r="B4" t="s">
        <v>21</v>
      </c>
      <c r="C4" t="s">
        <v>19</v>
      </c>
    </row>
    <row r="5" spans="1:3" x14ac:dyDescent="0.3">
      <c r="A5" s="3" t="s">
        <v>33</v>
      </c>
      <c r="B5" s="4">
        <v>501.9</v>
      </c>
      <c r="C5" s="4">
        <v>501.9</v>
      </c>
    </row>
    <row r="6" spans="1:3" x14ac:dyDescent="0.3">
      <c r="A6" s="3" t="s">
        <v>34</v>
      </c>
      <c r="B6" s="4">
        <v>501.09999999999997</v>
      </c>
      <c r="C6" s="4">
        <v>501.09999999999997</v>
      </c>
    </row>
    <row r="7" spans="1:3" x14ac:dyDescent="0.3">
      <c r="A7" s="3" t="s">
        <v>35</v>
      </c>
      <c r="B7" s="4">
        <v>503.79999999999995</v>
      </c>
      <c r="C7" s="4">
        <v>503.79999999999995</v>
      </c>
    </row>
    <row r="8" spans="1:3" x14ac:dyDescent="0.3">
      <c r="A8" s="3" t="s">
        <v>36</v>
      </c>
      <c r="B8" s="4">
        <v>503.70000000000005</v>
      </c>
      <c r="C8" s="4">
        <v>503.70000000000005</v>
      </c>
    </row>
    <row r="9" spans="1:3" x14ac:dyDescent="0.3">
      <c r="A9" s="3" t="s">
        <v>37</v>
      </c>
      <c r="B9" s="4">
        <v>506.4</v>
      </c>
      <c r="C9" s="4">
        <v>506.4</v>
      </c>
    </row>
    <row r="10" spans="1:3" x14ac:dyDescent="0.3">
      <c r="A10" s="3" t="s">
        <v>38</v>
      </c>
      <c r="B10" s="4">
        <v>506.4</v>
      </c>
      <c r="C10" s="4">
        <v>506.4</v>
      </c>
    </row>
    <row r="11" spans="1:3" x14ac:dyDescent="0.3">
      <c r="A11" s="3" t="s">
        <v>39</v>
      </c>
      <c r="B11" s="4">
        <v>505.5</v>
      </c>
      <c r="C11" s="4">
        <v>505.5</v>
      </c>
    </row>
    <row r="12" spans="1:3" x14ac:dyDescent="0.3">
      <c r="A12" s="3" t="s">
        <v>40</v>
      </c>
      <c r="B12" s="4">
        <v>505.79999999999995</v>
      </c>
      <c r="C12" s="4">
        <v>505.79999999999995</v>
      </c>
    </row>
    <row r="13" spans="1:3" x14ac:dyDescent="0.3">
      <c r="A13" s="3" t="s">
        <v>41</v>
      </c>
      <c r="B13" s="4">
        <v>336.29999999999995</v>
      </c>
      <c r="C13" s="4">
        <v>336.29999999999995</v>
      </c>
    </row>
    <row r="14" spans="1:3" x14ac:dyDescent="0.3">
      <c r="A14" s="3" t="s">
        <v>42</v>
      </c>
      <c r="B14" s="4">
        <v>334.6</v>
      </c>
      <c r="C14" s="4">
        <v>334.6</v>
      </c>
    </row>
    <row r="15" spans="1:3" x14ac:dyDescent="0.3">
      <c r="A15" s="3" t="s">
        <v>43</v>
      </c>
      <c r="B15" s="4">
        <v>335.1</v>
      </c>
      <c r="C15" s="4">
        <v>335.1</v>
      </c>
    </row>
    <row r="16" spans="1:3" x14ac:dyDescent="0.3">
      <c r="A16" s="3" t="s">
        <v>44</v>
      </c>
      <c r="B16" s="4">
        <v>333.4</v>
      </c>
      <c r="C16" s="4">
        <v>333.4</v>
      </c>
    </row>
    <row r="17" spans="1:3" x14ac:dyDescent="0.3">
      <c r="A17" s="3" t="s">
        <v>19</v>
      </c>
      <c r="B17" s="4">
        <v>5374.0000000000009</v>
      </c>
      <c r="C17" s="4">
        <v>5374.0000000000009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F1333-10FB-4CDB-A634-A92822125B6F}">
  <dimension ref="A3:C17"/>
  <sheetViews>
    <sheetView workbookViewId="0">
      <selection activeCell="B13" sqref="B13"/>
    </sheetView>
  </sheetViews>
  <sheetFormatPr defaultRowHeight="14.4" x14ac:dyDescent="0.3"/>
  <cols>
    <col min="1" max="1" width="22.33203125" bestFit="1" customWidth="1"/>
    <col min="2" max="2" width="15.5546875" bestFit="1" customWidth="1"/>
    <col min="3" max="3" width="10.77734375" bestFit="1" customWidth="1"/>
    <col min="4" max="4" width="9.88671875" bestFit="1" customWidth="1"/>
    <col min="5" max="5" width="10.77734375" bestFit="1" customWidth="1"/>
    <col min="6" max="9" width="6" bestFit="1" customWidth="1"/>
    <col min="10" max="10" width="4" bestFit="1" customWidth="1"/>
    <col min="11" max="11" width="6" bestFit="1" customWidth="1"/>
    <col min="12" max="12" width="4" bestFit="1" customWidth="1"/>
    <col min="13" max="19" width="6" bestFit="1" customWidth="1"/>
    <col min="20" max="20" width="4" bestFit="1" customWidth="1"/>
    <col min="21" max="23" width="6" bestFit="1" customWidth="1"/>
    <col min="24" max="24" width="21.77734375" bestFit="1" customWidth="1"/>
    <col min="25" max="25" width="17.44140625" bestFit="1" customWidth="1"/>
    <col min="26" max="26" width="6" bestFit="1" customWidth="1"/>
    <col min="27" max="27" width="4" bestFit="1" customWidth="1"/>
    <col min="28" max="34" width="6" bestFit="1" customWidth="1"/>
    <col min="35" max="35" width="4" bestFit="1" customWidth="1"/>
    <col min="36" max="47" width="6" bestFit="1" customWidth="1"/>
    <col min="48" max="48" width="4" bestFit="1" customWidth="1"/>
    <col min="49" max="49" width="6" bestFit="1" customWidth="1"/>
    <col min="50" max="50" width="4" bestFit="1" customWidth="1"/>
    <col min="51" max="51" width="6" bestFit="1" customWidth="1"/>
    <col min="52" max="52" width="20.21875" bestFit="1" customWidth="1"/>
    <col min="53" max="53" width="11.88671875" bestFit="1" customWidth="1"/>
    <col min="54" max="57" width="6" bestFit="1" customWidth="1"/>
    <col min="58" max="58" width="4" bestFit="1" customWidth="1"/>
    <col min="59" max="64" width="6" bestFit="1" customWidth="1"/>
    <col min="65" max="65" width="4" bestFit="1" customWidth="1"/>
    <col min="66" max="67" width="6" bestFit="1" customWidth="1"/>
    <col min="68" max="68" width="4" bestFit="1" customWidth="1"/>
    <col min="69" max="76" width="6" bestFit="1" customWidth="1"/>
    <col min="77" max="77" width="14.6640625" bestFit="1" customWidth="1"/>
    <col min="78" max="78" width="10.77734375" bestFit="1" customWidth="1"/>
  </cols>
  <sheetData>
    <row r="3" spans="1:3" x14ac:dyDescent="0.3">
      <c r="A3" s="2" t="s">
        <v>20</v>
      </c>
      <c r="B3" s="2" t="s">
        <v>32</v>
      </c>
    </row>
    <row r="4" spans="1:3" x14ac:dyDescent="0.3">
      <c r="A4" s="2" t="s">
        <v>18</v>
      </c>
      <c r="B4" t="s">
        <v>25</v>
      </c>
      <c r="C4" t="s">
        <v>19</v>
      </c>
    </row>
    <row r="5" spans="1:3" x14ac:dyDescent="0.3">
      <c r="A5" s="3" t="s">
        <v>33</v>
      </c>
      <c r="B5" s="4">
        <v>433.9</v>
      </c>
      <c r="C5" s="4">
        <v>433.9</v>
      </c>
    </row>
    <row r="6" spans="1:3" x14ac:dyDescent="0.3">
      <c r="A6" s="3" t="s">
        <v>34</v>
      </c>
      <c r="B6" s="4">
        <v>433.7</v>
      </c>
      <c r="C6" s="4">
        <v>433.7</v>
      </c>
    </row>
    <row r="7" spans="1:3" x14ac:dyDescent="0.3">
      <c r="A7" s="3" t="s">
        <v>35</v>
      </c>
      <c r="B7" s="4">
        <v>434.4</v>
      </c>
      <c r="C7" s="4">
        <v>434.4</v>
      </c>
    </row>
    <row r="8" spans="1:3" x14ac:dyDescent="0.3">
      <c r="A8" s="3" t="s">
        <v>36</v>
      </c>
      <c r="B8" s="4">
        <v>435.40000000000003</v>
      </c>
      <c r="C8" s="4">
        <v>435.40000000000003</v>
      </c>
    </row>
    <row r="9" spans="1:3" x14ac:dyDescent="0.3">
      <c r="A9" s="3" t="s">
        <v>37</v>
      </c>
      <c r="B9" s="4">
        <v>437.6</v>
      </c>
      <c r="C9" s="4">
        <v>437.6</v>
      </c>
    </row>
    <row r="10" spans="1:3" x14ac:dyDescent="0.3">
      <c r="A10" s="3" t="s">
        <v>38</v>
      </c>
      <c r="B10" s="4">
        <v>439.1</v>
      </c>
      <c r="C10" s="4">
        <v>439.1</v>
      </c>
    </row>
    <row r="11" spans="1:3" x14ac:dyDescent="0.3">
      <c r="A11" s="3" t="s">
        <v>39</v>
      </c>
      <c r="B11" s="4">
        <v>439.80000000000007</v>
      </c>
      <c r="C11" s="4">
        <v>439.80000000000007</v>
      </c>
    </row>
    <row r="12" spans="1:3" x14ac:dyDescent="0.3">
      <c r="A12" s="3" t="s">
        <v>40</v>
      </c>
      <c r="B12" s="4">
        <v>440.70000000000005</v>
      </c>
      <c r="C12" s="4">
        <v>440.70000000000005</v>
      </c>
    </row>
    <row r="13" spans="1:3" x14ac:dyDescent="0.3">
      <c r="A13" s="3" t="s">
        <v>41</v>
      </c>
      <c r="B13" s="4">
        <v>288.20000000000005</v>
      </c>
      <c r="C13" s="4">
        <v>288.20000000000005</v>
      </c>
    </row>
    <row r="14" spans="1:3" x14ac:dyDescent="0.3">
      <c r="A14" s="3" t="s">
        <v>42</v>
      </c>
      <c r="B14" s="4">
        <v>289.10000000000002</v>
      </c>
      <c r="C14" s="4">
        <v>289.10000000000002</v>
      </c>
    </row>
    <row r="15" spans="1:3" x14ac:dyDescent="0.3">
      <c r="A15" s="3" t="s">
        <v>43</v>
      </c>
      <c r="B15" s="4">
        <v>291.20000000000005</v>
      </c>
      <c r="C15" s="4">
        <v>291.20000000000005</v>
      </c>
    </row>
    <row r="16" spans="1:3" x14ac:dyDescent="0.3">
      <c r="A16" s="3" t="s">
        <v>44</v>
      </c>
      <c r="B16" s="4">
        <v>293</v>
      </c>
      <c r="C16" s="4">
        <v>293</v>
      </c>
    </row>
    <row r="17" spans="1:3" x14ac:dyDescent="0.3">
      <c r="A17" s="3" t="s">
        <v>19</v>
      </c>
      <c r="B17" s="4">
        <v>4656.1000000000004</v>
      </c>
      <c r="C17" s="4">
        <v>4656.1000000000004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15145-BAED-497C-837A-772F65906EC5}">
  <dimension ref="A3:C17"/>
  <sheetViews>
    <sheetView workbookViewId="0">
      <selection activeCell="F25" sqref="F25"/>
    </sheetView>
  </sheetViews>
  <sheetFormatPr defaultRowHeight="14.4" x14ac:dyDescent="0.3"/>
  <cols>
    <col min="1" max="1" width="22.33203125" bestFit="1" customWidth="1"/>
    <col min="2" max="2" width="15.5546875" bestFit="1" customWidth="1"/>
    <col min="3" max="3" width="10.77734375" bestFit="1" customWidth="1"/>
    <col min="4" max="4" width="9.88671875" bestFit="1" customWidth="1"/>
    <col min="5" max="5" width="10.77734375" bestFit="1" customWidth="1"/>
    <col min="6" max="9" width="6" bestFit="1" customWidth="1"/>
    <col min="10" max="10" width="4" bestFit="1" customWidth="1"/>
    <col min="11" max="11" width="6" bestFit="1" customWidth="1"/>
    <col min="12" max="12" width="4" bestFit="1" customWidth="1"/>
    <col min="13" max="19" width="6" bestFit="1" customWidth="1"/>
    <col min="20" max="20" width="4" bestFit="1" customWidth="1"/>
    <col min="21" max="23" width="6" bestFit="1" customWidth="1"/>
    <col min="24" max="24" width="21.77734375" bestFit="1" customWidth="1"/>
    <col min="25" max="25" width="17.44140625" bestFit="1" customWidth="1"/>
    <col min="26" max="26" width="6" bestFit="1" customWidth="1"/>
    <col min="27" max="27" width="4" bestFit="1" customWidth="1"/>
    <col min="28" max="34" width="6" bestFit="1" customWidth="1"/>
    <col min="35" max="35" width="4" bestFit="1" customWidth="1"/>
    <col min="36" max="47" width="6" bestFit="1" customWidth="1"/>
    <col min="48" max="48" width="4" bestFit="1" customWidth="1"/>
    <col min="49" max="49" width="6" bestFit="1" customWidth="1"/>
    <col min="50" max="50" width="4" bestFit="1" customWidth="1"/>
    <col min="51" max="51" width="6" bestFit="1" customWidth="1"/>
    <col min="52" max="52" width="20.21875" bestFit="1" customWidth="1"/>
    <col min="53" max="53" width="11.88671875" bestFit="1" customWidth="1"/>
    <col min="54" max="57" width="6" bestFit="1" customWidth="1"/>
    <col min="58" max="58" width="4" bestFit="1" customWidth="1"/>
    <col min="59" max="64" width="6" bestFit="1" customWidth="1"/>
    <col min="65" max="65" width="4" bestFit="1" customWidth="1"/>
    <col min="66" max="67" width="6" bestFit="1" customWidth="1"/>
    <col min="68" max="68" width="4" bestFit="1" customWidth="1"/>
    <col min="69" max="76" width="6" bestFit="1" customWidth="1"/>
    <col min="77" max="77" width="14.6640625" bestFit="1" customWidth="1"/>
    <col min="78" max="78" width="10.77734375" bestFit="1" customWidth="1"/>
  </cols>
  <sheetData>
    <row r="3" spans="1:3" x14ac:dyDescent="0.3">
      <c r="A3" s="2" t="s">
        <v>20</v>
      </c>
      <c r="B3" s="2" t="s">
        <v>32</v>
      </c>
    </row>
    <row r="4" spans="1:3" x14ac:dyDescent="0.3">
      <c r="A4" s="2" t="s">
        <v>18</v>
      </c>
      <c r="B4" t="s">
        <v>28</v>
      </c>
      <c r="C4" t="s">
        <v>19</v>
      </c>
    </row>
    <row r="5" spans="1:3" x14ac:dyDescent="0.3">
      <c r="A5" s="3" t="s">
        <v>33</v>
      </c>
      <c r="B5" s="4">
        <v>405.7</v>
      </c>
      <c r="C5" s="4">
        <v>405.7</v>
      </c>
    </row>
    <row r="6" spans="1:3" x14ac:dyDescent="0.3">
      <c r="A6" s="3" t="s">
        <v>34</v>
      </c>
      <c r="B6" s="4">
        <v>407.79999999999995</v>
      </c>
      <c r="C6" s="4">
        <v>407.79999999999995</v>
      </c>
    </row>
    <row r="7" spans="1:3" x14ac:dyDescent="0.3">
      <c r="A7" s="3" t="s">
        <v>35</v>
      </c>
      <c r="B7" s="4">
        <v>409.8</v>
      </c>
      <c r="C7" s="4">
        <v>409.8</v>
      </c>
    </row>
    <row r="8" spans="1:3" x14ac:dyDescent="0.3">
      <c r="A8" s="3" t="s">
        <v>36</v>
      </c>
      <c r="B8" s="4">
        <v>408.1</v>
      </c>
      <c r="C8" s="4">
        <v>408.1</v>
      </c>
    </row>
    <row r="9" spans="1:3" x14ac:dyDescent="0.3">
      <c r="A9" s="3" t="s">
        <v>37</v>
      </c>
      <c r="B9" s="4">
        <v>415.3</v>
      </c>
      <c r="C9" s="4">
        <v>415.3</v>
      </c>
    </row>
    <row r="10" spans="1:3" x14ac:dyDescent="0.3">
      <c r="A10" s="3" t="s">
        <v>38</v>
      </c>
      <c r="B10" s="4">
        <v>416.9</v>
      </c>
      <c r="C10" s="4">
        <v>416.9</v>
      </c>
    </row>
    <row r="11" spans="1:3" x14ac:dyDescent="0.3">
      <c r="A11" s="3" t="s">
        <v>39</v>
      </c>
      <c r="B11" s="4">
        <v>417.2</v>
      </c>
      <c r="C11" s="4">
        <v>417.2</v>
      </c>
    </row>
    <row r="12" spans="1:3" x14ac:dyDescent="0.3">
      <c r="A12" s="3" t="s">
        <v>40</v>
      </c>
      <c r="B12" s="4">
        <v>419.4</v>
      </c>
      <c r="C12" s="4">
        <v>419.4</v>
      </c>
    </row>
    <row r="13" spans="1:3" x14ac:dyDescent="0.3">
      <c r="A13" s="3" t="s">
        <v>41</v>
      </c>
      <c r="B13" s="4">
        <v>268.60000000000002</v>
      </c>
      <c r="C13" s="4">
        <v>268.60000000000002</v>
      </c>
    </row>
    <row r="14" spans="1:3" x14ac:dyDescent="0.3">
      <c r="A14" s="3" t="s">
        <v>42</v>
      </c>
      <c r="B14" s="4">
        <v>267.89999999999998</v>
      </c>
      <c r="C14" s="4">
        <v>267.89999999999998</v>
      </c>
    </row>
    <row r="15" spans="1:3" x14ac:dyDescent="0.3">
      <c r="A15" s="3" t="s">
        <v>43</v>
      </c>
      <c r="B15" s="4">
        <v>269</v>
      </c>
      <c r="C15" s="4">
        <v>269</v>
      </c>
    </row>
    <row r="16" spans="1:3" x14ac:dyDescent="0.3">
      <c r="A16" s="3" t="s">
        <v>44</v>
      </c>
      <c r="B16" s="4">
        <v>271.60000000000002</v>
      </c>
      <c r="C16" s="4">
        <v>271.60000000000002</v>
      </c>
    </row>
    <row r="17" spans="1:3" x14ac:dyDescent="0.3">
      <c r="A17" s="3" t="s">
        <v>19</v>
      </c>
      <c r="B17" s="4">
        <v>4377.3</v>
      </c>
      <c r="C17" s="4">
        <v>4377.3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2"/>
  <sheetViews>
    <sheetView showGridLines="0" showRowColHeaders="0" tabSelected="1" zoomScale="85" zoomScaleNormal="85" workbookViewId="0">
      <selection activeCell="U30" sqref="U30"/>
    </sheetView>
  </sheetViews>
  <sheetFormatPr defaultRowHeight="14.4" x14ac:dyDescent="0.3"/>
  <cols>
    <col min="1" max="1" width="27.88671875" bestFit="1" customWidth="1"/>
    <col min="2" max="2" width="5.109375" customWidth="1"/>
    <col min="20" max="20" width="6" customWidth="1"/>
  </cols>
  <sheetData>
    <row r="1" spans="1:20" ht="18" customHeight="1" x14ac:dyDescent="0.3">
      <c r="A1" s="5"/>
      <c r="B1" s="5"/>
      <c r="C1" s="7" t="s">
        <v>45</v>
      </c>
      <c r="D1" s="7"/>
      <c r="E1" s="7"/>
      <c r="F1" s="7"/>
      <c r="G1" s="7"/>
      <c r="H1" s="7"/>
      <c r="I1" s="7"/>
      <c r="J1" s="7"/>
      <c r="K1" s="7"/>
      <c r="L1" s="7"/>
      <c r="M1" s="7"/>
      <c r="N1" s="7"/>
      <c r="O1" s="7"/>
      <c r="P1" s="7"/>
      <c r="Q1" s="7"/>
      <c r="R1" s="7"/>
      <c r="S1" s="7"/>
      <c r="T1" s="7"/>
    </row>
    <row r="2" spans="1:20" ht="14.4" customHeight="1" x14ac:dyDescent="0.3">
      <c r="A2" s="5"/>
      <c r="B2" s="5"/>
      <c r="C2" s="7"/>
      <c r="D2" s="7"/>
      <c r="E2" s="7"/>
      <c r="F2" s="7"/>
      <c r="G2" s="7"/>
      <c r="H2" s="7"/>
      <c r="I2" s="7"/>
      <c r="J2" s="7"/>
      <c r="K2" s="7"/>
      <c r="L2" s="7"/>
      <c r="M2" s="7"/>
      <c r="N2" s="7"/>
      <c r="O2" s="7"/>
      <c r="P2" s="7"/>
      <c r="Q2" s="7"/>
      <c r="R2" s="7"/>
      <c r="S2" s="7"/>
      <c r="T2" s="7"/>
    </row>
    <row r="21" spans="1:20" x14ac:dyDescent="0.3">
      <c r="A21" s="6"/>
      <c r="B21" s="6"/>
      <c r="C21" s="8" t="s">
        <v>46</v>
      </c>
      <c r="D21" s="8"/>
      <c r="E21" s="8"/>
      <c r="F21" s="8"/>
      <c r="G21" s="8"/>
      <c r="H21" s="8"/>
      <c r="I21" s="8"/>
      <c r="J21" s="8"/>
      <c r="K21" s="8"/>
      <c r="L21" s="8"/>
      <c r="M21" s="8"/>
      <c r="N21" s="8"/>
      <c r="O21" s="8"/>
      <c r="P21" s="8"/>
      <c r="Q21" s="8"/>
      <c r="R21" s="8"/>
      <c r="S21" s="8"/>
      <c r="T21" s="8"/>
    </row>
    <row r="22" spans="1:20" x14ac:dyDescent="0.3">
      <c r="A22" s="6"/>
      <c r="B22" s="6"/>
      <c r="C22" s="8"/>
      <c r="D22" s="8"/>
      <c r="E22" s="8"/>
      <c r="F22" s="8"/>
      <c r="G22" s="8"/>
      <c r="H22" s="8"/>
      <c r="I22" s="8"/>
      <c r="J22" s="8"/>
      <c r="K22" s="8"/>
      <c r="L22" s="8"/>
      <c r="M22" s="8"/>
      <c r="N22" s="8"/>
      <c r="O22" s="8"/>
      <c r="P22" s="8"/>
      <c r="Q22" s="8"/>
      <c r="R22" s="8"/>
      <c r="S22" s="8"/>
      <c r="T22" s="8"/>
    </row>
  </sheetData>
  <mergeCells count="2">
    <mergeCell ref="C21:T22"/>
    <mergeCell ref="C1:T2"/>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Web Data</vt:lpstr>
      <vt:lpstr>Image</vt:lpstr>
      <vt:lpstr>Kuala Lumpur CPI in 2022</vt:lpstr>
      <vt:lpstr>Alcohol &amp; Tobacco</vt:lpstr>
      <vt:lpstr>Food &amp; Beverage</vt:lpstr>
      <vt:lpstr>Hospitality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Anggar Dwi</cp:lastModifiedBy>
  <dcterms:created xsi:type="dcterms:W3CDTF">2023-11-03T10:34:53Z</dcterms:created>
  <dcterms:modified xsi:type="dcterms:W3CDTF">2023-11-06T07:03:20Z</dcterms:modified>
</cp:coreProperties>
</file>