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Porto Data Umum\"/>
    </mc:Choice>
  </mc:AlternateContent>
  <xr:revisionPtr revIDLastSave="0" documentId="8_{E5358C1B-CA5C-434F-B9D8-81EEA27C13C6}" xr6:coauthVersionLast="47" xr6:coauthVersionMax="47" xr10:uidLastSave="{00000000-0000-0000-0000-000000000000}"/>
  <bookViews>
    <workbookView xWindow="-110" yWindow="-110" windowWidth="19420" windowHeight="11500" firstSheet="4" activeTab="6" xr2:uid="{B4854541-A382-41F8-AE61-43EE42AE93B7}"/>
  </bookViews>
  <sheets>
    <sheet name="Sheet2" sheetId="3" r:id="rId1"/>
    <sheet name="Sheet3" sheetId="4" r:id="rId2"/>
    <sheet name="Sheet4" sheetId="5" r:id="rId3"/>
    <sheet name="Pivot Table" sheetId="6" r:id="rId4"/>
    <sheet name="Sheet6" sheetId="7" r:id="rId5"/>
    <sheet name="mock_kaggle" sheetId="2" r:id="rId6"/>
    <sheet name="Dashboard" sheetId="1" r:id="rId7"/>
  </sheets>
  <definedNames>
    <definedName name="ExternalData_1" localSheetId="5" hidden="1">mock_kaggle!$A$1:$D$938</definedName>
  </definedNames>
  <calcPr calcId="191029"/>
  <pivotCaches>
    <pivotCache cacheId="15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C945" i="7"/>
  <c r="C946" i="7"/>
  <c r="C962" i="7"/>
  <c r="C978" i="7"/>
  <c r="C994" i="7"/>
  <c r="C1010" i="7"/>
  <c r="C1026" i="7"/>
  <c r="C1042" i="7"/>
  <c r="C1058" i="7"/>
  <c r="C1074" i="7"/>
  <c r="C1090" i="7"/>
  <c r="C1106" i="7"/>
  <c r="C1122" i="7"/>
  <c r="C1138" i="7"/>
  <c r="C1154" i="7"/>
  <c r="C1170" i="7"/>
  <c r="C964" i="7"/>
  <c r="C996" i="7"/>
  <c r="C1012" i="7"/>
  <c r="C1044" i="7"/>
  <c r="C1092" i="7"/>
  <c r="C1124" i="7"/>
  <c r="C1156" i="7"/>
  <c r="C949" i="7"/>
  <c r="C981" i="7"/>
  <c r="C1029" i="7"/>
  <c r="C1061" i="7"/>
  <c r="C1093" i="7"/>
  <c r="C1125" i="7"/>
  <c r="C1157" i="7"/>
  <c r="C966" i="7"/>
  <c r="C982" i="7"/>
  <c r="C1030" i="7"/>
  <c r="C1062" i="7"/>
  <c r="C1094" i="7"/>
  <c r="C947" i="7"/>
  <c r="C963" i="7"/>
  <c r="C979" i="7"/>
  <c r="C995" i="7"/>
  <c r="C1011" i="7"/>
  <c r="C1027" i="7"/>
  <c r="C1043" i="7"/>
  <c r="C1059" i="7"/>
  <c r="C1075" i="7"/>
  <c r="C1091" i="7"/>
  <c r="C1107" i="7"/>
  <c r="C1123" i="7"/>
  <c r="C1139" i="7"/>
  <c r="C1155" i="7"/>
  <c r="C1171" i="7"/>
  <c r="C948" i="7"/>
  <c r="C980" i="7"/>
  <c r="C1028" i="7"/>
  <c r="C1060" i="7"/>
  <c r="C1076" i="7"/>
  <c r="C1108" i="7"/>
  <c r="C1140" i="7"/>
  <c r="C1172" i="7"/>
  <c r="C965" i="7"/>
  <c r="C997" i="7"/>
  <c r="C1013" i="7"/>
  <c r="C1045" i="7"/>
  <c r="C1077" i="7"/>
  <c r="C1109" i="7"/>
  <c r="C1141" i="7"/>
  <c r="C1173" i="7"/>
  <c r="C950" i="7"/>
  <c r="C998" i="7"/>
  <c r="C1014" i="7"/>
  <c r="C1046" i="7"/>
  <c r="C1078" i="7"/>
  <c r="C1110" i="7"/>
  <c r="C1142" i="7"/>
  <c r="C1158" i="7"/>
  <c r="C1174" i="7"/>
  <c r="C951" i="7"/>
  <c r="C972" i="7"/>
  <c r="C993" i="7"/>
  <c r="C1019" i="7"/>
  <c r="C1040" i="7"/>
  <c r="C1066" i="7"/>
  <c r="C1087" i="7"/>
  <c r="C1113" i="7"/>
  <c r="C1133" i="7"/>
  <c r="C1159" i="7"/>
  <c r="C1180" i="7"/>
  <c r="C952" i="7"/>
  <c r="C973" i="7"/>
  <c r="C999" i="7"/>
  <c r="C1020" i="7"/>
  <c r="C1041" i="7"/>
  <c r="C1067" i="7"/>
  <c r="C1088" i="7"/>
  <c r="C1114" i="7"/>
  <c r="C1134" i="7"/>
  <c r="C1160" i="7"/>
  <c r="C953" i="7"/>
  <c r="C974" i="7"/>
  <c r="C1000" i="7"/>
  <c r="C1021" i="7"/>
  <c r="C1047" i="7"/>
  <c r="C1068" i="7"/>
  <c r="C1089" i="7"/>
  <c r="C1115" i="7"/>
  <c r="C1135" i="7"/>
  <c r="C1161" i="7"/>
  <c r="C954" i="7"/>
  <c r="C975" i="7"/>
  <c r="C1001" i="7"/>
  <c r="C1022" i="7"/>
  <c r="C1048" i="7"/>
  <c r="C1069" i="7"/>
  <c r="C1095" i="7"/>
  <c r="C1116" i="7"/>
  <c r="C1136" i="7"/>
  <c r="C1162" i="7"/>
  <c r="C955" i="7"/>
  <c r="C976" i="7"/>
  <c r="C1002" i="7"/>
  <c r="C1023" i="7"/>
  <c r="C1049" i="7"/>
  <c r="C1070" i="7"/>
  <c r="C1096" i="7"/>
  <c r="C1117" i="7"/>
  <c r="C1137" i="7"/>
  <c r="C1163" i="7"/>
  <c r="C956" i="7"/>
  <c r="C987" i="7"/>
  <c r="C1018" i="7"/>
  <c r="C1054" i="7"/>
  <c r="C1085" i="7"/>
  <c r="C1121" i="7"/>
  <c r="C1151" i="7"/>
  <c r="C957" i="7"/>
  <c r="C988" i="7"/>
  <c r="C1024" i="7"/>
  <c r="C1055" i="7"/>
  <c r="C1086" i="7"/>
  <c r="C1126" i="7"/>
  <c r="C1152" i="7"/>
  <c r="C992" i="7"/>
  <c r="C1033" i="7"/>
  <c r="C1100" i="7"/>
  <c r="C1166" i="7"/>
  <c r="C967" i="7"/>
  <c r="C1065" i="7"/>
  <c r="C1131" i="7"/>
  <c r="C1004" i="7"/>
  <c r="C1035" i="7"/>
  <c r="C1102" i="7"/>
  <c r="C1168" i="7"/>
  <c r="C969" i="7"/>
  <c r="C1072" i="7"/>
  <c r="C1143" i="7"/>
  <c r="C970" i="7"/>
  <c r="C1073" i="7"/>
  <c r="C1144" i="7"/>
  <c r="C958" i="7"/>
  <c r="C989" i="7"/>
  <c r="C1025" i="7"/>
  <c r="C1056" i="7"/>
  <c r="C1097" i="7"/>
  <c r="C1127" i="7"/>
  <c r="C1153" i="7"/>
  <c r="C959" i="7"/>
  <c r="C990" i="7"/>
  <c r="C1031" i="7"/>
  <c r="C1057" i="7"/>
  <c r="C1098" i="7"/>
  <c r="C1128" i="7"/>
  <c r="C1164" i="7"/>
  <c r="C960" i="7"/>
  <c r="C991" i="7"/>
  <c r="C1032" i="7"/>
  <c r="C1063" i="7"/>
  <c r="C1099" i="7"/>
  <c r="C1129" i="7"/>
  <c r="C1165" i="7"/>
  <c r="C961" i="7"/>
  <c r="C1064" i="7"/>
  <c r="C1130" i="7"/>
  <c r="C1003" i="7"/>
  <c r="C1034" i="7"/>
  <c r="C1101" i="7"/>
  <c r="C1167" i="7"/>
  <c r="C968" i="7"/>
  <c r="C1071" i="7"/>
  <c r="C1132" i="7"/>
  <c r="C1005" i="7"/>
  <c r="C1036" i="7"/>
  <c r="C1103" i="7"/>
  <c r="C1169" i="7"/>
  <c r="C1006" i="7"/>
  <c r="C1037" i="7"/>
  <c r="C1104" i="7"/>
  <c r="C1175" i="7"/>
  <c r="C971" i="7"/>
  <c r="C1052" i="7"/>
  <c r="C1147" i="7"/>
  <c r="C977" i="7"/>
  <c r="C1053" i="7"/>
  <c r="C1148" i="7"/>
  <c r="C1082" i="7"/>
  <c r="C1007" i="7"/>
  <c r="C1008" i="7"/>
  <c r="C1009" i="7"/>
  <c r="C1111" i="7"/>
  <c r="C1016" i="7"/>
  <c r="C1017" i="7"/>
  <c r="C1038" i="7"/>
  <c r="C1120" i="7"/>
  <c r="C1050" i="7"/>
  <c r="C1146" i="7"/>
  <c r="C983" i="7"/>
  <c r="C1079" i="7"/>
  <c r="C1149" i="7"/>
  <c r="C984" i="7"/>
  <c r="C1080" i="7"/>
  <c r="C1150" i="7"/>
  <c r="C985" i="7"/>
  <c r="C1081" i="7"/>
  <c r="C1176" i="7"/>
  <c r="C986" i="7"/>
  <c r="C1177" i="7"/>
  <c r="C1083" i="7"/>
  <c r="C1178" i="7"/>
  <c r="C1084" i="7"/>
  <c r="C1179" i="7"/>
  <c r="C1105" i="7"/>
  <c r="C1015" i="7"/>
  <c r="C1112" i="7"/>
  <c r="C1118" i="7"/>
  <c r="C1119" i="7"/>
  <c r="C1039" i="7"/>
  <c r="C1145" i="7"/>
  <c r="C1051" i="7"/>
  <c r="E1051" i="7"/>
  <c r="E1179" i="7"/>
  <c r="D985" i="7"/>
  <c r="E1050" i="7"/>
  <c r="E1007" i="7"/>
  <c r="D1175" i="7"/>
  <c r="E1132" i="7"/>
  <c r="D1064" i="7"/>
  <c r="D960" i="7"/>
  <c r="D1153" i="7"/>
  <c r="D1073" i="7"/>
  <c r="E1004" i="7"/>
  <c r="D1152" i="7"/>
  <c r="D1121" i="7"/>
  <c r="E1117" i="7"/>
  <c r="E1162" i="7"/>
  <c r="E975" i="7"/>
  <c r="E1021" i="7"/>
  <c r="E1067" i="7"/>
  <c r="E1133" i="7"/>
  <c r="D951" i="7"/>
  <c r="D998" i="7"/>
  <c r="E997" i="7"/>
  <c r="D980" i="7"/>
  <c r="D1075" i="7"/>
  <c r="D947" i="7"/>
  <c r="D1093" i="7"/>
  <c r="D1044" i="7"/>
  <c r="D1106" i="7"/>
  <c r="E978" i="7"/>
  <c r="E961" i="7"/>
  <c r="E1096" i="7"/>
  <c r="E1174" i="7"/>
  <c r="E1012" i="7"/>
  <c r="E1038" i="7"/>
  <c r="D968" i="7"/>
  <c r="D1143" i="7"/>
  <c r="D1086" i="7"/>
  <c r="D1161" i="7"/>
  <c r="E1020" i="7"/>
  <c r="D1172" i="7"/>
  <c r="D1043" i="7"/>
  <c r="D1074" i="7"/>
  <c r="D1039" i="7"/>
  <c r="D1116" i="7"/>
  <c r="E1172" i="7"/>
  <c r="E946" i="7"/>
  <c r="D1017" i="7"/>
  <c r="E1053" i="7"/>
  <c r="D1129" i="7"/>
  <c r="D1055" i="7"/>
  <c r="D999" i="7"/>
  <c r="D1027" i="7"/>
  <c r="E1119" i="7"/>
  <c r="D1006" i="7"/>
  <c r="E967" i="7"/>
  <c r="E1095" i="7"/>
  <c r="E1141" i="7"/>
  <c r="E964" i="7"/>
  <c r="E1149" i="7"/>
  <c r="D1057" i="7"/>
  <c r="E987" i="7"/>
  <c r="E973" i="7"/>
  <c r="D1139" i="7"/>
  <c r="D1149" i="7"/>
  <c r="E1169" i="7"/>
  <c r="D1025" i="7"/>
  <c r="D987" i="7"/>
  <c r="E1110" i="7"/>
  <c r="D949" i="7"/>
  <c r="D1111" i="7"/>
  <c r="D1031" i="7"/>
  <c r="E956" i="7"/>
  <c r="E1019" i="7"/>
  <c r="E1123" i="7"/>
  <c r="E1026" i="7"/>
  <c r="E1111" i="7"/>
  <c r="D1034" i="7"/>
  <c r="D1100" i="7"/>
  <c r="E1048" i="7"/>
  <c r="E1077" i="7"/>
  <c r="E966" i="7"/>
  <c r="D983" i="7"/>
  <c r="D1032" i="7"/>
  <c r="D1033" i="7"/>
  <c r="E1114" i="7"/>
  <c r="D1107" i="7"/>
  <c r="E983" i="7"/>
  <c r="E1032" i="7"/>
  <c r="E1033" i="7"/>
  <c r="E1022" i="7"/>
  <c r="E993" i="7"/>
  <c r="D979" i="7"/>
  <c r="E1146" i="7"/>
  <c r="E1130" i="7"/>
  <c r="D992" i="7"/>
  <c r="E1088" i="7"/>
  <c r="E1013" i="7"/>
  <c r="E1125" i="7"/>
  <c r="D1146" i="7"/>
  <c r="E991" i="7"/>
  <c r="E992" i="7"/>
  <c r="E1047" i="7"/>
  <c r="E1028" i="7"/>
  <c r="D1122" i="7"/>
  <c r="D1051" i="7"/>
  <c r="D1179" i="7"/>
  <c r="E985" i="7"/>
  <c r="D1050" i="7"/>
  <c r="D1007" i="7"/>
  <c r="E1175" i="7"/>
  <c r="D1132" i="7"/>
  <c r="E1064" i="7"/>
  <c r="E960" i="7"/>
  <c r="E1153" i="7"/>
  <c r="E1073" i="7"/>
  <c r="D1004" i="7"/>
  <c r="E1152" i="7"/>
  <c r="E1121" i="7"/>
  <c r="D1117" i="7"/>
  <c r="D1162" i="7"/>
  <c r="D975" i="7"/>
  <c r="D1021" i="7"/>
  <c r="D1067" i="7"/>
  <c r="D1133" i="7"/>
  <c r="E951" i="7"/>
  <c r="E998" i="7"/>
  <c r="D997" i="7"/>
  <c r="E980" i="7"/>
  <c r="E1075" i="7"/>
  <c r="E947" i="7"/>
  <c r="E1093" i="7"/>
  <c r="E1044" i="7"/>
  <c r="E1106" i="7"/>
  <c r="D978" i="7"/>
  <c r="E1071" i="7"/>
  <c r="D1126" i="7"/>
  <c r="D1096" i="7"/>
  <c r="E954" i="7"/>
  <c r="E1041" i="7"/>
  <c r="D1174" i="7"/>
  <c r="D950" i="7"/>
  <c r="D948" i="7"/>
  <c r="E1059" i="7"/>
  <c r="E1061" i="7"/>
  <c r="D1012" i="7"/>
  <c r="D1090" i="7"/>
  <c r="D1084" i="7"/>
  <c r="E1120" i="7"/>
  <c r="D1104" i="7"/>
  <c r="D1164" i="7"/>
  <c r="D970" i="7"/>
  <c r="E1126" i="7"/>
  <c r="E1136" i="7"/>
  <c r="E1000" i="7"/>
  <c r="E950" i="7"/>
  <c r="E948" i="7"/>
  <c r="E1094" i="7"/>
  <c r="D962" i="7"/>
  <c r="E1178" i="7"/>
  <c r="E1148" i="7"/>
  <c r="D1128" i="7"/>
  <c r="D1054" i="7"/>
  <c r="D1087" i="7"/>
  <c r="D1062" i="7"/>
  <c r="E1080" i="7"/>
  <c r="D1037" i="7"/>
  <c r="D1165" i="7"/>
  <c r="E1097" i="7"/>
  <c r="E1065" i="7"/>
  <c r="D1070" i="7"/>
  <c r="D974" i="7"/>
  <c r="E1087" i="7"/>
  <c r="E1171" i="7"/>
  <c r="E1062" i="7"/>
  <c r="D996" i="7"/>
  <c r="E1083" i="7"/>
  <c r="E1167" i="7"/>
  <c r="D1072" i="7"/>
  <c r="D1049" i="7"/>
  <c r="D1135" i="7"/>
  <c r="D1142" i="7"/>
  <c r="E1155" i="7"/>
  <c r="D1030" i="7"/>
  <c r="D1058" i="7"/>
  <c r="D1083" i="7"/>
  <c r="D1167" i="7"/>
  <c r="E1056" i="7"/>
  <c r="E1049" i="7"/>
  <c r="E953" i="7"/>
  <c r="D1066" i="7"/>
  <c r="D1155" i="7"/>
  <c r="E1030" i="7"/>
  <c r="D1118" i="7"/>
  <c r="D1169" i="7"/>
  <c r="E1025" i="7"/>
  <c r="E1166" i="7"/>
  <c r="E1069" i="7"/>
  <c r="E1115" i="7"/>
  <c r="D1110" i="7"/>
  <c r="D1108" i="7"/>
  <c r="E949" i="7"/>
  <c r="E1042" i="7"/>
  <c r="E1118" i="7"/>
  <c r="E1057" i="7"/>
  <c r="E1024" i="7"/>
  <c r="D1069" i="7"/>
  <c r="E1160" i="7"/>
  <c r="E1109" i="7"/>
  <c r="E1139" i="7"/>
  <c r="E1170" i="7"/>
  <c r="D1112" i="7"/>
  <c r="E1103" i="7"/>
  <c r="D1063" i="7"/>
  <c r="E1100" i="7"/>
  <c r="D1048" i="7"/>
  <c r="E1134" i="7"/>
  <c r="D1077" i="7"/>
  <c r="D966" i="7"/>
  <c r="D986" i="7"/>
  <c r="D1147" i="7"/>
  <c r="E1031" i="7"/>
  <c r="D956" i="7"/>
  <c r="D1134" i="7"/>
  <c r="D1019" i="7"/>
  <c r="E1076" i="7"/>
  <c r="E1156" i="7"/>
  <c r="D1026" i="7"/>
  <c r="D1176" i="7"/>
  <c r="E1052" i="7"/>
  <c r="D990" i="7"/>
  <c r="E1163" i="7"/>
  <c r="D1022" i="7"/>
  <c r="D993" i="7"/>
  <c r="D1046" i="7"/>
  <c r="E979" i="7"/>
  <c r="E1124" i="7"/>
  <c r="D1010" i="7"/>
  <c r="E1176" i="7"/>
  <c r="D1052" i="7"/>
  <c r="E990" i="7"/>
  <c r="D1163" i="7"/>
  <c r="D1114" i="7"/>
  <c r="E1046" i="7"/>
  <c r="E1107" i="7"/>
  <c r="D1124" i="7"/>
  <c r="E1105" i="7"/>
  <c r="E971" i="7"/>
  <c r="D1144" i="7"/>
  <c r="D1137" i="7"/>
  <c r="D1047" i="7"/>
  <c r="D1159" i="7"/>
  <c r="D1028" i="7"/>
  <c r="E1122" i="7"/>
  <c r="D1105" i="7"/>
  <c r="D1005" i="7"/>
  <c r="E1144" i="7"/>
  <c r="D1151" i="7"/>
  <c r="D955" i="7"/>
  <c r="E1159" i="7"/>
  <c r="E1014" i="7"/>
  <c r="D1091" i="7"/>
  <c r="D1125" i="7"/>
  <c r="D1145" i="7"/>
  <c r="E1084" i="7"/>
  <c r="E1150" i="7"/>
  <c r="D1120" i="7"/>
  <c r="E1082" i="7"/>
  <c r="E1104" i="7"/>
  <c r="D961" i="7"/>
  <c r="E1164" i="7"/>
  <c r="D1127" i="7"/>
  <c r="E970" i="7"/>
  <c r="E1131" i="7"/>
  <c r="E1085" i="7"/>
  <c r="D1136" i="7"/>
  <c r="D1000" i="7"/>
  <c r="D1113" i="7"/>
  <c r="D965" i="7"/>
  <c r="D1094" i="7"/>
  <c r="E962" i="7"/>
  <c r="D1150" i="7"/>
  <c r="D1041" i="7"/>
  <c r="D1061" i="7"/>
  <c r="D1080" i="7"/>
  <c r="E1165" i="7"/>
  <c r="D1065" i="7"/>
  <c r="E1116" i="7"/>
  <c r="E974" i="7"/>
  <c r="D1173" i="7"/>
  <c r="D1171" i="7"/>
  <c r="E996" i="7"/>
  <c r="D1178" i="7"/>
  <c r="E1054" i="7"/>
  <c r="E1158" i="7"/>
  <c r="E1029" i="7"/>
  <c r="D984" i="7"/>
  <c r="E1006" i="7"/>
  <c r="D1056" i="7"/>
  <c r="E1018" i="7"/>
  <c r="D953" i="7"/>
  <c r="D1141" i="7"/>
  <c r="D964" i="7"/>
  <c r="E1017" i="7"/>
  <c r="D1053" i="7"/>
  <c r="D1098" i="7"/>
  <c r="E1055" i="7"/>
  <c r="E1135" i="7"/>
  <c r="E1140" i="7"/>
  <c r="E1058" i="7"/>
  <c r="D1016" i="7"/>
  <c r="E1099" i="7"/>
  <c r="D1024" i="7"/>
  <c r="D1160" i="7"/>
  <c r="D1011" i="7"/>
  <c r="E1016" i="7"/>
  <c r="D977" i="7"/>
  <c r="D1099" i="7"/>
  <c r="E969" i="7"/>
  <c r="E1023" i="7"/>
  <c r="D1040" i="7"/>
  <c r="E982" i="7"/>
  <c r="D1079" i="7"/>
  <c r="D1168" i="7"/>
  <c r="E1089" i="7"/>
  <c r="D1078" i="7"/>
  <c r="D995" i="7"/>
  <c r="E1079" i="7"/>
  <c r="E1063" i="7"/>
  <c r="E1168" i="7"/>
  <c r="D1002" i="7"/>
  <c r="E952" i="7"/>
  <c r="E995" i="7"/>
  <c r="D1009" i="7"/>
  <c r="E1003" i="7"/>
  <c r="E1102" i="7"/>
  <c r="E1068" i="7"/>
  <c r="E1060" i="7"/>
  <c r="E1009" i="7"/>
  <c r="D1003" i="7"/>
  <c r="D1102" i="7"/>
  <c r="D976" i="7"/>
  <c r="D1180" i="7"/>
  <c r="D1060" i="7"/>
  <c r="E1138" i="7"/>
  <c r="D1008" i="7"/>
  <c r="D991" i="7"/>
  <c r="E1035" i="7"/>
  <c r="E955" i="7"/>
  <c r="D1014" i="7"/>
  <c r="E963" i="7"/>
  <c r="D994" i="7"/>
  <c r="E1008" i="7"/>
  <c r="D1130" i="7"/>
  <c r="D1035" i="7"/>
  <c r="E1001" i="7"/>
  <c r="D1013" i="7"/>
  <c r="E1092" i="7"/>
  <c r="E1145" i="7"/>
  <c r="D1082" i="7"/>
  <c r="D1071" i="7"/>
  <c r="E1127" i="7"/>
  <c r="D1131" i="7"/>
  <c r="D1085" i="7"/>
  <c r="D954" i="7"/>
  <c r="E1113" i="7"/>
  <c r="E965" i="7"/>
  <c r="D1059" i="7"/>
  <c r="E1090" i="7"/>
  <c r="E1039" i="7"/>
  <c r="E1037" i="7"/>
  <c r="D1097" i="7"/>
  <c r="E1070" i="7"/>
  <c r="D1158" i="7"/>
  <c r="D1029" i="7"/>
  <c r="D946" i="7"/>
  <c r="D1038" i="7"/>
  <c r="D1148" i="7"/>
  <c r="E968" i="7"/>
  <c r="E1128" i="7"/>
  <c r="E1143" i="7"/>
  <c r="E1086" i="7"/>
  <c r="E1161" i="7"/>
  <c r="D1020" i="7"/>
  <c r="E1173" i="7"/>
  <c r="E1043" i="7"/>
  <c r="E1074" i="7"/>
  <c r="D1119" i="7"/>
  <c r="E1098" i="7"/>
  <c r="D967" i="7"/>
  <c r="D1095" i="7"/>
  <c r="E1066" i="7"/>
  <c r="D1140" i="7"/>
  <c r="D981" i="7"/>
  <c r="D945" i="7"/>
  <c r="E984" i="7"/>
  <c r="E1129" i="7"/>
  <c r="E1072" i="7"/>
  <c r="D1018" i="7"/>
  <c r="E999" i="7"/>
  <c r="E1142" i="7"/>
  <c r="E1027" i="7"/>
  <c r="E981" i="7"/>
  <c r="E945" i="7"/>
  <c r="D1177" i="7"/>
  <c r="E977" i="7"/>
  <c r="E1101" i="7"/>
  <c r="D969" i="7"/>
  <c r="D1023" i="7"/>
  <c r="E1040" i="7"/>
  <c r="D1109" i="7"/>
  <c r="D982" i="7"/>
  <c r="D1170" i="7"/>
  <c r="E1177" i="7"/>
  <c r="D1101" i="7"/>
  <c r="D1166" i="7"/>
  <c r="D1115" i="7"/>
  <c r="D973" i="7"/>
  <c r="E1108" i="7"/>
  <c r="E1011" i="7"/>
  <c r="D1042" i="7"/>
  <c r="E986" i="7"/>
  <c r="E1147" i="7"/>
  <c r="E1034" i="7"/>
  <c r="E989" i="7"/>
  <c r="E988" i="7"/>
  <c r="E1002" i="7"/>
  <c r="D952" i="7"/>
  <c r="D1076" i="7"/>
  <c r="D1156" i="7"/>
  <c r="E1154" i="7"/>
  <c r="E1112" i="7"/>
  <c r="D1103" i="7"/>
  <c r="D989" i="7"/>
  <c r="D988" i="7"/>
  <c r="D1089" i="7"/>
  <c r="E1078" i="7"/>
  <c r="D1123" i="7"/>
  <c r="D1154" i="7"/>
  <c r="D1015" i="7"/>
  <c r="E1036" i="7"/>
  <c r="D958" i="7"/>
  <c r="E957" i="7"/>
  <c r="E976" i="7"/>
  <c r="E1180" i="7"/>
  <c r="D1045" i="7"/>
  <c r="D1157" i="7"/>
  <c r="D1138" i="7"/>
  <c r="E1015" i="7"/>
  <c r="D1036" i="7"/>
  <c r="E958" i="7"/>
  <c r="D957" i="7"/>
  <c r="D1068" i="7"/>
  <c r="E1045" i="7"/>
  <c r="E1157" i="7"/>
  <c r="E1010" i="7"/>
  <c r="D1081" i="7"/>
  <c r="E1005" i="7"/>
  <c r="D959" i="7"/>
  <c r="E1151" i="7"/>
  <c r="D1001" i="7"/>
  <c r="E972" i="7"/>
  <c r="E1091" i="7"/>
  <c r="D1092" i="7"/>
  <c r="E1081" i="7"/>
  <c r="D971" i="7"/>
  <c r="E959" i="7"/>
  <c r="E1137" i="7"/>
  <c r="D1088" i="7"/>
  <c r="D972" i="7"/>
  <c r="D963" i="7"/>
  <c r="E99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6E8C7-8CBE-4651-A699-CEC8937DA3A9}" keepAlive="1" name="Query - mock_kaggle" description="Connection to the 'mock_kaggle' query in the workbook." type="5" refreshedVersion="8" background="1" saveData="1">
    <dbPr connection="Provider=Microsoft.Mashup.OleDb.1;Data Source=$Workbook$;Location=mock_kaggle;Extended Properties=&quot;&quot;" command="SELECT * FROM [mock_kaggle]"/>
  </connection>
</connections>
</file>

<file path=xl/sharedStrings.xml><?xml version="1.0" encoding="utf-8"?>
<sst xmlns="http://schemas.openxmlformats.org/spreadsheetml/2006/main" count="32" uniqueCount="23">
  <si>
    <t>Date</t>
  </si>
  <si>
    <t>Sales</t>
  </si>
  <si>
    <t>Stock</t>
  </si>
  <si>
    <t>Price</t>
  </si>
  <si>
    <t>Column 1</t>
  </si>
  <si>
    <t>Column 2</t>
  </si>
  <si>
    <t>Column 3</t>
  </si>
  <si>
    <t>Day of Week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</si>
  <si>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</si>
  <si>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</si>
  <si>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</si>
  <si>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</si>
  <si>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</si>
  <si>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</si>
  <si>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</si>
  <si>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</si>
  <si>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</si>
  <si>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Average of Sales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</si>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</sst>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3809]dd/mm/yy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67" formatCode="[$-13809]dd/mm/yyyy;@"/>
    </dxf>
    <dxf>
      <numFmt numFmtId="0" formatCode="General"/>
    </dxf>
    <dxf>
      <numFmt numFmtId="167" formatCode="[$-138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Stok dan Harga.xlsx]Pivot Table!PivotTable6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96.86666666666666</c:v>
                </c:pt>
                <c:pt idx="1">
                  <c:v>69.212121212121218</c:v>
                </c:pt>
                <c:pt idx="2">
                  <c:v>67.393939393939391</c:v>
                </c:pt>
                <c:pt idx="3">
                  <c:v>91.844444444444449</c:v>
                </c:pt>
                <c:pt idx="4">
                  <c:v>76.911111111111111</c:v>
                </c:pt>
                <c:pt idx="5">
                  <c:v>89.373134328358205</c:v>
                </c:pt>
                <c:pt idx="6">
                  <c:v>141.51492537313433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8-4ED1-937F-9905E28A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789776"/>
        <c:axId val="792790256"/>
      </c:barChart>
      <c:catAx>
        <c:axId val="7927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90256"/>
        <c:crosses val="autoZero"/>
        <c:auto val="1"/>
        <c:lblAlgn val="ctr"/>
        <c:lblOffset val="100"/>
        <c:noMultiLvlLbl val="0"/>
      </c:catAx>
      <c:valAx>
        <c:axId val="7927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Sheet6!$B$2:$B$1180</c:f>
              <c:numCache>
                <c:formatCode>General</c:formatCode>
                <c:ptCount val="1179"/>
                <c:pt idx="0">
                  <c:v>0</c:v>
                </c:pt>
                <c:pt idx="1">
                  <c:v>70</c:v>
                </c:pt>
                <c:pt idx="2">
                  <c:v>59</c:v>
                </c:pt>
                <c:pt idx="3">
                  <c:v>93</c:v>
                </c:pt>
                <c:pt idx="4">
                  <c:v>96</c:v>
                </c:pt>
                <c:pt idx="5">
                  <c:v>145</c:v>
                </c:pt>
                <c:pt idx="6">
                  <c:v>179</c:v>
                </c:pt>
                <c:pt idx="7">
                  <c:v>321</c:v>
                </c:pt>
                <c:pt idx="8">
                  <c:v>125</c:v>
                </c:pt>
                <c:pt idx="9">
                  <c:v>88</c:v>
                </c:pt>
                <c:pt idx="10">
                  <c:v>188</c:v>
                </c:pt>
                <c:pt idx="11">
                  <c:v>121</c:v>
                </c:pt>
                <c:pt idx="12">
                  <c:v>134</c:v>
                </c:pt>
                <c:pt idx="13">
                  <c:v>80</c:v>
                </c:pt>
                <c:pt idx="14">
                  <c:v>82</c:v>
                </c:pt>
                <c:pt idx="15">
                  <c:v>94</c:v>
                </c:pt>
                <c:pt idx="16">
                  <c:v>126.5</c:v>
                </c:pt>
                <c:pt idx="17">
                  <c:v>159</c:v>
                </c:pt>
                <c:pt idx="18">
                  <c:v>199</c:v>
                </c:pt>
                <c:pt idx="19">
                  <c:v>104</c:v>
                </c:pt>
                <c:pt idx="20">
                  <c:v>70</c:v>
                </c:pt>
                <c:pt idx="21">
                  <c:v>127</c:v>
                </c:pt>
                <c:pt idx="22">
                  <c:v>96</c:v>
                </c:pt>
                <c:pt idx="23">
                  <c:v>75</c:v>
                </c:pt>
                <c:pt idx="24">
                  <c:v>198</c:v>
                </c:pt>
                <c:pt idx="25">
                  <c:v>168</c:v>
                </c:pt>
                <c:pt idx="26">
                  <c:v>125</c:v>
                </c:pt>
                <c:pt idx="27">
                  <c:v>86</c:v>
                </c:pt>
                <c:pt idx="28">
                  <c:v>222</c:v>
                </c:pt>
                <c:pt idx="29">
                  <c:v>272</c:v>
                </c:pt>
                <c:pt idx="30">
                  <c:v>209</c:v>
                </c:pt>
                <c:pt idx="31">
                  <c:v>369</c:v>
                </c:pt>
                <c:pt idx="32">
                  <c:v>217</c:v>
                </c:pt>
                <c:pt idx="33">
                  <c:v>97</c:v>
                </c:pt>
                <c:pt idx="34">
                  <c:v>117</c:v>
                </c:pt>
                <c:pt idx="35">
                  <c:v>100</c:v>
                </c:pt>
                <c:pt idx="36">
                  <c:v>64</c:v>
                </c:pt>
                <c:pt idx="37">
                  <c:v>35</c:v>
                </c:pt>
                <c:pt idx="38">
                  <c:v>54</c:v>
                </c:pt>
                <c:pt idx="39">
                  <c:v>55</c:v>
                </c:pt>
                <c:pt idx="40">
                  <c:v>39.333333333333336</c:v>
                </c:pt>
                <c:pt idx="41">
                  <c:v>23.666666666666668</c:v>
                </c:pt>
                <c:pt idx="42">
                  <c:v>8</c:v>
                </c:pt>
                <c:pt idx="43">
                  <c:v>43</c:v>
                </c:pt>
                <c:pt idx="44">
                  <c:v>107</c:v>
                </c:pt>
                <c:pt idx="45">
                  <c:v>116</c:v>
                </c:pt>
                <c:pt idx="46">
                  <c:v>87</c:v>
                </c:pt>
                <c:pt idx="47">
                  <c:v>66</c:v>
                </c:pt>
                <c:pt idx="48">
                  <c:v>44</c:v>
                </c:pt>
                <c:pt idx="49">
                  <c:v>33</c:v>
                </c:pt>
                <c:pt idx="50">
                  <c:v>13</c:v>
                </c:pt>
                <c:pt idx="51">
                  <c:v>53</c:v>
                </c:pt>
                <c:pt idx="52">
                  <c:v>72</c:v>
                </c:pt>
                <c:pt idx="53">
                  <c:v>50</c:v>
                </c:pt>
                <c:pt idx="54">
                  <c:v>15</c:v>
                </c:pt>
                <c:pt idx="55">
                  <c:v>12</c:v>
                </c:pt>
                <c:pt idx="56">
                  <c:v>71</c:v>
                </c:pt>
                <c:pt idx="57">
                  <c:v>37</c:v>
                </c:pt>
                <c:pt idx="58">
                  <c:v>83</c:v>
                </c:pt>
                <c:pt idx="59">
                  <c:v>94</c:v>
                </c:pt>
                <c:pt idx="60">
                  <c:v>59</c:v>
                </c:pt>
                <c:pt idx="61">
                  <c:v>49</c:v>
                </c:pt>
                <c:pt idx="62">
                  <c:v>57</c:v>
                </c:pt>
                <c:pt idx="63">
                  <c:v>65</c:v>
                </c:pt>
                <c:pt idx="64">
                  <c:v>55</c:v>
                </c:pt>
                <c:pt idx="65">
                  <c:v>77</c:v>
                </c:pt>
                <c:pt idx="66">
                  <c:v>122</c:v>
                </c:pt>
                <c:pt idx="67">
                  <c:v>83</c:v>
                </c:pt>
                <c:pt idx="68">
                  <c:v>75</c:v>
                </c:pt>
                <c:pt idx="69">
                  <c:v>48</c:v>
                </c:pt>
                <c:pt idx="70">
                  <c:v>45</c:v>
                </c:pt>
                <c:pt idx="71">
                  <c:v>78</c:v>
                </c:pt>
                <c:pt idx="72">
                  <c:v>122</c:v>
                </c:pt>
                <c:pt idx="73">
                  <c:v>119</c:v>
                </c:pt>
                <c:pt idx="74">
                  <c:v>116</c:v>
                </c:pt>
                <c:pt idx="75">
                  <c:v>48</c:v>
                </c:pt>
                <c:pt idx="76">
                  <c:v>29</c:v>
                </c:pt>
                <c:pt idx="77">
                  <c:v>91</c:v>
                </c:pt>
                <c:pt idx="78">
                  <c:v>59</c:v>
                </c:pt>
                <c:pt idx="79">
                  <c:v>68</c:v>
                </c:pt>
                <c:pt idx="80">
                  <c:v>137</c:v>
                </c:pt>
                <c:pt idx="81">
                  <c:v>56</c:v>
                </c:pt>
                <c:pt idx="82">
                  <c:v>13</c:v>
                </c:pt>
                <c:pt idx="83">
                  <c:v>45</c:v>
                </c:pt>
                <c:pt idx="84">
                  <c:v>25</c:v>
                </c:pt>
                <c:pt idx="85">
                  <c:v>25</c:v>
                </c:pt>
                <c:pt idx="86">
                  <c:v>174</c:v>
                </c:pt>
                <c:pt idx="87">
                  <c:v>138</c:v>
                </c:pt>
                <c:pt idx="88">
                  <c:v>64</c:v>
                </c:pt>
                <c:pt idx="89">
                  <c:v>77</c:v>
                </c:pt>
                <c:pt idx="90">
                  <c:v>62</c:v>
                </c:pt>
                <c:pt idx="91">
                  <c:v>119</c:v>
                </c:pt>
                <c:pt idx="92">
                  <c:v>89</c:v>
                </c:pt>
                <c:pt idx="93">
                  <c:v>133</c:v>
                </c:pt>
                <c:pt idx="94">
                  <c:v>180</c:v>
                </c:pt>
                <c:pt idx="95">
                  <c:v>121</c:v>
                </c:pt>
                <c:pt idx="96">
                  <c:v>72</c:v>
                </c:pt>
                <c:pt idx="97">
                  <c:v>91</c:v>
                </c:pt>
                <c:pt idx="98">
                  <c:v>53</c:v>
                </c:pt>
                <c:pt idx="99">
                  <c:v>47</c:v>
                </c:pt>
                <c:pt idx="100">
                  <c:v>42</c:v>
                </c:pt>
                <c:pt idx="101">
                  <c:v>124</c:v>
                </c:pt>
                <c:pt idx="102">
                  <c:v>97</c:v>
                </c:pt>
                <c:pt idx="103">
                  <c:v>119</c:v>
                </c:pt>
                <c:pt idx="104">
                  <c:v>34</c:v>
                </c:pt>
                <c:pt idx="105">
                  <c:v>18</c:v>
                </c:pt>
                <c:pt idx="106">
                  <c:v>24</c:v>
                </c:pt>
                <c:pt idx="107">
                  <c:v>57</c:v>
                </c:pt>
                <c:pt idx="108">
                  <c:v>61</c:v>
                </c:pt>
                <c:pt idx="109">
                  <c:v>30</c:v>
                </c:pt>
                <c:pt idx="110">
                  <c:v>96</c:v>
                </c:pt>
                <c:pt idx="111">
                  <c:v>0</c:v>
                </c:pt>
                <c:pt idx="112">
                  <c:v>37</c:v>
                </c:pt>
                <c:pt idx="113">
                  <c:v>30</c:v>
                </c:pt>
                <c:pt idx="114">
                  <c:v>38</c:v>
                </c:pt>
                <c:pt idx="115">
                  <c:v>88</c:v>
                </c:pt>
                <c:pt idx="116">
                  <c:v>64</c:v>
                </c:pt>
                <c:pt idx="117">
                  <c:v>13</c:v>
                </c:pt>
                <c:pt idx="118">
                  <c:v>20</c:v>
                </c:pt>
                <c:pt idx="119">
                  <c:v>31</c:v>
                </c:pt>
                <c:pt idx="120">
                  <c:v>129</c:v>
                </c:pt>
                <c:pt idx="121">
                  <c:v>94</c:v>
                </c:pt>
                <c:pt idx="122">
                  <c:v>129</c:v>
                </c:pt>
                <c:pt idx="123">
                  <c:v>126</c:v>
                </c:pt>
                <c:pt idx="124">
                  <c:v>70</c:v>
                </c:pt>
                <c:pt idx="125">
                  <c:v>48</c:v>
                </c:pt>
                <c:pt idx="126">
                  <c:v>123</c:v>
                </c:pt>
                <c:pt idx="127">
                  <c:v>87</c:v>
                </c:pt>
                <c:pt idx="128">
                  <c:v>65</c:v>
                </c:pt>
                <c:pt idx="129">
                  <c:v>102</c:v>
                </c:pt>
                <c:pt idx="130">
                  <c:v>78</c:v>
                </c:pt>
                <c:pt idx="131">
                  <c:v>49</c:v>
                </c:pt>
                <c:pt idx="132">
                  <c:v>0</c:v>
                </c:pt>
                <c:pt idx="133">
                  <c:v>68</c:v>
                </c:pt>
                <c:pt idx="134">
                  <c:v>102</c:v>
                </c:pt>
                <c:pt idx="135">
                  <c:v>88</c:v>
                </c:pt>
                <c:pt idx="136">
                  <c:v>170</c:v>
                </c:pt>
                <c:pt idx="137">
                  <c:v>152</c:v>
                </c:pt>
                <c:pt idx="138">
                  <c:v>90</c:v>
                </c:pt>
                <c:pt idx="139">
                  <c:v>101</c:v>
                </c:pt>
                <c:pt idx="140">
                  <c:v>71</c:v>
                </c:pt>
                <c:pt idx="141">
                  <c:v>48</c:v>
                </c:pt>
                <c:pt idx="142">
                  <c:v>40</c:v>
                </c:pt>
                <c:pt idx="143">
                  <c:v>93</c:v>
                </c:pt>
                <c:pt idx="144">
                  <c:v>45</c:v>
                </c:pt>
                <c:pt idx="145">
                  <c:v>58</c:v>
                </c:pt>
                <c:pt idx="146">
                  <c:v>53</c:v>
                </c:pt>
                <c:pt idx="147">
                  <c:v>42</c:v>
                </c:pt>
                <c:pt idx="148">
                  <c:v>52</c:v>
                </c:pt>
                <c:pt idx="149">
                  <c:v>29</c:v>
                </c:pt>
                <c:pt idx="150">
                  <c:v>91</c:v>
                </c:pt>
                <c:pt idx="151">
                  <c:v>75</c:v>
                </c:pt>
                <c:pt idx="152">
                  <c:v>75</c:v>
                </c:pt>
                <c:pt idx="153">
                  <c:v>179</c:v>
                </c:pt>
                <c:pt idx="154">
                  <c:v>252</c:v>
                </c:pt>
                <c:pt idx="155">
                  <c:v>202</c:v>
                </c:pt>
                <c:pt idx="156">
                  <c:v>161</c:v>
                </c:pt>
                <c:pt idx="157">
                  <c:v>331</c:v>
                </c:pt>
                <c:pt idx="158">
                  <c:v>271</c:v>
                </c:pt>
                <c:pt idx="159">
                  <c:v>146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13</c:v>
                </c:pt>
                <c:pt idx="166">
                  <c:v>30</c:v>
                </c:pt>
                <c:pt idx="167">
                  <c:v>34</c:v>
                </c:pt>
                <c:pt idx="168">
                  <c:v>8</c:v>
                </c:pt>
                <c:pt idx="169">
                  <c:v>67</c:v>
                </c:pt>
                <c:pt idx="170">
                  <c:v>41</c:v>
                </c:pt>
                <c:pt idx="171">
                  <c:v>89</c:v>
                </c:pt>
                <c:pt idx="172">
                  <c:v>49</c:v>
                </c:pt>
                <c:pt idx="173">
                  <c:v>62</c:v>
                </c:pt>
                <c:pt idx="174">
                  <c:v>81</c:v>
                </c:pt>
                <c:pt idx="175">
                  <c:v>42</c:v>
                </c:pt>
                <c:pt idx="176">
                  <c:v>63</c:v>
                </c:pt>
                <c:pt idx="177">
                  <c:v>107</c:v>
                </c:pt>
                <c:pt idx="178">
                  <c:v>83</c:v>
                </c:pt>
                <c:pt idx="179">
                  <c:v>102</c:v>
                </c:pt>
                <c:pt idx="180">
                  <c:v>62</c:v>
                </c:pt>
                <c:pt idx="181">
                  <c:v>29</c:v>
                </c:pt>
                <c:pt idx="182">
                  <c:v>63</c:v>
                </c:pt>
                <c:pt idx="183">
                  <c:v>97</c:v>
                </c:pt>
                <c:pt idx="184">
                  <c:v>136</c:v>
                </c:pt>
                <c:pt idx="185">
                  <c:v>335</c:v>
                </c:pt>
                <c:pt idx="186">
                  <c:v>299</c:v>
                </c:pt>
                <c:pt idx="187">
                  <c:v>5</c:v>
                </c:pt>
                <c:pt idx="188">
                  <c:v>2</c:v>
                </c:pt>
                <c:pt idx="189">
                  <c:v>9</c:v>
                </c:pt>
                <c:pt idx="190">
                  <c:v>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15</c:v>
                </c:pt>
                <c:pt idx="206">
                  <c:v>9</c:v>
                </c:pt>
                <c:pt idx="207">
                  <c:v>13</c:v>
                </c:pt>
                <c:pt idx="208">
                  <c:v>15</c:v>
                </c:pt>
                <c:pt idx="209">
                  <c:v>26</c:v>
                </c:pt>
                <c:pt idx="210">
                  <c:v>16</c:v>
                </c:pt>
                <c:pt idx="211">
                  <c:v>51</c:v>
                </c:pt>
                <c:pt idx="212">
                  <c:v>47</c:v>
                </c:pt>
                <c:pt idx="213">
                  <c:v>56</c:v>
                </c:pt>
                <c:pt idx="214">
                  <c:v>45</c:v>
                </c:pt>
                <c:pt idx="215">
                  <c:v>40</c:v>
                </c:pt>
                <c:pt idx="216">
                  <c:v>17</c:v>
                </c:pt>
                <c:pt idx="217">
                  <c:v>103</c:v>
                </c:pt>
                <c:pt idx="218">
                  <c:v>72</c:v>
                </c:pt>
                <c:pt idx="219">
                  <c:v>56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68</c:v>
                </c:pt>
                <c:pt idx="232">
                  <c:v>169</c:v>
                </c:pt>
                <c:pt idx="233">
                  <c:v>213</c:v>
                </c:pt>
                <c:pt idx="234">
                  <c:v>338</c:v>
                </c:pt>
                <c:pt idx="235">
                  <c:v>129</c:v>
                </c:pt>
                <c:pt idx="236">
                  <c:v>71</c:v>
                </c:pt>
                <c:pt idx="237">
                  <c:v>13</c:v>
                </c:pt>
                <c:pt idx="238">
                  <c:v>85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64</c:v>
                </c:pt>
                <c:pt idx="251">
                  <c:v>154</c:v>
                </c:pt>
                <c:pt idx="252">
                  <c:v>143</c:v>
                </c:pt>
                <c:pt idx="253">
                  <c:v>96</c:v>
                </c:pt>
                <c:pt idx="254">
                  <c:v>140</c:v>
                </c:pt>
                <c:pt idx="255">
                  <c:v>67</c:v>
                </c:pt>
                <c:pt idx="256">
                  <c:v>3</c:v>
                </c:pt>
                <c:pt idx="257">
                  <c:v>71</c:v>
                </c:pt>
                <c:pt idx="258">
                  <c:v>58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168</c:v>
                </c:pt>
                <c:pt idx="263">
                  <c:v>99</c:v>
                </c:pt>
                <c:pt idx="264">
                  <c:v>39</c:v>
                </c:pt>
                <c:pt idx="265">
                  <c:v>64</c:v>
                </c:pt>
                <c:pt idx="266">
                  <c:v>117</c:v>
                </c:pt>
                <c:pt idx="267">
                  <c:v>104</c:v>
                </c:pt>
                <c:pt idx="268">
                  <c:v>108</c:v>
                </c:pt>
                <c:pt idx="269">
                  <c:v>234</c:v>
                </c:pt>
                <c:pt idx="270">
                  <c:v>97</c:v>
                </c:pt>
                <c:pt idx="271">
                  <c:v>85</c:v>
                </c:pt>
                <c:pt idx="272">
                  <c:v>88</c:v>
                </c:pt>
                <c:pt idx="273">
                  <c:v>190</c:v>
                </c:pt>
                <c:pt idx="274">
                  <c:v>163</c:v>
                </c:pt>
                <c:pt idx="275">
                  <c:v>90</c:v>
                </c:pt>
                <c:pt idx="276">
                  <c:v>105</c:v>
                </c:pt>
                <c:pt idx="277">
                  <c:v>47</c:v>
                </c:pt>
                <c:pt idx="278">
                  <c:v>66</c:v>
                </c:pt>
                <c:pt idx="279">
                  <c:v>84</c:v>
                </c:pt>
                <c:pt idx="280">
                  <c:v>80</c:v>
                </c:pt>
                <c:pt idx="281">
                  <c:v>97</c:v>
                </c:pt>
                <c:pt idx="282">
                  <c:v>64</c:v>
                </c:pt>
                <c:pt idx="283">
                  <c:v>128</c:v>
                </c:pt>
                <c:pt idx="284">
                  <c:v>85</c:v>
                </c:pt>
                <c:pt idx="285">
                  <c:v>50</c:v>
                </c:pt>
                <c:pt idx="286">
                  <c:v>91</c:v>
                </c:pt>
                <c:pt idx="287">
                  <c:v>93</c:v>
                </c:pt>
                <c:pt idx="288">
                  <c:v>50</c:v>
                </c:pt>
                <c:pt idx="289">
                  <c:v>85</c:v>
                </c:pt>
                <c:pt idx="290">
                  <c:v>129</c:v>
                </c:pt>
                <c:pt idx="291">
                  <c:v>119</c:v>
                </c:pt>
                <c:pt idx="292">
                  <c:v>45</c:v>
                </c:pt>
                <c:pt idx="293">
                  <c:v>78</c:v>
                </c:pt>
                <c:pt idx="294">
                  <c:v>90</c:v>
                </c:pt>
                <c:pt idx="295">
                  <c:v>78</c:v>
                </c:pt>
                <c:pt idx="296">
                  <c:v>62</c:v>
                </c:pt>
                <c:pt idx="297">
                  <c:v>97</c:v>
                </c:pt>
                <c:pt idx="298">
                  <c:v>111</c:v>
                </c:pt>
                <c:pt idx="299">
                  <c:v>55</c:v>
                </c:pt>
                <c:pt idx="300">
                  <c:v>60</c:v>
                </c:pt>
                <c:pt idx="301">
                  <c:v>61</c:v>
                </c:pt>
                <c:pt idx="302">
                  <c:v>81</c:v>
                </c:pt>
                <c:pt idx="303">
                  <c:v>131</c:v>
                </c:pt>
                <c:pt idx="304">
                  <c:v>160</c:v>
                </c:pt>
                <c:pt idx="305">
                  <c:v>131</c:v>
                </c:pt>
                <c:pt idx="306">
                  <c:v>43</c:v>
                </c:pt>
                <c:pt idx="307">
                  <c:v>34</c:v>
                </c:pt>
                <c:pt idx="308">
                  <c:v>33</c:v>
                </c:pt>
                <c:pt idx="309">
                  <c:v>37</c:v>
                </c:pt>
                <c:pt idx="310">
                  <c:v>82</c:v>
                </c:pt>
                <c:pt idx="311">
                  <c:v>542</c:v>
                </c:pt>
                <c:pt idx="312">
                  <c:v>239</c:v>
                </c:pt>
                <c:pt idx="313">
                  <c:v>51</c:v>
                </c:pt>
                <c:pt idx="314">
                  <c:v>51</c:v>
                </c:pt>
                <c:pt idx="315">
                  <c:v>41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7</c:v>
                </c:pt>
                <c:pt idx="322">
                  <c:v>1</c:v>
                </c:pt>
                <c:pt idx="323">
                  <c:v>4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49</c:v>
                </c:pt>
                <c:pt idx="350">
                  <c:v>157</c:v>
                </c:pt>
                <c:pt idx="351">
                  <c:v>193</c:v>
                </c:pt>
                <c:pt idx="352">
                  <c:v>94</c:v>
                </c:pt>
                <c:pt idx="353">
                  <c:v>135</c:v>
                </c:pt>
                <c:pt idx="354">
                  <c:v>118</c:v>
                </c:pt>
                <c:pt idx="355">
                  <c:v>18</c:v>
                </c:pt>
                <c:pt idx="356">
                  <c:v>0</c:v>
                </c:pt>
                <c:pt idx="357">
                  <c:v>14</c:v>
                </c:pt>
                <c:pt idx="358">
                  <c:v>0</c:v>
                </c:pt>
                <c:pt idx="359">
                  <c:v>20</c:v>
                </c:pt>
                <c:pt idx="360">
                  <c:v>42</c:v>
                </c:pt>
                <c:pt idx="361">
                  <c:v>45</c:v>
                </c:pt>
                <c:pt idx="362">
                  <c:v>55</c:v>
                </c:pt>
                <c:pt idx="363">
                  <c:v>59</c:v>
                </c:pt>
                <c:pt idx="364">
                  <c:v>11</c:v>
                </c:pt>
                <c:pt idx="365">
                  <c:v>0</c:v>
                </c:pt>
                <c:pt idx="366">
                  <c:v>77</c:v>
                </c:pt>
                <c:pt idx="367">
                  <c:v>60</c:v>
                </c:pt>
                <c:pt idx="368">
                  <c:v>1</c:v>
                </c:pt>
                <c:pt idx="369">
                  <c:v>69</c:v>
                </c:pt>
                <c:pt idx="370">
                  <c:v>98</c:v>
                </c:pt>
                <c:pt idx="371">
                  <c:v>119</c:v>
                </c:pt>
                <c:pt idx="372">
                  <c:v>93</c:v>
                </c:pt>
                <c:pt idx="373">
                  <c:v>92</c:v>
                </c:pt>
                <c:pt idx="374">
                  <c:v>112</c:v>
                </c:pt>
                <c:pt idx="375">
                  <c:v>96</c:v>
                </c:pt>
                <c:pt idx="376">
                  <c:v>93</c:v>
                </c:pt>
                <c:pt idx="377">
                  <c:v>65</c:v>
                </c:pt>
                <c:pt idx="378">
                  <c:v>100</c:v>
                </c:pt>
                <c:pt idx="379">
                  <c:v>51</c:v>
                </c:pt>
                <c:pt idx="380">
                  <c:v>55</c:v>
                </c:pt>
                <c:pt idx="381">
                  <c:v>71</c:v>
                </c:pt>
                <c:pt idx="382">
                  <c:v>57</c:v>
                </c:pt>
                <c:pt idx="383">
                  <c:v>34</c:v>
                </c:pt>
                <c:pt idx="384">
                  <c:v>47</c:v>
                </c:pt>
                <c:pt idx="385">
                  <c:v>88</c:v>
                </c:pt>
                <c:pt idx="386">
                  <c:v>51</c:v>
                </c:pt>
                <c:pt idx="387">
                  <c:v>49</c:v>
                </c:pt>
                <c:pt idx="388">
                  <c:v>110</c:v>
                </c:pt>
                <c:pt idx="389">
                  <c:v>30</c:v>
                </c:pt>
                <c:pt idx="390">
                  <c:v>59</c:v>
                </c:pt>
                <c:pt idx="391">
                  <c:v>97</c:v>
                </c:pt>
                <c:pt idx="392">
                  <c:v>155</c:v>
                </c:pt>
                <c:pt idx="393">
                  <c:v>125</c:v>
                </c:pt>
                <c:pt idx="394">
                  <c:v>100</c:v>
                </c:pt>
                <c:pt idx="395">
                  <c:v>211</c:v>
                </c:pt>
                <c:pt idx="396">
                  <c:v>88</c:v>
                </c:pt>
                <c:pt idx="397">
                  <c:v>114</c:v>
                </c:pt>
                <c:pt idx="398">
                  <c:v>89</c:v>
                </c:pt>
                <c:pt idx="399">
                  <c:v>118</c:v>
                </c:pt>
                <c:pt idx="400">
                  <c:v>84</c:v>
                </c:pt>
                <c:pt idx="401">
                  <c:v>125</c:v>
                </c:pt>
                <c:pt idx="402">
                  <c:v>184</c:v>
                </c:pt>
                <c:pt idx="403">
                  <c:v>107</c:v>
                </c:pt>
                <c:pt idx="404">
                  <c:v>70</c:v>
                </c:pt>
                <c:pt idx="405">
                  <c:v>66</c:v>
                </c:pt>
                <c:pt idx="406">
                  <c:v>89</c:v>
                </c:pt>
                <c:pt idx="407">
                  <c:v>50</c:v>
                </c:pt>
                <c:pt idx="408">
                  <c:v>20</c:v>
                </c:pt>
                <c:pt idx="409">
                  <c:v>77</c:v>
                </c:pt>
                <c:pt idx="410">
                  <c:v>33</c:v>
                </c:pt>
                <c:pt idx="411">
                  <c:v>47</c:v>
                </c:pt>
                <c:pt idx="412">
                  <c:v>35</c:v>
                </c:pt>
                <c:pt idx="413">
                  <c:v>60</c:v>
                </c:pt>
                <c:pt idx="414">
                  <c:v>31</c:v>
                </c:pt>
                <c:pt idx="415">
                  <c:v>35</c:v>
                </c:pt>
                <c:pt idx="416">
                  <c:v>80</c:v>
                </c:pt>
                <c:pt idx="417">
                  <c:v>42</c:v>
                </c:pt>
                <c:pt idx="418">
                  <c:v>23</c:v>
                </c:pt>
                <c:pt idx="419">
                  <c:v>19</c:v>
                </c:pt>
                <c:pt idx="420">
                  <c:v>18</c:v>
                </c:pt>
                <c:pt idx="421">
                  <c:v>37</c:v>
                </c:pt>
                <c:pt idx="422">
                  <c:v>50</c:v>
                </c:pt>
                <c:pt idx="423">
                  <c:v>127</c:v>
                </c:pt>
                <c:pt idx="424">
                  <c:v>123</c:v>
                </c:pt>
                <c:pt idx="425">
                  <c:v>44</c:v>
                </c:pt>
                <c:pt idx="426">
                  <c:v>22</c:v>
                </c:pt>
                <c:pt idx="427">
                  <c:v>31</c:v>
                </c:pt>
                <c:pt idx="428">
                  <c:v>22</c:v>
                </c:pt>
                <c:pt idx="429">
                  <c:v>40</c:v>
                </c:pt>
                <c:pt idx="430">
                  <c:v>62</c:v>
                </c:pt>
                <c:pt idx="431">
                  <c:v>59</c:v>
                </c:pt>
                <c:pt idx="432">
                  <c:v>28</c:v>
                </c:pt>
                <c:pt idx="433">
                  <c:v>68</c:v>
                </c:pt>
                <c:pt idx="434">
                  <c:v>73</c:v>
                </c:pt>
                <c:pt idx="435">
                  <c:v>87</c:v>
                </c:pt>
                <c:pt idx="436">
                  <c:v>175</c:v>
                </c:pt>
                <c:pt idx="437">
                  <c:v>300</c:v>
                </c:pt>
                <c:pt idx="438">
                  <c:v>196</c:v>
                </c:pt>
                <c:pt idx="439">
                  <c:v>123</c:v>
                </c:pt>
                <c:pt idx="440">
                  <c:v>168</c:v>
                </c:pt>
                <c:pt idx="441">
                  <c:v>209</c:v>
                </c:pt>
                <c:pt idx="442">
                  <c:v>188</c:v>
                </c:pt>
                <c:pt idx="443">
                  <c:v>219</c:v>
                </c:pt>
                <c:pt idx="444">
                  <c:v>381</c:v>
                </c:pt>
                <c:pt idx="445">
                  <c:v>158</c:v>
                </c:pt>
                <c:pt idx="446">
                  <c:v>12</c:v>
                </c:pt>
                <c:pt idx="447">
                  <c:v>8</c:v>
                </c:pt>
                <c:pt idx="448">
                  <c:v>10</c:v>
                </c:pt>
                <c:pt idx="449">
                  <c:v>88</c:v>
                </c:pt>
                <c:pt idx="450">
                  <c:v>196</c:v>
                </c:pt>
                <c:pt idx="451">
                  <c:v>206</c:v>
                </c:pt>
                <c:pt idx="452">
                  <c:v>83</c:v>
                </c:pt>
                <c:pt idx="453">
                  <c:v>0</c:v>
                </c:pt>
                <c:pt idx="454">
                  <c:v>0</c:v>
                </c:pt>
                <c:pt idx="455">
                  <c:v>27</c:v>
                </c:pt>
                <c:pt idx="456">
                  <c:v>27</c:v>
                </c:pt>
                <c:pt idx="457">
                  <c:v>54</c:v>
                </c:pt>
                <c:pt idx="458">
                  <c:v>136</c:v>
                </c:pt>
                <c:pt idx="459">
                  <c:v>55</c:v>
                </c:pt>
                <c:pt idx="460">
                  <c:v>22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44</c:v>
                </c:pt>
                <c:pt idx="465">
                  <c:v>39</c:v>
                </c:pt>
                <c:pt idx="466">
                  <c:v>57</c:v>
                </c:pt>
                <c:pt idx="467">
                  <c:v>30</c:v>
                </c:pt>
                <c:pt idx="468">
                  <c:v>47</c:v>
                </c:pt>
                <c:pt idx="469">
                  <c:v>74</c:v>
                </c:pt>
                <c:pt idx="470">
                  <c:v>114</c:v>
                </c:pt>
                <c:pt idx="471">
                  <c:v>40</c:v>
                </c:pt>
                <c:pt idx="472">
                  <c:v>62</c:v>
                </c:pt>
                <c:pt idx="473">
                  <c:v>62</c:v>
                </c:pt>
                <c:pt idx="474">
                  <c:v>135</c:v>
                </c:pt>
                <c:pt idx="475">
                  <c:v>175</c:v>
                </c:pt>
                <c:pt idx="476">
                  <c:v>82</c:v>
                </c:pt>
                <c:pt idx="477">
                  <c:v>62</c:v>
                </c:pt>
                <c:pt idx="478">
                  <c:v>88</c:v>
                </c:pt>
                <c:pt idx="479">
                  <c:v>152</c:v>
                </c:pt>
                <c:pt idx="480">
                  <c:v>64</c:v>
                </c:pt>
                <c:pt idx="481">
                  <c:v>67</c:v>
                </c:pt>
                <c:pt idx="482">
                  <c:v>73</c:v>
                </c:pt>
                <c:pt idx="483">
                  <c:v>130</c:v>
                </c:pt>
                <c:pt idx="484">
                  <c:v>115</c:v>
                </c:pt>
                <c:pt idx="485">
                  <c:v>260</c:v>
                </c:pt>
                <c:pt idx="486">
                  <c:v>228</c:v>
                </c:pt>
                <c:pt idx="487">
                  <c:v>120</c:v>
                </c:pt>
                <c:pt idx="488">
                  <c:v>31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168</c:v>
                </c:pt>
                <c:pt idx="521">
                  <c:v>201</c:v>
                </c:pt>
                <c:pt idx="522">
                  <c:v>147</c:v>
                </c:pt>
                <c:pt idx="523">
                  <c:v>119</c:v>
                </c:pt>
                <c:pt idx="524">
                  <c:v>122</c:v>
                </c:pt>
                <c:pt idx="525">
                  <c:v>149</c:v>
                </c:pt>
                <c:pt idx="526">
                  <c:v>111</c:v>
                </c:pt>
                <c:pt idx="527">
                  <c:v>95</c:v>
                </c:pt>
                <c:pt idx="528">
                  <c:v>237</c:v>
                </c:pt>
                <c:pt idx="529">
                  <c:v>110</c:v>
                </c:pt>
                <c:pt idx="530">
                  <c:v>104</c:v>
                </c:pt>
                <c:pt idx="531">
                  <c:v>61</c:v>
                </c:pt>
                <c:pt idx="532">
                  <c:v>40</c:v>
                </c:pt>
                <c:pt idx="533">
                  <c:v>114</c:v>
                </c:pt>
                <c:pt idx="534">
                  <c:v>129</c:v>
                </c:pt>
                <c:pt idx="535">
                  <c:v>111</c:v>
                </c:pt>
                <c:pt idx="536">
                  <c:v>146</c:v>
                </c:pt>
                <c:pt idx="537">
                  <c:v>57</c:v>
                </c:pt>
                <c:pt idx="538">
                  <c:v>19</c:v>
                </c:pt>
                <c:pt idx="539">
                  <c:v>27</c:v>
                </c:pt>
                <c:pt idx="540">
                  <c:v>62</c:v>
                </c:pt>
                <c:pt idx="541">
                  <c:v>95</c:v>
                </c:pt>
                <c:pt idx="542">
                  <c:v>183</c:v>
                </c:pt>
                <c:pt idx="543">
                  <c:v>94</c:v>
                </c:pt>
                <c:pt idx="544">
                  <c:v>116</c:v>
                </c:pt>
                <c:pt idx="545">
                  <c:v>63</c:v>
                </c:pt>
                <c:pt idx="546">
                  <c:v>147</c:v>
                </c:pt>
                <c:pt idx="547">
                  <c:v>101</c:v>
                </c:pt>
                <c:pt idx="548">
                  <c:v>248</c:v>
                </c:pt>
                <c:pt idx="549">
                  <c:v>142</c:v>
                </c:pt>
                <c:pt idx="550">
                  <c:v>186</c:v>
                </c:pt>
                <c:pt idx="551">
                  <c:v>109</c:v>
                </c:pt>
                <c:pt idx="552">
                  <c:v>228</c:v>
                </c:pt>
                <c:pt idx="553">
                  <c:v>66</c:v>
                </c:pt>
                <c:pt idx="554">
                  <c:v>182</c:v>
                </c:pt>
                <c:pt idx="555">
                  <c:v>1</c:v>
                </c:pt>
                <c:pt idx="556">
                  <c:v>64</c:v>
                </c:pt>
                <c:pt idx="557">
                  <c:v>118</c:v>
                </c:pt>
                <c:pt idx="558">
                  <c:v>55</c:v>
                </c:pt>
                <c:pt idx="559">
                  <c:v>43</c:v>
                </c:pt>
                <c:pt idx="560">
                  <c:v>95</c:v>
                </c:pt>
                <c:pt idx="561">
                  <c:v>54</c:v>
                </c:pt>
                <c:pt idx="562">
                  <c:v>85</c:v>
                </c:pt>
                <c:pt idx="563">
                  <c:v>92</c:v>
                </c:pt>
                <c:pt idx="564">
                  <c:v>61</c:v>
                </c:pt>
                <c:pt idx="565">
                  <c:v>111</c:v>
                </c:pt>
                <c:pt idx="566">
                  <c:v>7</c:v>
                </c:pt>
                <c:pt idx="567">
                  <c:v>4</c:v>
                </c:pt>
                <c:pt idx="568">
                  <c:v>66</c:v>
                </c:pt>
                <c:pt idx="569">
                  <c:v>95</c:v>
                </c:pt>
                <c:pt idx="570">
                  <c:v>190</c:v>
                </c:pt>
                <c:pt idx="571">
                  <c:v>60</c:v>
                </c:pt>
                <c:pt idx="572">
                  <c:v>42</c:v>
                </c:pt>
                <c:pt idx="573">
                  <c:v>79</c:v>
                </c:pt>
                <c:pt idx="574">
                  <c:v>109</c:v>
                </c:pt>
                <c:pt idx="575">
                  <c:v>165</c:v>
                </c:pt>
                <c:pt idx="576">
                  <c:v>99</c:v>
                </c:pt>
                <c:pt idx="577">
                  <c:v>233</c:v>
                </c:pt>
                <c:pt idx="578">
                  <c:v>16</c:v>
                </c:pt>
                <c:pt idx="579">
                  <c:v>2</c:v>
                </c:pt>
                <c:pt idx="580">
                  <c:v>5</c:v>
                </c:pt>
                <c:pt idx="581">
                  <c:v>22</c:v>
                </c:pt>
                <c:pt idx="582">
                  <c:v>8</c:v>
                </c:pt>
                <c:pt idx="583">
                  <c:v>65</c:v>
                </c:pt>
                <c:pt idx="584">
                  <c:v>157</c:v>
                </c:pt>
                <c:pt idx="585">
                  <c:v>65</c:v>
                </c:pt>
                <c:pt idx="586">
                  <c:v>90</c:v>
                </c:pt>
                <c:pt idx="587">
                  <c:v>3</c:v>
                </c:pt>
                <c:pt idx="588">
                  <c:v>5</c:v>
                </c:pt>
                <c:pt idx="589">
                  <c:v>1</c:v>
                </c:pt>
                <c:pt idx="590">
                  <c:v>65</c:v>
                </c:pt>
                <c:pt idx="591">
                  <c:v>235</c:v>
                </c:pt>
                <c:pt idx="592">
                  <c:v>76</c:v>
                </c:pt>
                <c:pt idx="593">
                  <c:v>2</c:v>
                </c:pt>
                <c:pt idx="594">
                  <c:v>101</c:v>
                </c:pt>
                <c:pt idx="595">
                  <c:v>162</c:v>
                </c:pt>
                <c:pt idx="596">
                  <c:v>25</c:v>
                </c:pt>
                <c:pt idx="597">
                  <c:v>4</c:v>
                </c:pt>
                <c:pt idx="598">
                  <c:v>1</c:v>
                </c:pt>
                <c:pt idx="599">
                  <c:v>75</c:v>
                </c:pt>
                <c:pt idx="600">
                  <c:v>32</c:v>
                </c:pt>
                <c:pt idx="601">
                  <c:v>76</c:v>
                </c:pt>
                <c:pt idx="602">
                  <c:v>6</c:v>
                </c:pt>
                <c:pt idx="603">
                  <c:v>65</c:v>
                </c:pt>
                <c:pt idx="604">
                  <c:v>145</c:v>
                </c:pt>
                <c:pt idx="605">
                  <c:v>78</c:v>
                </c:pt>
                <c:pt idx="606">
                  <c:v>6</c:v>
                </c:pt>
                <c:pt idx="607">
                  <c:v>0</c:v>
                </c:pt>
                <c:pt idx="608">
                  <c:v>126</c:v>
                </c:pt>
                <c:pt idx="609">
                  <c:v>240</c:v>
                </c:pt>
                <c:pt idx="610">
                  <c:v>67</c:v>
                </c:pt>
                <c:pt idx="611">
                  <c:v>140</c:v>
                </c:pt>
                <c:pt idx="612">
                  <c:v>208</c:v>
                </c:pt>
                <c:pt idx="613">
                  <c:v>76</c:v>
                </c:pt>
                <c:pt idx="614">
                  <c:v>240</c:v>
                </c:pt>
                <c:pt idx="615">
                  <c:v>52</c:v>
                </c:pt>
                <c:pt idx="616">
                  <c:v>111</c:v>
                </c:pt>
                <c:pt idx="617">
                  <c:v>176</c:v>
                </c:pt>
                <c:pt idx="618">
                  <c:v>84</c:v>
                </c:pt>
                <c:pt idx="619">
                  <c:v>171</c:v>
                </c:pt>
                <c:pt idx="620">
                  <c:v>102</c:v>
                </c:pt>
                <c:pt idx="621">
                  <c:v>69</c:v>
                </c:pt>
                <c:pt idx="622">
                  <c:v>77</c:v>
                </c:pt>
                <c:pt idx="623">
                  <c:v>174</c:v>
                </c:pt>
                <c:pt idx="624">
                  <c:v>69</c:v>
                </c:pt>
                <c:pt idx="625">
                  <c:v>52</c:v>
                </c:pt>
                <c:pt idx="626">
                  <c:v>42</c:v>
                </c:pt>
                <c:pt idx="627">
                  <c:v>1</c:v>
                </c:pt>
                <c:pt idx="628">
                  <c:v>62</c:v>
                </c:pt>
                <c:pt idx="629">
                  <c:v>88</c:v>
                </c:pt>
                <c:pt idx="630">
                  <c:v>60</c:v>
                </c:pt>
                <c:pt idx="631">
                  <c:v>2</c:v>
                </c:pt>
                <c:pt idx="632">
                  <c:v>3</c:v>
                </c:pt>
                <c:pt idx="633">
                  <c:v>9</c:v>
                </c:pt>
                <c:pt idx="634">
                  <c:v>142</c:v>
                </c:pt>
                <c:pt idx="635">
                  <c:v>90</c:v>
                </c:pt>
                <c:pt idx="636">
                  <c:v>20</c:v>
                </c:pt>
                <c:pt idx="637">
                  <c:v>37</c:v>
                </c:pt>
                <c:pt idx="638">
                  <c:v>86</c:v>
                </c:pt>
                <c:pt idx="639">
                  <c:v>166</c:v>
                </c:pt>
                <c:pt idx="640">
                  <c:v>391</c:v>
                </c:pt>
                <c:pt idx="641">
                  <c:v>56</c:v>
                </c:pt>
                <c:pt idx="642">
                  <c:v>64</c:v>
                </c:pt>
                <c:pt idx="643">
                  <c:v>35</c:v>
                </c:pt>
                <c:pt idx="644">
                  <c:v>40</c:v>
                </c:pt>
                <c:pt idx="645">
                  <c:v>21</c:v>
                </c:pt>
                <c:pt idx="646">
                  <c:v>42</c:v>
                </c:pt>
                <c:pt idx="647">
                  <c:v>95</c:v>
                </c:pt>
                <c:pt idx="648">
                  <c:v>85</c:v>
                </c:pt>
                <c:pt idx="649">
                  <c:v>140</c:v>
                </c:pt>
                <c:pt idx="650">
                  <c:v>80</c:v>
                </c:pt>
                <c:pt idx="651">
                  <c:v>91</c:v>
                </c:pt>
                <c:pt idx="652">
                  <c:v>65</c:v>
                </c:pt>
                <c:pt idx="653">
                  <c:v>166</c:v>
                </c:pt>
                <c:pt idx="654">
                  <c:v>137</c:v>
                </c:pt>
                <c:pt idx="655">
                  <c:v>174</c:v>
                </c:pt>
                <c:pt idx="656">
                  <c:v>120</c:v>
                </c:pt>
                <c:pt idx="657">
                  <c:v>93</c:v>
                </c:pt>
                <c:pt idx="658">
                  <c:v>100</c:v>
                </c:pt>
                <c:pt idx="659">
                  <c:v>137</c:v>
                </c:pt>
                <c:pt idx="660">
                  <c:v>241</c:v>
                </c:pt>
                <c:pt idx="661">
                  <c:v>113</c:v>
                </c:pt>
                <c:pt idx="662">
                  <c:v>257</c:v>
                </c:pt>
                <c:pt idx="663">
                  <c:v>166</c:v>
                </c:pt>
                <c:pt idx="664">
                  <c:v>162</c:v>
                </c:pt>
                <c:pt idx="665">
                  <c:v>247</c:v>
                </c:pt>
                <c:pt idx="666">
                  <c:v>70</c:v>
                </c:pt>
                <c:pt idx="667">
                  <c:v>139</c:v>
                </c:pt>
                <c:pt idx="668">
                  <c:v>195</c:v>
                </c:pt>
                <c:pt idx="669">
                  <c:v>206</c:v>
                </c:pt>
                <c:pt idx="670">
                  <c:v>268</c:v>
                </c:pt>
                <c:pt idx="671">
                  <c:v>59</c:v>
                </c:pt>
                <c:pt idx="672">
                  <c:v>99</c:v>
                </c:pt>
                <c:pt idx="673">
                  <c:v>63</c:v>
                </c:pt>
                <c:pt idx="674">
                  <c:v>77</c:v>
                </c:pt>
                <c:pt idx="675">
                  <c:v>232</c:v>
                </c:pt>
                <c:pt idx="676">
                  <c:v>157</c:v>
                </c:pt>
                <c:pt idx="677">
                  <c:v>107</c:v>
                </c:pt>
                <c:pt idx="678">
                  <c:v>57</c:v>
                </c:pt>
                <c:pt idx="679">
                  <c:v>95</c:v>
                </c:pt>
                <c:pt idx="680">
                  <c:v>86</c:v>
                </c:pt>
                <c:pt idx="681">
                  <c:v>102</c:v>
                </c:pt>
                <c:pt idx="682">
                  <c:v>184</c:v>
                </c:pt>
                <c:pt idx="683">
                  <c:v>138</c:v>
                </c:pt>
                <c:pt idx="684">
                  <c:v>106</c:v>
                </c:pt>
                <c:pt idx="685">
                  <c:v>89</c:v>
                </c:pt>
                <c:pt idx="686">
                  <c:v>107</c:v>
                </c:pt>
                <c:pt idx="687">
                  <c:v>78</c:v>
                </c:pt>
                <c:pt idx="688">
                  <c:v>185</c:v>
                </c:pt>
                <c:pt idx="689">
                  <c:v>151</c:v>
                </c:pt>
                <c:pt idx="690">
                  <c:v>97</c:v>
                </c:pt>
                <c:pt idx="691">
                  <c:v>76</c:v>
                </c:pt>
                <c:pt idx="692">
                  <c:v>140</c:v>
                </c:pt>
                <c:pt idx="693">
                  <c:v>137</c:v>
                </c:pt>
                <c:pt idx="694">
                  <c:v>84</c:v>
                </c:pt>
                <c:pt idx="695">
                  <c:v>0</c:v>
                </c:pt>
                <c:pt idx="696">
                  <c:v>7</c:v>
                </c:pt>
                <c:pt idx="697">
                  <c:v>5</c:v>
                </c:pt>
                <c:pt idx="698">
                  <c:v>22</c:v>
                </c:pt>
                <c:pt idx="699">
                  <c:v>36</c:v>
                </c:pt>
                <c:pt idx="700">
                  <c:v>36</c:v>
                </c:pt>
                <c:pt idx="701">
                  <c:v>38</c:v>
                </c:pt>
                <c:pt idx="702">
                  <c:v>95</c:v>
                </c:pt>
                <c:pt idx="703">
                  <c:v>108</c:v>
                </c:pt>
                <c:pt idx="704">
                  <c:v>70</c:v>
                </c:pt>
                <c:pt idx="705">
                  <c:v>78</c:v>
                </c:pt>
                <c:pt idx="706">
                  <c:v>77</c:v>
                </c:pt>
                <c:pt idx="707">
                  <c:v>76</c:v>
                </c:pt>
                <c:pt idx="708">
                  <c:v>59</c:v>
                </c:pt>
                <c:pt idx="709">
                  <c:v>42</c:v>
                </c:pt>
                <c:pt idx="710">
                  <c:v>142</c:v>
                </c:pt>
                <c:pt idx="711">
                  <c:v>116</c:v>
                </c:pt>
                <c:pt idx="712">
                  <c:v>57</c:v>
                </c:pt>
                <c:pt idx="713">
                  <c:v>167</c:v>
                </c:pt>
                <c:pt idx="714">
                  <c:v>154</c:v>
                </c:pt>
                <c:pt idx="715">
                  <c:v>139</c:v>
                </c:pt>
                <c:pt idx="716">
                  <c:v>192</c:v>
                </c:pt>
                <c:pt idx="717">
                  <c:v>295</c:v>
                </c:pt>
                <c:pt idx="718">
                  <c:v>311</c:v>
                </c:pt>
                <c:pt idx="719">
                  <c:v>251</c:v>
                </c:pt>
                <c:pt idx="720">
                  <c:v>377</c:v>
                </c:pt>
                <c:pt idx="721">
                  <c:v>410</c:v>
                </c:pt>
                <c:pt idx="722">
                  <c:v>161</c:v>
                </c:pt>
                <c:pt idx="723">
                  <c:v>0</c:v>
                </c:pt>
                <c:pt idx="724">
                  <c:v>212</c:v>
                </c:pt>
                <c:pt idx="725">
                  <c:v>106</c:v>
                </c:pt>
                <c:pt idx="726">
                  <c:v>100</c:v>
                </c:pt>
                <c:pt idx="727">
                  <c:v>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3</c:v>
                </c:pt>
                <c:pt idx="736">
                  <c:v>0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0</c:v>
                </c:pt>
                <c:pt idx="741">
                  <c:v>103</c:v>
                </c:pt>
                <c:pt idx="742">
                  <c:v>164</c:v>
                </c:pt>
                <c:pt idx="743">
                  <c:v>118</c:v>
                </c:pt>
                <c:pt idx="744">
                  <c:v>65</c:v>
                </c:pt>
                <c:pt idx="745">
                  <c:v>24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60</c:v>
                </c:pt>
                <c:pt idx="751">
                  <c:v>103</c:v>
                </c:pt>
                <c:pt idx="752">
                  <c:v>263</c:v>
                </c:pt>
                <c:pt idx="753">
                  <c:v>189</c:v>
                </c:pt>
                <c:pt idx="754">
                  <c:v>197</c:v>
                </c:pt>
                <c:pt idx="755">
                  <c:v>105</c:v>
                </c:pt>
                <c:pt idx="756">
                  <c:v>129</c:v>
                </c:pt>
                <c:pt idx="757">
                  <c:v>144</c:v>
                </c:pt>
                <c:pt idx="758">
                  <c:v>173</c:v>
                </c:pt>
                <c:pt idx="759">
                  <c:v>293</c:v>
                </c:pt>
                <c:pt idx="760">
                  <c:v>219</c:v>
                </c:pt>
                <c:pt idx="761">
                  <c:v>131</c:v>
                </c:pt>
                <c:pt idx="762">
                  <c:v>184</c:v>
                </c:pt>
                <c:pt idx="763">
                  <c:v>266</c:v>
                </c:pt>
                <c:pt idx="764">
                  <c:v>98</c:v>
                </c:pt>
                <c:pt idx="765">
                  <c:v>67</c:v>
                </c:pt>
                <c:pt idx="766">
                  <c:v>85</c:v>
                </c:pt>
                <c:pt idx="767">
                  <c:v>78</c:v>
                </c:pt>
                <c:pt idx="768">
                  <c:v>71</c:v>
                </c:pt>
                <c:pt idx="769">
                  <c:v>113</c:v>
                </c:pt>
                <c:pt idx="770">
                  <c:v>138</c:v>
                </c:pt>
                <c:pt idx="771">
                  <c:v>98</c:v>
                </c:pt>
                <c:pt idx="772">
                  <c:v>96</c:v>
                </c:pt>
                <c:pt idx="773">
                  <c:v>190</c:v>
                </c:pt>
                <c:pt idx="774">
                  <c:v>105</c:v>
                </c:pt>
                <c:pt idx="775">
                  <c:v>25</c:v>
                </c:pt>
                <c:pt idx="776">
                  <c:v>47</c:v>
                </c:pt>
                <c:pt idx="777">
                  <c:v>63</c:v>
                </c:pt>
                <c:pt idx="778">
                  <c:v>39</c:v>
                </c:pt>
                <c:pt idx="779">
                  <c:v>35</c:v>
                </c:pt>
                <c:pt idx="780">
                  <c:v>77</c:v>
                </c:pt>
                <c:pt idx="781">
                  <c:v>60</c:v>
                </c:pt>
                <c:pt idx="782">
                  <c:v>52</c:v>
                </c:pt>
                <c:pt idx="783">
                  <c:v>51</c:v>
                </c:pt>
                <c:pt idx="784">
                  <c:v>37</c:v>
                </c:pt>
                <c:pt idx="785">
                  <c:v>42</c:v>
                </c:pt>
                <c:pt idx="786">
                  <c:v>89</c:v>
                </c:pt>
                <c:pt idx="787">
                  <c:v>217</c:v>
                </c:pt>
                <c:pt idx="788">
                  <c:v>197</c:v>
                </c:pt>
                <c:pt idx="789">
                  <c:v>81</c:v>
                </c:pt>
                <c:pt idx="790">
                  <c:v>58</c:v>
                </c:pt>
                <c:pt idx="791">
                  <c:v>120</c:v>
                </c:pt>
                <c:pt idx="792">
                  <c:v>64</c:v>
                </c:pt>
                <c:pt idx="793">
                  <c:v>64</c:v>
                </c:pt>
                <c:pt idx="794">
                  <c:v>76</c:v>
                </c:pt>
                <c:pt idx="795">
                  <c:v>86</c:v>
                </c:pt>
                <c:pt idx="796">
                  <c:v>98</c:v>
                </c:pt>
                <c:pt idx="797">
                  <c:v>53</c:v>
                </c:pt>
                <c:pt idx="798">
                  <c:v>38</c:v>
                </c:pt>
                <c:pt idx="799">
                  <c:v>46</c:v>
                </c:pt>
                <c:pt idx="800">
                  <c:v>45</c:v>
                </c:pt>
                <c:pt idx="801">
                  <c:v>67</c:v>
                </c:pt>
                <c:pt idx="802">
                  <c:v>52</c:v>
                </c:pt>
                <c:pt idx="803">
                  <c:v>24</c:v>
                </c:pt>
                <c:pt idx="804">
                  <c:v>51</c:v>
                </c:pt>
                <c:pt idx="805">
                  <c:v>127</c:v>
                </c:pt>
                <c:pt idx="806">
                  <c:v>75</c:v>
                </c:pt>
                <c:pt idx="807">
                  <c:v>62</c:v>
                </c:pt>
                <c:pt idx="808">
                  <c:v>128</c:v>
                </c:pt>
                <c:pt idx="809">
                  <c:v>138</c:v>
                </c:pt>
                <c:pt idx="810">
                  <c:v>74</c:v>
                </c:pt>
                <c:pt idx="811">
                  <c:v>73</c:v>
                </c:pt>
                <c:pt idx="812">
                  <c:v>100</c:v>
                </c:pt>
                <c:pt idx="813">
                  <c:v>71</c:v>
                </c:pt>
                <c:pt idx="814">
                  <c:v>99</c:v>
                </c:pt>
                <c:pt idx="815">
                  <c:v>102</c:v>
                </c:pt>
                <c:pt idx="816">
                  <c:v>57</c:v>
                </c:pt>
                <c:pt idx="817">
                  <c:v>23</c:v>
                </c:pt>
                <c:pt idx="818">
                  <c:v>35</c:v>
                </c:pt>
                <c:pt idx="819">
                  <c:v>59</c:v>
                </c:pt>
                <c:pt idx="820">
                  <c:v>41</c:v>
                </c:pt>
                <c:pt idx="821">
                  <c:v>68</c:v>
                </c:pt>
                <c:pt idx="822">
                  <c:v>84</c:v>
                </c:pt>
                <c:pt idx="823">
                  <c:v>42</c:v>
                </c:pt>
                <c:pt idx="824">
                  <c:v>95</c:v>
                </c:pt>
                <c:pt idx="825">
                  <c:v>85</c:v>
                </c:pt>
                <c:pt idx="826">
                  <c:v>102</c:v>
                </c:pt>
                <c:pt idx="827">
                  <c:v>111</c:v>
                </c:pt>
                <c:pt idx="828">
                  <c:v>113</c:v>
                </c:pt>
                <c:pt idx="829">
                  <c:v>208</c:v>
                </c:pt>
                <c:pt idx="830">
                  <c:v>148</c:v>
                </c:pt>
                <c:pt idx="831">
                  <c:v>123</c:v>
                </c:pt>
                <c:pt idx="832">
                  <c:v>62</c:v>
                </c:pt>
                <c:pt idx="833">
                  <c:v>129</c:v>
                </c:pt>
                <c:pt idx="834">
                  <c:v>102</c:v>
                </c:pt>
                <c:pt idx="835">
                  <c:v>110</c:v>
                </c:pt>
                <c:pt idx="836">
                  <c:v>202</c:v>
                </c:pt>
                <c:pt idx="837">
                  <c:v>144</c:v>
                </c:pt>
                <c:pt idx="838">
                  <c:v>84</c:v>
                </c:pt>
                <c:pt idx="839">
                  <c:v>127</c:v>
                </c:pt>
                <c:pt idx="840">
                  <c:v>181</c:v>
                </c:pt>
                <c:pt idx="841">
                  <c:v>268</c:v>
                </c:pt>
                <c:pt idx="842">
                  <c:v>278</c:v>
                </c:pt>
                <c:pt idx="843">
                  <c:v>234</c:v>
                </c:pt>
                <c:pt idx="844">
                  <c:v>133</c:v>
                </c:pt>
                <c:pt idx="845">
                  <c:v>91</c:v>
                </c:pt>
                <c:pt idx="846">
                  <c:v>83</c:v>
                </c:pt>
                <c:pt idx="847">
                  <c:v>139</c:v>
                </c:pt>
                <c:pt idx="848">
                  <c:v>113</c:v>
                </c:pt>
                <c:pt idx="849">
                  <c:v>141</c:v>
                </c:pt>
                <c:pt idx="850">
                  <c:v>228</c:v>
                </c:pt>
                <c:pt idx="851">
                  <c:v>163</c:v>
                </c:pt>
                <c:pt idx="852">
                  <c:v>0</c:v>
                </c:pt>
                <c:pt idx="853">
                  <c:v>125</c:v>
                </c:pt>
                <c:pt idx="854">
                  <c:v>180</c:v>
                </c:pt>
                <c:pt idx="855">
                  <c:v>222</c:v>
                </c:pt>
                <c:pt idx="856">
                  <c:v>243</c:v>
                </c:pt>
                <c:pt idx="857">
                  <c:v>408</c:v>
                </c:pt>
                <c:pt idx="858">
                  <c:v>181</c:v>
                </c:pt>
                <c:pt idx="859">
                  <c:v>176</c:v>
                </c:pt>
                <c:pt idx="860">
                  <c:v>178</c:v>
                </c:pt>
                <c:pt idx="861">
                  <c:v>310</c:v>
                </c:pt>
                <c:pt idx="862">
                  <c:v>134</c:v>
                </c:pt>
                <c:pt idx="863">
                  <c:v>132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110</c:v>
                </c:pt>
                <c:pt idx="869">
                  <c:v>81</c:v>
                </c:pt>
                <c:pt idx="870">
                  <c:v>112</c:v>
                </c:pt>
                <c:pt idx="871">
                  <c:v>186</c:v>
                </c:pt>
                <c:pt idx="872">
                  <c:v>113</c:v>
                </c:pt>
                <c:pt idx="873">
                  <c:v>86</c:v>
                </c:pt>
                <c:pt idx="874">
                  <c:v>59</c:v>
                </c:pt>
                <c:pt idx="875">
                  <c:v>94</c:v>
                </c:pt>
                <c:pt idx="876">
                  <c:v>167</c:v>
                </c:pt>
                <c:pt idx="877">
                  <c:v>244</c:v>
                </c:pt>
                <c:pt idx="878">
                  <c:v>261</c:v>
                </c:pt>
                <c:pt idx="879">
                  <c:v>187</c:v>
                </c:pt>
                <c:pt idx="880">
                  <c:v>115</c:v>
                </c:pt>
                <c:pt idx="881">
                  <c:v>139</c:v>
                </c:pt>
                <c:pt idx="882">
                  <c:v>273</c:v>
                </c:pt>
                <c:pt idx="883">
                  <c:v>235</c:v>
                </c:pt>
                <c:pt idx="884">
                  <c:v>172</c:v>
                </c:pt>
                <c:pt idx="885">
                  <c:v>323</c:v>
                </c:pt>
                <c:pt idx="886">
                  <c:v>336</c:v>
                </c:pt>
                <c:pt idx="887">
                  <c:v>127</c:v>
                </c:pt>
                <c:pt idx="888">
                  <c:v>137</c:v>
                </c:pt>
                <c:pt idx="889">
                  <c:v>249</c:v>
                </c:pt>
                <c:pt idx="890">
                  <c:v>201</c:v>
                </c:pt>
                <c:pt idx="891">
                  <c:v>271</c:v>
                </c:pt>
                <c:pt idx="892">
                  <c:v>512</c:v>
                </c:pt>
                <c:pt idx="893">
                  <c:v>317</c:v>
                </c:pt>
                <c:pt idx="894">
                  <c:v>224</c:v>
                </c:pt>
                <c:pt idx="895">
                  <c:v>239</c:v>
                </c:pt>
                <c:pt idx="896">
                  <c:v>377</c:v>
                </c:pt>
                <c:pt idx="897">
                  <c:v>239</c:v>
                </c:pt>
                <c:pt idx="898">
                  <c:v>243</c:v>
                </c:pt>
                <c:pt idx="899">
                  <c:v>438</c:v>
                </c:pt>
                <c:pt idx="900">
                  <c:v>334</c:v>
                </c:pt>
                <c:pt idx="901">
                  <c:v>149</c:v>
                </c:pt>
                <c:pt idx="902">
                  <c:v>32</c:v>
                </c:pt>
                <c:pt idx="903">
                  <c:v>39</c:v>
                </c:pt>
                <c:pt idx="904">
                  <c:v>42</c:v>
                </c:pt>
                <c:pt idx="905">
                  <c:v>64</c:v>
                </c:pt>
                <c:pt idx="906">
                  <c:v>170</c:v>
                </c:pt>
                <c:pt idx="907">
                  <c:v>132</c:v>
                </c:pt>
                <c:pt idx="908">
                  <c:v>123</c:v>
                </c:pt>
                <c:pt idx="909">
                  <c:v>78</c:v>
                </c:pt>
                <c:pt idx="910">
                  <c:v>130</c:v>
                </c:pt>
                <c:pt idx="911">
                  <c:v>141</c:v>
                </c:pt>
                <c:pt idx="912">
                  <c:v>247</c:v>
                </c:pt>
                <c:pt idx="913">
                  <c:v>322</c:v>
                </c:pt>
                <c:pt idx="914">
                  <c:v>196</c:v>
                </c:pt>
                <c:pt idx="915">
                  <c:v>172</c:v>
                </c:pt>
                <c:pt idx="916">
                  <c:v>218</c:v>
                </c:pt>
                <c:pt idx="917">
                  <c:v>216</c:v>
                </c:pt>
                <c:pt idx="918">
                  <c:v>179</c:v>
                </c:pt>
                <c:pt idx="919">
                  <c:v>32</c:v>
                </c:pt>
                <c:pt idx="920">
                  <c:v>95</c:v>
                </c:pt>
                <c:pt idx="921">
                  <c:v>78</c:v>
                </c:pt>
                <c:pt idx="922">
                  <c:v>122</c:v>
                </c:pt>
                <c:pt idx="923">
                  <c:v>164</c:v>
                </c:pt>
                <c:pt idx="924">
                  <c:v>288</c:v>
                </c:pt>
                <c:pt idx="925">
                  <c:v>138</c:v>
                </c:pt>
                <c:pt idx="926">
                  <c:v>189</c:v>
                </c:pt>
                <c:pt idx="927">
                  <c:v>321</c:v>
                </c:pt>
                <c:pt idx="928">
                  <c:v>209</c:v>
                </c:pt>
                <c:pt idx="929">
                  <c:v>161</c:v>
                </c:pt>
                <c:pt idx="930">
                  <c:v>157</c:v>
                </c:pt>
                <c:pt idx="931">
                  <c:v>283</c:v>
                </c:pt>
                <c:pt idx="932">
                  <c:v>60</c:v>
                </c:pt>
                <c:pt idx="933">
                  <c:v>98</c:v>
                </c:pt>
                <c:pt idx="934">
                  <c:v>133</c:v>
                </c:pt>
                <c:pt idx="935">
                  <c:v>130</c:v>
                </c:pt>
                <c:pt idx="936">
                  <c:v>62</c:v>
                </c:pt>
                <c:pt idx="937">
                  <c:v>97</c:v>
                </c:pt>
                <c:pt idx="938">
                  <c:v>98</c:v>
                </c:pt>
                <c:pt idx="939">
                  <c:v>108</c:v>
                </c:pt>
                <c:pt idx="940">
                  <c:v>128</c:v>
                </c:pt>
                <c:pt idx="941">
                  <c:v>270</c:v>
                </c:pt>
                <c:pt idx="94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FD5-AF21-F7CE7BC42E6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Sheet6!$A$2:$A$1180</c:f>
              <c:numCache>
                <c:formatCode>[$-13809]dd/mm/yyyy;@</c:formatCode>
                <c:ptCount val="117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</c:numCache>
            </c:numRef>
          </c:cat>
          <c:val>
            <c:numRef>
              <c:f>Sheet6!$C$2:$C$1180</c:f>
              <c:numCache>
                <c:formatCode>General</c:formatCode>
                <c:ptCount val="1179"/>
                <c:pt idx="942">
                  <c:v>183</c:v>
                </c:pt>
                <c:pt idx="943">
                  <c:v>192.9755180938387</c:v>
                </c:pt>
                <c:pt idx="944">
                  <c:v>229.32700821864054</c:v>
                </c:pt>
                <c:pt idx="945">
                  <c:v>222.5511965755251</c:v>
                </c:pt>
                <c:pt idx="946">
                  <c:v>258.86494448482364</c:v>
                </c:pt>
                <c:pt idx="947">
                  <c:v>237.14134665488362</c:v>
                </c:pt>
                <c:pt idx="948">
                  <c:v>224.53033279858889</c:v>
                </c:pt>
                <c:pt idx="949">
                  <c:v>241.42302117143436</c:v>
                </c:pt>
                <c:pt idx="950">
                  <c:v>207.05549037408025</c:v>
                </c:pt>
                <c:pt idx="951">
                  <c:v>198.17133011942155</c:v>
                </c:pt>
                <c:pt idx="952">
                  <c:v>207.83328632855108</c:v>
                </c:pt>
                <c:pt idx="953">
                  <c:v>206.97265486944795</c:v>
                </c:pt>
                <c:pt idx="954">
                  <c:v>178.61902263331388</c:v>
                </c:pt>
                <c:pt idx="955">
                  <c:v>180.63737181720612</c:v>
                </c:pt>
                <c:pt idx="956">
                  <c:v>224.84860095433882</c:v>
                </c:pt>
                <c:pt idx="957">
                  <c:v>202.57056942985164</c:v>
                </c:pt>
                <c:pt idx="958">
                  <c:v>228.38018313703907</c:v>
                </c:pt>
                <c:pt idx="959">
                  <c:v>196.49649399008308</c:v>
                </c:pt>
                <c:pt idx="960">
                  <c:v>199.58243187374146</c:v>
                </c:pt>
                <c:pt idx="961">
                  <c:v>193.33216804054226</c:v>
                </c:pt>
                <c:pt idx="962">
                  <c:v>206.7583192884056</c:v>
                </c:pt>
                <c:pt idx="963">
                  <c:v>245.36363947964489</c:v>
                </c:pt>
                <c:pt idx="964">
                  <c:v>256.29385463611806</c:v>
                </c:pt>
                <c:pt idx="965">
                  <c:v>269.07583682207974</c:v>
                </c:pt>
                <c:pt idx="966">
                  <c:v>217.44184795769416</c:v>
                </c:pt>
                <c:pt idx="967">
                  <c:v>206.59431529700637</c:v>
                </c:pt>
                <c:pt idx="968">
                  <c:v>194.52570137548469</c:v>
                </c:pt>
                <c:pt idx="969">
                  <c:v>227.7751308025868</c:v>
                </c:pt>
                <c:pt idx="970">
                  <c:v>233.18053124413061</c:v>
                </c:pt>
                <c:pt idx="971">
                  <c:v>222.01765739002522</c:v>
                </c:pt>
                <c:pt idx="972">
                  <c:v>206.24950874264371</c:v>
                </c:pt>
                <c:pt idx="973">
                  <c:v>251.29371337802615</c:v>
                </c:pt>
                <c:pt idx="974">
                  <c:v>272.12685786816883</c:v>
                </c:pt>
                <c:pt idx="975">
                  <c:v>262.2103684842287</c:v>
                </c:pt>
                <c:pt idx="976">
                  <c:v>297.28814970753496</c:v>
                </c:pt>
                <c:pt idx="977">
                  <c:v>280.19643641504342</c:v>
                </c:pt>
                <c:pt idx="978">
                  <c:v>229.75515540696173</c:v>
                </c:pt>
                <c:pt idx="979">
                  <c:v>221.07691514412863</c:v>
                </c:pt>
                <c:pt idx="980">
                  <c:v>231.38648904154618</c:v>
                </c:pt>
                <c:pt idx="981">
                  <c:v>217.57714312789912</c:v>
                </c:pt>
                <c:pt idx="982">
                  <c:v>182.91086322884865</c:v>
                </c:pt>
                <c:pt idx="983">
                  <c:v>192.09332059570539</c:v>
                </c:pt>
                <c:pt idx="984">
                  <c:v>198.58922249740181</c:v>
                </c:pt>
                <c:pt idx="985">
                  <c:v>185.74369834765534</c:v>
                </c:pt>
                <c:pt idx="986">
                  <c:v>220.00304407410752</c:v>
                </c:pt>
                <c:pt idx="987">
                  <c:v>186.49905079996677</c:v>
                </c:pt>
                <c:pt idx="988">
                  <c:v>196.47456889380553</c:v>
                </c:pt>
                <c:pt idx="989">
                  <c:v>232.82605901860734</c:v>
                </c:pt>
                <c:pt idx="990">
                  <c:v>226.05024737549189</c:v>
                </c:pt>
                <c:pt idx="991">
                  <c:v>262.36399528479046</c:v>
                </c:pt>
                <c:pt idx="992">
                  <c:v>240.64039745485044</c:v>
                </c:pt>
                <c:pt idx="993">
                  <c:v>228.02938359855568</c:v>
                </c:pt>
                <c:pt idx="994">
                  <c:v>244.92207197140115</c:v>
                </c:pt>
                <c:pt idx="995">
                  <c:v>210.55454117404707</c:v>
                </c:pt>
                <c:pt idx="996">
                  <c:v>201.67038091938838</c:v>
                </c:pt>
                <c:pt idx="997">
                  <c:v>211.33233712851788</c:v>
                </c:pt>
                <c:pt idx="998">
                  <c:v>210.47170566941475</c:v>
                </c:pt>
                <c:pt idx="999">
                  <c:v>182.1180734332807</c:v>
                </c:pt>
                <c:pt idx="1000">
                  <c:v>184.13642261717291</c:v>
                </c:pt>
                <c:pt idx="1001">
                  <c:v>228.34765175430562</c:v>
                </c:pt>
                <c:pt idx="1002">
                  <c:v>206.06962022981844</c:v>
                </c:pt>
                <c:pt idx="1003">
                  <c:v>231.87923393700589</c:v>
                </c:pt>
                <c:pt idx="1004">
                  <c:v>199.99554479004988</c:v>
                </c:pt>
                <c:pt idx="1005">
                  <c:v>203.08148267370825</c:v>
                </c:pt>
                <c:pt idx="1006">
                  <c:v>196.83121884050908</c:v>
                </c:pt>
                <c:pt idx="1007">
                  <c:v>210.25737008837243</c:v>
                </c:pt>
                <c:pt idx="1008">
                  <c:v>248.86269027961168</c:v>
                </c:pt>
                <c:pt idx="1009">
                  <c:v>259.79290543608488</c:v>
                </c:pt>
                <c:pt idx="1010">
                  <c:v>272.57488762204662</c:v>
                </c:pt>
                <c:pt idx="1011">
                  <c:v>220.94089875766096</c:v>
                </c:pt>
                <c:pt idx="1012">
                  <c:v>210.09336609697317</c:v>
                </c:pt>
                <c:pt idx="1013">
                  <c:v>198.02475217545148</c:v>
                </c:pt>
                <c:pt idx="1014">
                  <c:v>231.27418160255363</c:v>
                </c:pt>
                <c:pt idx="1015">
                  <c:v>236.6795820440974</c:v>
                </c:pt>
                <c:pt idx="1016">
                  <c:v>225.51670818999202</c:v>
                </c:pt>
                <c:pt idx="1017">
                  <c:v>209.74855954261054</c:v>
                </c:pt>
                <c:pt idx="1018">
                  <c:v>254.79276417799298</c:v>
                </c:pt>
                <c:pt idx="1019">
                  <c:v>275.62590866813559</c:v>
                </c:pt>
                <c:pt idx="1020">
                  <c:v>265.70941928419552</c:v>
                </c:pt>
                <c:pt idx="1021">
                  <c:v>300.78720050750178</c:v>
                </c:pt>
                <c:pt idx="1022">
                  <c:v>283.69548721501019</c:v>
                </c:pt>
                <c:pt idx="1023">
                  <c:v>233.25420620692853</c:v>
                </c:pt>
                <c:pt idx="1024">
                  <c:v>224.57596594409543</c:v>
                </c:pt>
                <c:pt idx="1025">
                  <c:v>234.88553984151301</c:v>
                </c:pt>
                <c:pt idx="1026">
                  <c:v>221.07619392786592</c:v>
                </c:pt>
                <c:pt idx="1027">
                  <c:v>186.40991402881545</c:v>
                </c:pt>
                <c:pt idx="1028">
                  <c:v>195.59237139567222</c:v>
                </c:pt>
                <c:pt idx="1029">
                  <c:v>202.08827329736863</c:v>
                </c:pt>
                <c:pt idx="1030">
                  <c:v>189.24274914762213</c:v>
                </c:pt>
                <c:pt idx="1031">
                  <c:v>223.50209487407432</c:v>
                </c:pt>
                <c:pt idx="1032">
                  <c:v>189.99810159993359</c:v>
                </c:pt>
                <c:pt idx="1033">
                  <c:v>199.97361969377232</c:v>
                </c:pt>
                <c:pt idx="1034">
                  <c:v>236.32510981857413</c:v>
                </c:pt>
                <c:pt idx="1035">
                  <c:v>229.54929817545869</c:v>
                </c:pt>
                <c:pt idx="1036">
                  <c:v>265.86304608475729</c:v>
                </c:pt>
                <c:pt idx="1037">
                  <c:v>244.13944825481724</c:v>
                </c:pt>
                <c:pt idx="1038">
                  <c:v>231.52843439852248</c:v>
                </c:pt>
                <c:pt idx="1039">
                  <c:v>248.42112277136798</c:v>
                </c:pt>
                <c:pt idx="1040">
                  <c:v>214.05359197401387</c:v>
                </c:pt>
                <c:pt idx="1041">
                  <c:v>205.16943171935517</c:v>
                </c:pt>
                <c:pt idx="1042">
                  <c:v>214.83138792848467</c:v>
                </c:pt>
                <c:pt idx="1043">
                  <c:v>213.97075646938157</c:v>
                </c:pt>
                <c:pt idx="1044">
                  <c:v>185.61712423324747</c:v>
                </c:pt>
                <c:pt idx="1045">
                  <c:v>187.63547341713971</c:v>
                </c:pt>
                <c:pt idx="1046">
                  <c:v>231.84670255427244</c:v>
                </c:pt>
                <c:pt idx="1047">
                  <c:v>209.56867102978526</c:v>
                </c:pt>
                <c:pt idx="1048">
                  <c:v>235.37828473697269</c:v>
                </c:pt>
                <c:pt idx="1049">
                  <c:v>203.49459559001667</c:v>
                </c:pt>
                <c:pt idx="1050">
                  <c:v>206.58053347367508</c:v>
                </c:pt>
                <c:pt idx="1051">
                  <c:v>200.33026964047588</c:v>
                </c:pt>
                <c:pt idx="1052">
                  <c:v>213.75642088833922</c:v>
                </c:pt>
                <c:pt idx="1053">
                  <c:v>252.36174107957848</c:v>
                </c:pt>
                <c:pt idx="1054">
                  <c:v>263.2919562360517</c:v>
                </c:pt>
                <c:pt idx="1055">
                  <c:v>276.07393842201338</c:v>
                </c:pt>
                <c:pt idx="1056">
                  <c:v>224.43994955762776</c:v>
                </c:pt>
                <c:pt idx="1057">
                  <c:v>213.59241689693999</c:v>
                </c:pt>
                <c:pt idx="1058">
                  <c:v>201.52380297541831</c:v>
                </c:pt>
                <c:pt idx="1059">
                  <c:v>234.77323240252042</c:v>
                </c:pt>
                <c:pt idx="1060">
                  <c:v>240.1786328440642</c:v>
                </c:pt>
                <c:pt idx="1061">
                  <c:v>229.01575898995884</c:v>
                </c:pt>
                <c:pt idx="1062">
                  <c:v>213.24761034257733</c:v>
                </c:pt>
                <c:pt idx="1063">
                  <c:v>258.29181497795975</c:v>
                </c:pt>
                <c:pt idx="1064">
                  <c:v>279.12495946810242</c:v>
                </c:pt>
                <c:pt idx="1065">
                  <c:v>269.20847008416234</c:v>
                </c:pt>
                <c:pt idx="1066">
                  <c:v>304.28625130746855</c:v>
                </c:pt>
                <c:pt idx="1067">
                  <c:v>287.19453801497701</c:v>
                </c:pt>
                <c:pt idx="1068">
                  <c:v>236.75325700689535</c:v>
                </c:pt>
                <c:pt idx="1069">
                  <c:v>228.07501674406225</c:v>
                </c:pt>
                <c:pt idx="1070">
                  <c:v>238.3845906414798</c:v>
                </c:pt>
                <c:pt idx="1071">
                  <c:v>224.57524472783271</c:v>
                </c:pt>
                <c:pt idx="1072">
                  <c:v>189.90896482878227</c:v>
                </c:pt>
                <c:pt idx="1073">
                  <c:v>199.09142219563901</c:v>
                </c:pt>
                <c:pt idx="1074">
                  <c:v>205.58732409733543</c:v>
                </c:pt>
                <c:pt idx="1075">
                  <c:v>192.74179994758893</c:v>
                </c:pt>
                <c:pt idx="1076">
                  <c:v>227.00114567404114</c:v>
                </c:pt>
                <c:pt idx="1077">
                  <c:v>193.49715239990041</c:v>
                </c:pt>
                <c:pt idx="1078">
                  <c:v>203.47267049373912</c:v>
                </c:pt>
                <c:pt idx="1079">
                  <c:v>239.82416061854096</c:v>
                </c:pt>
                <c:pt idx="1080">
                  <c:v>233.04834897542551</c:v>
                </c:pt>
                <c:pt idx="1081">
                  <c:v>269.36209688472405</c:v>
                </c:pt>
                <c:pt idx="1082">
                  <c:v>247.63849905478403</c:v>
                </c:pt>
                <c:pt idx="1083">
                  <c:v>235.0274851984893</c:v>
                </c:pt>
                <c:pt idx="1084">
                  <c:v>251.92017357133477</c:v>
                </c:pt>
                <c:pt idx="1085">
                  <c:v>217.55264277398066</c:v>
                </c:pt>
                <c:pt idx="1086">
                  <c:v>208.66848251932197</c:v>
                </c:pt>
                <c:pt idx="1087">
                  <c:v>218.3304387284515</c:v>
                </c:pt>
                <c:pt idx="1088">
                  <c:v>217.46980726934837</c:v>
                </c:pt>
                <c:pt idx="1089">
                  <c:v>189.11617503321429</c:v>
                </c:pt>
                <c:pt idx="1090">
                  <c:v>191.13452421710653</c:v>
                </c:pt>
                <c:pt idx="1091">
                  <c:v>235.34575335423924</c:v>
                </c:pt>
                <c:pt idx="1092">
                  <c:v>213.06772182975206</c:v>
                </c:pt>
                <c:pt idx="1093">
                  <c:v>238.87733553693948</c:v>
                </c:pt>
                <c:pt idx="1094">
                  <c:v>206.9936463899835</c:v>
                </c:pt>
                <c:pt idx="1095">
                  <c:v>210.07958427364187</c:v>
                </c:pt>
                <c:pt idx="1096">
                  <c:v>203.82932044044267</c:v>
                </c:pt>
                <c:pt idx="1097">
                  <c:v>217.25547168830602</c:v>
                </c:pt>
                <c:pt idx="1098">
                  <c:v>255.8607918795453</c:v>
                </c:pt>
                <c:pt idx="1099">
                  <c:v>266.79100703601847</c:v>
                </c:pt>
                <c:pt idx="1100">
                  <c:v>279.57298922198015</c:v>
                </c:pt>
                <c:pt idx="1101">
                  <c:v>227.93900035759458</c:v>
                </c:pt>
                <c:pt idx="1102">
                  <c:v>217.09146769690679</c:v>
                </c:pt>
                <c:pt idx="1103">
                  <c:v>205.0228537753851</c:v>
                </c:pt>
                <c:pt idx="1104">
                  <c:v>238.27228320248722</c:v>
                </c:pt>
                <c:pt idx="1105">
                  <c:v>243.67768364403102</c:v>
                </c:pt>
                <c:pt idx="1106">
                  <c:v>232.51480978992564</c:v>
                </c:pt>
                <c:pt idx="1107">
                  <c:v>216.74666114254413</c:v>
                </c:pt>
                <c:pt idx="1108">
                  <c:v>261.79086577792657</c:v>
                </c:pt>
                <c:pt idx="1109">
                  <c:v>282.62401026806924</c:v>
                </c:pt>
                <c:pt idx="1110">
                  <c:v>272.70752088412911</c:v>
                </c:pt>
                <c:pt idx="1111">
                  <c:v>307.78530210743537</c:v>
                </c:pt>
                <c:pt idx="1112">
                  <c:v>290.69358881494384</c:v>
                </c:pt>
                <c:pt idx="1113">
                  <c:v>240.25230780686215</c:v>
                </c:pt>
                <c:pt idx="1114">
                  <c:v>231.57406754402905</c:v>
                </c:pt>
                <c:pt idx="1115">
                  <c:v>241.8836414414466</c:v>
                </c:pt>
                <c:pt idx="1116">
                  <c:v>228.07429552779953</c:v>
                </c:pt>
                <c:pt idx="1117">
                  <c:v>193.40801562874907</c:v>
                </c:pt>
                <c:pt idx="1118">
                  <c:v>202.59047299560581</c:v>
                </c:pt>
                <c:pt idx="1119">
                  <c:v>209.08637489730222</c:v>
                </c:pt>
                <c:pt idx="1120">
                  <c:v>196.24085074755575</c:v>
                </c:pt>
                <c:pt idx="1121">
                  <c:v>230.50019647400794</c:v>
                </c:pt>
                <c:pt idx="1122">
                  <c:v>196.99620319986718</c:v>
                </c:pt>
                <c:pt idx="1123">
                  <c:v>206.97172129370594</c:v>
                </c:pt>
                <c:pt idx="1124">
                  <c:v>243.32321141850775</c:v>
                </c:pt>
                <c:pt idx="1125">
                  <c:v>236.54739977539231</c:v>
                </c:pt>
                <c:pt idx="1126">
                  <c:v>272.86114768469088</c:v>
                </c:pt>
                <c:pt idx="1127">
                  <c:v>251.13754985475086</c:v>
                </c:pt>
                <c:pt idx="1128">
                  <c:v>238.5265359984561</c:v>
                </c:pt>
                <c:pt idx="1129">
                  <c:v>255.41922437130157</c:v>
                </c:pt>
                <c:pt idx="1130">
                  <c:v>221.05169357394746</c:v>
                </c:pt>
                <c:pt idx="1131">
                  <c:v>212.16753331928879</c:v>
                </c:pt>
                <c:pt idx="1132">
                  <c:v>221.82948952841829</c:v>
                </c:pt>
                <c:pt idx="1133">
                  <c:v>220.96885806931516</c:v>
                </c:pt>
                <c:pt idx="1134">
                  <c:v>192.61522583318111</c:v>
                </c:pt>
                <c:pt idx="1135">
                  <c:v>194.63357501707333</c:v>
                </c:pt>
                <c:pt idx="1136">
                  <c:v>238.84480415420603</c:v>
                </c:pt>
                <c:pt idx="1137">
                  <c:v>216.56677262971886</c:v>
                </c:pt>
                <c:pt idx="1138">
                  <c:v>242.37638633690631</c:v>
                </c:pt>
                <c:pt idx="1139">
                  <c:v>210.49269718995029</c:v>
                </c:pt>
                <c:pt idx="1140">
                  <c:v>213.57863507360867</c:v>
                </c:pt>
                <c:pt idx="1141">
                  <c:v>207.32837124040947</c:v>
                </c:pt>
                <c:pt idx="1142">
                  <c:v>220.75452248827284</c:v>
                </c:pt>
                <c:pt idx="1143">
                  <c:v>259.3598426795121</c:v>
                </c:pt>
                <c:pt idx="1144">
                  <c:v>270.29005783598529</c:v>
                </c:pt>
                <c:pt idx="1145">
                  <c:v>283.07204002194703</c:v>
                </c:pt>
                <c:pt idx="1146">
                  <c:v>231.43805115756138</c:v>
                </c:pt>
                <c:pt idx="1147">
                  <c:v>220.59051849687359</c:v>
                </c:pt>
                <c:pt idx="1148">
                  <c:v>208.5219045753519</c:v>
                </c:pt>
                <c:pt idx="1149">
                  <c:v>241.77133400245404</c:v>
                </c:pt>
                <c:pt idx="1150">
                  <c:v>247.17673444399782</c:v>
                </c:pt>
                <c:pt idx="1151">
                  <c:v>236.01386058989243</c:v>
                </c:pt>
                <c:pt idx="1152">
                  <c:v>220.24571194251092</c:v>
                </c:pt>
                <c:pt idx="1153">
                  <c:v>265.28991657789339</c:v>
                </c:pt>
                <c:pt idx="1154">
                  <c:v>286.12306106803601</c:v>
                </c:pt>
                <c:pt idx="1155">
                  <c:v>276.20657168409593</c:v>
                </c:pt>
                <c:pt idx="1156">
                  <c:v>311.28435290740219</c:v>
                </c:pt>
                <c:pt idx="1157">
                  <c:v>294.1926396149106</c:v>
                </c:pt>
                <c:pt idx="1158">
                  <c:v>243.75135860682894</c:v>
                </c:pt>
                <c:pt idx="1159">
                  <c:v>235.07311834399587</c:v>
                </c:pt>
                <c:pt idx="1160">
                  <c:v>245.38269224141342</c:v>
                </c:pt>
                <c:pt idx="1161">
                  <c:v>231.57334632776633</c:v>
                </c:pt>
                <c:pt idx="1162">
                  <c:v>196.90706642871586</c:v>
                </c:pt>
                <c:pt idx="1163">
                  <c:v>206.0895237955726</c:v>
                </c:pt>
                <c:pt idx="1164">
                  <c:v>212.58542569726905</c:v>
                </c:pt>
                <c:pt idx="1165">
                  <c:v>199.73990154752255</c:v>
                </c:pt>
                <c:pt idx="1166">
                  <c:v>233.99924727397473</c:v>
                </c:pt>
                <c:pt idx="1167">
                  <c:v>200.49525399983401</c:v>
                </c:pt>
                <c:pt idx="1168">
                  <c:v>210.47077209367274</c:v>
                </c:pt>
                <c:pt idx="1169">
                  <c:v>246.82226221847455</c:v>
                </c:pt>
                <c:pt idx="1170">
                  <c:v>240.04645057535913</c:v>
                </c:pt>
                <c:pt idx="1171">
                  <c:v>276.3601984846577</c:v>
                </c:pt>
                <c:pt idx="1172">
                  <c:v>254.63660065471765</c:v>
                </c:pt>
                <c:pt idx="1173">
                  <c:v>242.02558679842289</c:v>
                </c:pt>
                <c:pt idx="1174">
                  <c:v>258.91827517126836</c:v>
                </c:pt>
                <c:pt idx="1175">
                  <c:v>224.55074437391428</c:v>
                </c:pt>
                <c:pt idx="1176">
                  <c:v>215.66658411925559</c:v>
                </c:pt>
                <c:pt idx="1177">
                  <c:v>225.32854032838509</c:v>
                </c:pt>
                <c:pt idx="1178">
                  <c:v>224.46790886928198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FD5-AF21-F7CE7BC42E6D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Sheet6!$A$2:$A$1180</c:f>
              <c:numCache>
                <c:formatCode>[$-13809]dd/mm/yyyy;@</c:formatCode>
                <c:ptCount val="117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</c:numCache>
            </c:numRef>
          </c:cat>
          <c:val>
            <c:numRef>
              <c:f>Sheet6!$D$2:$D$1180</c:f>
              <c:numCache>
                <c:formatCode>General</c:formatCode>
                <c:ptCount val="1179"/>
                <c:pt idx="942" formatCode="0.00">
                  <c:v>183</c:v>
                </c:pt>
                <c:pt idx="943" formatCode="0.00">
                  <c:v>58.961762946315503</c:v>
                </c:pt>
                <c:pt idx="944" formatCode="0.00">
                  <c:v>79.375017825684665</c:v>
                </c:pt>
                <c:pt idx="945" formatCode="0.00">
                  <c:v>58.14450035581649</c:v>
                </c:pt>
                <c:pt idx="946" formatCode="0.00">
                  <c:v>81.124657815411865</c:v>
                </c:pt>
                <c:pt idx="947" formatCode="0.00">
                  <c:v>46.952549475560602</c:v>
                </c:pt>
                <c:pt idx="948" formatCode="0.00">
                  <c:v>22.61424903399211</c:v>
                </c:pt>
                <c:pt idx="949" formatCode="0.00">
                  <c:v>28.381653461686966</c:v>
                </c:pt>
                <c:pt idx="950" formatCode="0.00">
                  <c:v>-16.599093550137979</c:v>
                </c:pt>
                <c:pt idx="951" formatCode="0.00">
                  <c:v>-35.654216958375287</c:v>
                </c:pt>
                <c:pt idx="952" formatCode="0.00">
                  <c:v>-35.776444476193973</c:v>
                </c:pt>
                <c:pt idx="953" formatCode="0.00">
                  <c:v>-46.079419335203426</c:v>
                </c:pt>
                <c:pt idx="954" formatCode="0.00">
                  <c:v>-83.570558271710297</c:v>
                </c:pt>
                <c:pt idx="955" formatCode="0.00">
                  <c:v>-90.415776273276407</c:v>
                </c:pt>
                <c:pt idx="956" formatCode="0.00">
                  <c:v>-54.820286200589379</c:v>
                </c:pt>
                <c:pt idx="957" formatCode="0.00">
                  <c:v>-85.488529216016701</c:v>
                </c:pt>
                <c:pt idx="958" formatCode="0.00">
                  <c:v>-67.862822889629228</c:v>
                </c:pt>
                <c:pt idx="959" formatCode="0.00">
                  <c:v>-107.74082338401661</c:v>
                </c:pt>
                <c:pt idx="960" formatCode="0.00">
                  <c:v>-112.47423000332745</c:v>
                </c:pt>
                <c:pt idx="961" formatCode="0.00">
                  <c:v>-126.38176558716461</c:v>
                </c:pt>
                <c:pt idx="962" formatCode="0.00">
                  <c:v>-120.46224639151794</c:v>
                </c:pt>
                <c:pt idx="963" formatCode="0.00">
                  <c:v>-89.22311143227418</c:v>
                </c:pt>
                <c:pt idx="964" formatCode="0.00">
                  <c:v>-85.527767150437796</c:v>
                </c:pt>
                <c:pt idx="965" formatCode="0.00">
                  <c:v>-79.857561161335127</c:v>
                </c:pt>
                <c:pt idx="966" formatCode="0.00">
                  <c:v>-138.48766069191277</c:v>
                </c:pt>
                <c:pt idx="967" formatCode="0.00">
                  <c:v>-156.22237910673746</c:v>
                </c:pt>
                <c:pt idx="968" formatCode="0.00">
                  <c:v>-175.07539166828929</c:v>
                </c:pt>
                <c:pt idx="969" formatCode="0.00">
                  <c:v>-148.51318122716802</c:v>
                </c:pt>
                <c:pt idx="970" formatCode="0.00">
                  <c:v>-149.7029589073538</c:v>
                </c:pt>
                <c:pt idx="971" formatCode="0.00">
                  <c:v>-167.37369289868454</c:v>
                </c:pt>
                <c:pt idx="972" formatCode="0.00">
                  <c:v>-189.56673604377707</c:v>
                </c:pt>
                <c:pt idx="973" formatCode="0.00">
                  <c:v>-150.86848129152804</c:v>
                </c:pt>
                <c:pt idx="974" formatCode="0.00">
                  <c:v>-136.30606582048722</c:v>
                </c:pt>
                <c:pt idx="975" formatCode="0.00">
                  <c:v>-152.42151952065018</c:v>
                </c:pt>
                <c:pt idx="976" formatCode="0.00">
                  <c:v>-123.47415246993688</c:v>
                </c:pt>
                <c:pt idx="977" formatCode="0.00">
                  <c:v>-146.63072558595184</c:v>
                </c:pt>
                <c:pt idx="978" formatCode="0.00">
                  <c:v>-203.07410923936115</c:v>
                </c:pt>
                <c:pt idx="979" formatCode="0.00">
                  <c:v>-217.69431134003554</c:v>
                </c:pt>
                <c:pt idx="980" formatCode="0.00">
                  <c:v>-213.26900986701352</c:v>
                </c:pt>
                <c:pt idx="981" formatCode="0.00">
                  <c:v>-232.9072392997908</c:v>
                </c:pt>
                <c:pt idx="982" formatCode="0.00">
                  <c:v>-273.34917601927776</c:v>
                </c:pt>
                <c:pt idx="983" formatCode="0.00">
                  <c:v>-269.89118394890306</c:v>
                </c:pt>
                <c:pt idx="984" formatCode="0.00">
                  <c:v>-269.07047408175259</c:v>
                </c:pt>
                <c:pt idx="985" formatCode="0.00">
                  <c:v>-287.54372746208799</c:v>
                </c:pt>
                <c:pt idx="986" formatCode="0.00">
                  <c:v>-258.86635903494471</c:v>
                </c:pt>
                <c:pt idx="987" formatCode="0.00">
                  <c:v>-297.90819639716187</c:v>
                </c:pt>
                <c:pt idx="988" formatCode="0.00">
                  <c:v>-293.44795660961142</c:v>
                </c:pt>
                <c:pt idx="989" formatCode="0.00">
                  <c:v>-262.55034418827989</c:v>
                </c:pt>
                <c:pt idx="990" formatCode="0.00">
                  <c:v>-274.74027426956826</c:v>
                </c:pt>
                <c:pt idx="991" formatCode="0.00">
                  <c:v>-243.802196850793</c:v>
                </c:pt>
                <c:pt idx="992" formatCode="0.00">
                  <c:v>-270.8642645454878</c:v>
                </c:pt>
                <c:pt idx="993" formatCode="0.00">
                  <c:v>-288.77773520887365</c:v>
                </c:pt>
                <c:pt idx="994" formatCode="0.00">
                  <c:v>-277.15262228822087</c:v>
                </c:pt>
                <c:pt idx="995" formatCode="0.00">
                  <c:v>-316.75392659048424</c:v>
                </c:pt>
                <c:pt idx="996" formatCode="0.00">
                  <c:v>-330.8390887983897</c:v>
                </c:pt>
                <c:pt idx="997" formatCode="0.00">
                  <c:v>-326.34634739825924</c:v>
                </c:pt>
                <c:pt idx="998" formatCode="0.00">
                  <c:v>-332.3453477303101</c:v>
                </c:pt>
                <c:pt idx="999" formatCode="0.00">
                  <c:v>-365.80740348837588</c:v>
                </c:pt>
                <c:pt idx="1000" formatCode="0.00">
                  <c:v>-368.8683948199033</c:v>
                </c:pt>
                <c:pt idx="1001" formatCode="0.00">
                  <c:v>-329.70824950228041</c:v>
                </c:pt>
                <c:pt idx="1002" formatCode="0.00">
                  <c:v>-357.0099004733035</c:v>
                </c:pt>
                <c:pt idx="1003" formatCode="0.00">
                  <c:v>-336.19720207478474</c:v>
                </c:pt>
                <c:pt idx="1004" formatCode="0.00">
                  <c:v>-373.05183230583668</c:v>
                </c:pt>
                <c:pt idx="1005" formatCode="0.00">
                  <c:v>-374.91156251670077</c:v>
                </c:pt>
                <c:pt idx="1006" formatCode="0.00">
                  <c:v>-386.08289554277826</c:v>
                </c:pt>
                <c:pt idx="1007" formatCode="0.00">
                  <c:v>-377.55386295516041</c:v>
                </c:pt>
                <c:pt idx="1008" formatCode="0.00">
                  <c:v>-343.82233487504311</c:v>
                </c:pt>
                <c:pt idx="1009" formatCode="0.00">
                  <c:v>-337.74318612481113</c:v>
                </c:pt>
                <c:pt idx="1010" formatCode="0.00">
                  <c:v>-329.79012351109088</c:v>
                </c:pt>
                <c:pt idx="1011" formatCode="0.00">
                  <c:v>-386.23144310303906</c:v>
                </c:pt>
                <c:pt idx="1012" formatCode="0.00">
                  <c:v>-401.86525577773369</c:v>
                </c:pt>
                <c:pt idx="1013" formatCode="0.00">
                  <c:v>-418.69961823271478</c:v>
                </c:pt>
                <c:pt idx="1014" formatCode="0.00">
                  <c:v>-390.19590709492809</c:v>
                </c:pt>
                <c:pt idx="1015" formatCode="0.00">
                  <c:v>-389.51667878559147</c:v>
                </c:pt>
                <c:pt idx="1016" formatCode="0.00">
                  <c:v>-405.38664634935907</c:v>
                </c:pt>
                <c:pt idx="1017" formatCode="0.00">
                  <c:v>-425.84326241610199</c:v>
                </c:pt>
                <c:pt idx="1018" formatCode="0.00">
                  <c:v>-385.46933614641802</c:v>
                </c:pt>
                <c:pt idx="1019" formatCode="0.00">
                  <c:v>-369.28870397563935</c:v>
                </c:pt>
                <c:pt idx="1020" formatCode="0.00">
                  <c:v>-383.84034903929592</c:v>
                </c:pt>
                <c:pt idx="1021" formatCode="0.00">
                  <c:v>-353.38076325569898</c:v>
                </c:pt>
                <c:pt idx="1022" formatCode="0.00">
                  <c:v>-375.07409570136633</c:v>
                </c:pt>
                <c:pt idx="1023" formatCode="0.00">
                  <c:v>-430.10079161373096</c:v>
                </c:pt>
                <c:pt idx="1024" formatCode="0.00">
                  <c:v>-443.34860315555773</c:v>
                </c:pt>
                <c:pt idx="1025" formatCode="0.00">
                  <c:v>-437.59310659651317</c:v>
                </c:pt>
                <c:pt idx="1026" formatCode="0.00">
                  <c:v>-455.94137510377163</c:v>
                </c:pt>
                <c:pt idx="1027" formatCode="0.00">
                  <c:v>-495.13175198544604</c:v>
                </c:pt>
                <c:pt idx="1028" formatCode="0.00">
                  <c:v>-490.45888546670994</c:v>
                </c:pt>
                <c:pt idx="1029" formatCode="0.00">
                  <c:v>-488.45837848204491</c:v>
                </c:pt>
                <c:pt idx="1030" formatCode="0.00">
                  <c:v>-505.78540291298407</c:v>
                </c:pt>
                <c:pt idx="1031" formatCode="0.00">
                  <c:v>-475.99395556573705</c:v>
                </c:pt>
                <c:pt idx="1032" formatCode="0.00">
                  <c:v>-513.95252981925455</c:v>
                </c:pt>
                <c:pt idx="1033" formatCode="0.00">
                  <c:v>-508.43354787943952</c:v>
                </c:pt>
                <c:pt idx="1034" formatCode="0.00">
                  <c:v>-476.51073289889734</c:v>
                </c:pt>
                <c:pt idx="1035" formatCode="0.00">
                  <c:v>-487.70271087361914</c:v>
                </c:pt>
                <c:pt idx="1036" formatCode="0.00">
                  <c:v>-455.79287501276036</c:v>
                </c:pt>
                <c:pt idx="1037" formatCode="0.00">
                  <c:v>-481.90837833280148</c:v>
                </c:pt>
                <c:pt idx="1038" formatCode="0.00">
                  <c:v>-498.89953228731474</c:v>
                </c:pt>
                <c:pt idx="1039" formatCode="0.00">
                  <c:v>-486.37545346390868</c:v>
                </c:pt>
                <c:pt idx="1040" formatCode="0.00">
                  <c:v>-525.10029200604924</c:v>
                </c:pt>
                <c:pt idx="1041" formatCode="0.00">
                  <c:v>-538.33068106030214</c:v>
                </c:pt>
                <c:pt idx="1042" formatCode="0.00">
                  <c:v>-533.00409188516358</c:v>
                </c:pt>
                <c:pt idx="1043" formatCode="0.00">
                  <c:v>-538.18944030815669</c:v>
                </c:pt>
                <c:pt idx="1044" formatCode="0.00">
                  <c:v>-570.85734583674957</c:v>
                </c:pt>
                <c:pt idx="1045" formatCode="0.00">
                  <c:v>-573.14302755489496</c:v>
                </c:pt>
                <c:pt idx="1046" formatCode="0.00">
                  <c:v>-533.22578326423991</c:v>
                </c:pt>
                <c:pt idx="1047" formatCode="0.00">
                  <c:v>-559.78794513260334</c:v>
                </c:pt>
                <c:pt idx="1048" formatCode="0.00">
                  <c:v>-538.25279419509729</c:v>
                </c:pt>
                <c:pt idx="1049" formatCode="0.00">
                  <c:v>-574.40146099220078</c:v>
                </c:pt>
                <c:pt idx="1050" formatCode="0.00">
                  <c:v>-575.57119376466017</c:v>
                </c:pt>
                <c:pt idx="1051" formatCode="0.00">
                  <c:v>-586.0679951949777</c:v>
                </c:pt>
                <c:pt idx="1052" formatCode="0.00">
                  <c:v>-576.87941836285529</c:v>
                </c:pt>
                <c:pt idx="1053" formatCode="0.00">
                  <c:v>-542.50287535391794</c:v>
                </c:pt>
                <c:pt idx="1054" formatCode="0.00">
                  <c:v>-535.79280228720495</c:v>
                </c:pt>
                <c:pt idx="1055" formatCode="0.00">
                  <c:v>-527.22248555012186</c:v>
                </c:pt>
                <c:pt idx="1056" formatCode="0.00">
                  <c:v>-583.0598180981217</c:v>
                </c:pt>
                <c:pt idx="1057" formatCode="0.00">
                  <c:v>-598.10252408553959</c:v>
                </c:pt>
                <c:pt idx="1058" formatCode="0.00">
                  <c:v>-614.3582890226711</c:v>
                </c:pt>
                <c:pt idx="1059" formatCode="0.00">
                  <c:v>-585.28813308383519</c:v>
                </c:pt>
                <c:pt idx="1060" formatCode="0.00">
                  <c:v>-584.05427022182641</c:v>
                </c:pt>
                <c:pt idx="1061" formatCode="0.00">
                  <c:v>-599.3810842933741</c:v>
                </c:pt>
                <c:pt idx="1062" formatCode="0.00">
                  <c:v>-619.30571136049218</c:v>
                </c:pt>
                <c:pt idx="1063" formatCode="0.00">
                  <c:v>-578.41065601568448</c:v>
                </c:pt>
                <c:pt idx="1064" formatCode="0.00">
                  <c:v>-561.71946154290163</c:v>
                </c:pt>
                <c:pt idx="1065" formatCode="0.00">
                  <c:v>-575.7708287945552</c:v>
                </c:pt>
                <c:pt idx="1066" formatCode="0.00">
                  <c:v>-544.82097775783575</c:v>
                </c:pt>
                <c:pt idx="1067" formatCode="0.00">
                  <c:v>-566.03379544381846</c:v>
                </c:pt>
                <c:pt idx="1068" formatCode="0.00">
                  <c:v>-620.58947443175452</c:v>
                </c:pt>
                <c:pt idx="1069" formatCode="0.00">
                  <c:v>-633.37552320107432</c:v>
                </c:pt>
                <c:pt idx="1070" formatCode="0.00">
                  <c:v>-627.16728290481046</c:v>
                </c:pt>
                <c:pt idx="1071" formatCode="0.00">
                  <c:v>-645.07159977471383</c:v>
                </c:pt>
                <c:pt idx="1072" formatCode="0.00">
                  <c:v>-683.82659800036652</c:v>
                </c:pt>
                <c:pt idx="1073" formatCode="0.00">
                  <c:v>-678.72671416078515</c:v>
                </c:pt>
                <c:pt idx="1074" formatCode="0.00">
                  <c:v>-676.3073466906776</c:v>
                </c:pt>
                <c:pt idx="1075" formatCode="0.00">
                  <c:v>-693.22346980955012</c:v>
                </c:pt>
                <c:pt idx="1076" formatCode="0.00">
                  <c:v>-663.02888920695352</c:v>
                </c:pt>
                <c:pt idx="1077" formatCode="0.00">
                  <c:v>-700.591913413425</c:v>
                </c:pt>
                <c:pt idx="1078" formatCode="0.00">
                  <c:v>-694.68251747004263</c:v>
                </c:pt>
                <c:pt idx="1079" formatCode="0.00">
                  <c:v>-662.37882415016804</c:v>
                </c:pt>
                <c:pt idx="1080" formatCode="0.00">
                  <c:v>-673.19698667340072</c:v>
                </c:pt>
                <c:pt idx="1081" formatCode="0.00">
                  <c:v>-640.92023600144603</c:v>
                </c:pt>
                <c:pt idx="1082" formatCode="0.00">
                  <c:v>-666.67556798303872</c:v>
                </c:pt>
                <c:pt idx="1083" formatCode="0.00">
                  <c:v>-683.31314178057175</c:v>
                </c:pt>
                <c:pt idx="1084" formatCode="0.00">
                  <c:v>-670.44192637380775</c:v>
                </c:pt>
                <c:pt idx="1085" formatCode="0.00">
                  <c:v>-708.82592879779963</c:v>
                </c:pt>
                <c:pt idx="1086" formatCode="0.00">
                  <c:v>-721.72164341503333</c:v>
                </c:pt>
                <c:pt idx="1087" formatCode="0.00">
                  <c:v>-716.06640685746197</c:v>
                </c:pt>
                <c:pt idx="1088" formatCode="0.00">
                  <c:v>-720.92900432464864</c:v>
                </c:pt>
                <c:pt idx="1089" formatCode="0.00">
                  <c:v>-753.27992854313209</c:v>
                </c:pt>
                <c:pt idx="1090" formatCode="0.00">
                  <c:v>-755.25427551841437</c:v>
                </c:pt>
                <c:pt idx="1091" formatCode="0.00">
                  <c:v>-715.03122353823585</c:v>
                </c:pt>
                <c:pt idx="1092" formatCode="0.00">
                  <c:v>-741.29298868937497</c:v>
                </c:pt>
                <c:pt idx="1093" formatCode="0.00">
                  <c:v>-719.4627392330201</c:v>
                </c:pt>
                <c:pt idx="1094" formatCode="0.00">
                  <c:v>-755.32149612270155</c:v>
                </c:pt>
                <c:pt idx="1095" formatCode="0.00">
                  <c:v>-756.2064010843676</c:v>
                </c:pt>
                <c:pt idx="1096" formatCode="0.00">
                  <c:v>-766.42335324808403</c:v>
                </c:pt>
                <c:pt idx="1097" formatCode="0.00">
                  <c:v>-756.95980499846837</c:v>
                </c:pt>
                <c:pt idx="1098" formatCode="0.00">
                  <c:v>-722.31307048293559</c:v>
                </c:pt>
                <c:pt idx="1099" formatCode="0.00">
                  <c:v>-715.33749054301211</c:v>
                </c:pt>
                <c:pt idx="1100" formatCode="0.00">
                  <c:v>-706.50625885719535</c:v>
                </c:pt>
                <c:pt idx="1101" formatCode="0.00">
                  <c:v>-762.08717815242403</c:v>
                </c:pt>
                <c:pt idx="1102" formatCode="0.00">
                  <c:v>-776.87788475038792</c:v>
                </c:pt>
                <c:pt idx="1103" formatCode="0.00">
                  <c:v>-792.88597864358644</c:v>
                </c:pt>
                <c:pt idx="1104" formatCode="0.00">
                  <c:v>-763.57239672570699</c:v>
                </c:pt>
                <c:pt idx="1105" formatCode="0.00">
                  <c:v>-762.0992718315656</c:v>
                </c:pt>
                <c:pt idx="1106" formatCode="0.00">
                  <c:v>-777.19090879107353</c:v>
                </c:pt>
                <c:pt idx="1107" formatCode="0.00">
                  <c:v>-796.88436666196878</c:v>
                </c:pt>
                <c:pt idx="1108" formatCode="0.00">
                  <c:v>-755.76207498914596</c:v>
                </c:pt>
                <c:pt idx="1109" formatCode="0.00">
                  <c:v>-738.84750390234456</c:v>
                </c:pt>
                <c:pt idx="1110" formatCode="0.00">
                  <c:v>-752.6792829323856</c:v>
                </c:pt>
                <c:pt idx="1111" formatCode="0.00">
                  <c:v>-721.51356251908283</c:v>
                </c:pt>
                <c:pt idx="1112" formatCode="0.00">
                  <c:v>-742.5141618442093</c:v>
                </c:pt>
                <c:pt idx="1113" formatCode="0.00">
                  <c:v>-796.86120732180632</c:v>
                </c:pt>
                <c:pt idx="1114" formatCode="0.00">
                  <c:v>-809.44214287826844</c:v>
                </c:pt>
                <c:pt idx="1115" formatCode="0.00">
                  <c:v>-803.0322466758189</c:v>
                </c:pt>
                <c:pt idx="1116" formatCode="0.00">
                  <c:v>-820.73830346955936</c:v>
                </c:pt>
                <c:pt idx="1117" formatCode="0.00">
                  <c:v>-859.2983774403142</c:v>
                </c:pt>
                <c:pt idx="1118" formatCode="0.00">
                  <c:v>-854.00684658168416</c:v>
                </c:pt>
                <c:pt idx="1119" formatCode="0.00">
                  <c:v>-851.39905212339863</c:v>
                </c:pt>
                <c:pt idx="1120" formatCode="0.00">
                  <c:v>-868.12991241908765</c:v>
                </c:pt>
                <c:pt idx="1121" formatCode="0.00">
                  <c:v>-837.75317859170264</c:v>
                </c:pt>
                <c:pt idx="1122" formatCode="0.00">
                  <c:v>-875.13710586606578</c:v>
                </c:pt>
                <c:pt idx="1123" formatCode="0.00">
                  <c:v>-869.05026438514892</c:v>
                </c:pt>
                <c:pt idx="1124" formatCode="0.00">
                  <c:v>-836.57344795213066</c:v>
                </c:pt>
                <c:pt idx="1125" formatCode="0.00">
                  <c:v>-847.22139067191961</c:v>
                </c:pt>
                <c:pt idx="1126" formatCode="0.00">
                  <c:v>-814.77727489283757</c:v>
                </c:pt>
                <c:pt idx="1127" formatCode="0.00">
                  <c:v>-840.36804893856333</c:v>
                </c:pt>
                <c:pt idx="1128" formatCode="0.00">
                  <c:v>-856.84382550383236</c:v>
                </c:pt>
                <c:pt idx="1129" formatCode="0.00">
                  <c:v>-843.81352812828447</c:v>
                </c:pt>
                <c:pt idx="1130" formatCode="0.00">
                  <c:v>-882.04111940554526</c:v>
                </c:pt>
                <c:pt idx="1131" formatCode="0.00">
                  <c:v>-894.78305022751465</c:v>
                </c:pt>
                <c:pt idx="1132" formatCode="0.00">
                  <c:v>-888.97661469949151</c:v>
                </c:pt>
                <c:pt idx="1133" formatCode="0.00">
                  <c:v>-893.69055641230796</c:v>
                </c:pt>
                <c:pt idx="1134" formatCode="0.00">
                  <c:v>-925.89532737656327</c:v>
                </c:pt>
                <c:pt idx="1135" formatCode="0.00">
                  <c:v>-927.7259837503118</c:v>
                </c:pt>
                <c:pt idx="1136" formatCode="0.00">
                  <c:v>-887.36166481884197</c:v>
                </c:pt>
                <c:pt idx="1137" formatCode="0.00">
                  <c:v>-913.4845484887544</c:v>
                </c:pt>
                <c:pt idx="1138" formatCode="0.00">
                  <c:v>-891.51776564135002</c:v>
                </c:pt>
                <c:pt idx="1139" formatCode="0.00">
                  <c:v>-927.24230062929712</c:v>
                </c:pt>
                <c:pt idx="1140" formatCode="0.00">
                  <c:v>-927.99525933612222</c:v>
                </c:pt>
                <c:pt idx="1141" formatCode="0.00">
                  <c:v>-938.0825057879922</c:v>
                </c:pt>
                <c:pt idx="1142" formatCode="0.00">
                  <c:v>-928.4914579848612</c:v>
                </c:pt>
                <c:pt idx="1143" formatCode="0.00">
                  <c:v>-893.71939639004142</c:v>
                </c:pt>
                <c:pt idx="1144" formatCode="0.00">
                  <c:v>-886.62062884343266</c:v>
                </c:pt>
                <c:pt idx="1145" formatCode="0.00">
                  <c:v>-877.66831668686177</c:v>
                </c:pt>
                <c:pt idx="1146" formatCode="0.00">
                  <c:v>-933.13023095858193</c:v>
                </c:pt>
                <c:pt idx="1147" formatCode="0.00">
                  <c:v>-947.80397692313409</c:v>
                </c:pt>
                <c:pt idx="1148" formatCode="0.00">
                  <c:v>-963.69712413146374</c:v>
                </c:pt>
                <c:pt idx="1149" formatCode="0.00">
                  <c:v>-934.27057963585185</c:v>
                </c:pt>
                <c:pt idx="1150" formatCode="0.00">
                  <c:v>-932.68644701487017</c:v>
                </c:pt>
                <c:pt idx="1151" formatCode="0.00">
                  <c:v>-947.66900241282201</c:v>
                </c:pt>
                <c:pt idx="1152" formatCode="0.00">
                  <c:v>-967.25527675838453</c:v>
                </c:pt>
                <c:pt idx="1153" formatCode="0.00">
                  <c:v>-926.027672010272</c:v>
                </c:pt>
                <c:pt idx="1154" formatCode="0.00">
                  <c:v>-909.00963124166071</c:v>
                </c:pt>
                <c:pt idx="1155" formatCode="0.00">
                  <c:v>-922.73975744356289</c:v>
                </c:pt>
                <c:pt idx="1156" formatCode="0.00">
                  <c:v>-891.47417502024689</c:v>
                </c:pt>
                <c:pt idx="1157" formatCode="0.00">
                  <c:v>-912.37667761008424</c:v>
                </c:pt>
                <c:pt idx="1158" formatCode="0.00">
                  <c:v>-966.62736656408811</c:v>
                </c:pt>
                <c:pt idx="1159" formatCode="0.00">
                  <c:v>-979.11366121457399</c:v>
                </c:pt>
                <c:pt idx="1160" formatCode="0.00">
                  <c:v>-972.61081558753813</c:v>
                </c:pt>
                <c:pt idx="1161" formatCode="0.00">
                  <c:v>-990.22559074892683</c:v>
                </c:pt>
                <c:pt idx="1162" formatCode="0.00">
                  <c:v>-1028.6960276270117</c:v>
                </c:pt>
                <c:pt idx="1163" formatCode="0.00">
                  <c:v>-1023.3164813892697</c:v>
                </c:pt>
                <c:pt idx="1164" formatCode="0.00">
                  <c:v>-1020.6222708558507</c:v>
                </c:pt>
                <c:pt idx="1165" formatCode="0.00">
                  <c:v>-1037.2682923777411</c:v>
                </c:pt>
                <c:pt idx="1166" formatCode="0.00">
                  <c:v>-1006.8082754728446</c:v>
                </c:pt>
                <c:pt idx="1167" formatCode="0.00">
                  <c:v>-1044.1104541494547</c:v>
                </c:pt>
                <c:pt idx="1168" formatCode="0.00">
                  <c:v>-1037.9424543423029</c:v>
                </c:pt>
                <c:pt idx="1169" formatCode="0.00">
                  <c:v>-1005.3869052622512</c:v>
                </c:pt>
                <c:pt idx="1170" formatCode="0.00">
                  <c:v>-1015.9575882912438</c:v>
                </c:pt>
                <c:pt idx="1171" formatCode="0.00">
                  <c:v>-983.43766603131189</c:v>
                </c:pt>
                <c:pt idx="1172" formatCode="0.00">
                  <c:v>-1008.9540674065335</c:v>
                </c:pt>
                <c:pt idx="1173" formatCode="0.00">
                  <c:v>-1025.3568860510472</c:v>
                </c:pt>
                <c:pt idx="1174" formatCode="0.00">
                  <c:v>-1012.25502677542</c:v>
                </c:pt>
                <c:pt idx="1175" formatCode="0.00">
                  <c:v>-1050.41243376845</c:v>
                </c:pt>
                <c:pt idx="1176" formatCode="0.00">
                  <c:v>-1063.0855398343695</c:v>
                </c:pt>
                <c:pt idx="1177" formatCode="0.00">
                  <c:v>-1057.2116213010681</c:v>
                </c:pt>
                <c:pt idx="1178" formatCode="0.00">
                  <c:v>-1061.8594042855173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FD5-AF21-F7CE7BC42E6D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Sheet6!$A$2:$A$1180</c:f>
              <c:numCache>
                <c:formatCode>[$-13809]dd/mm/yyyy;@</c:formatCode>
                <c:ptCount val="117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</c:numCache>
            </c:numRef>
          </c:cat>
          <c:val>
            <c:numRef>
              <c:f>Sheet6!$E$2:$E$1180</c:f>
              <c:numCache>
                <c:formatCode>General</c:formatCode>
                <c:ptCount val="1179"/>
                <c:pt idx="942" formatCode="0.00">
                  <c:v>183</c:v>
                </c:pt>
                <c:pt idx="943" formatCode="0.00">
                  <c:v>326.9892732413619</c:v>
                </c:pt>
                <c:pt idx="944" formatCode="0.00">
                  <c:v>379.27899861159642</c:v>
                </c:pt>
                <c:pt idx="945" formatCode="0.00">
                  <c:v>386.9578927952337</c:v>
                </c:pt>
                <c:pt idx="946" formatCode="0.00">
                  <c:v>436.60523115423541</c:v>
                </c:pt>
                <c:pt idx="947" formatCode="0.00">
                  <c:v>427.33014383420664</c:v>
                </c:pt>
                <c:pt idx="948" formatCode="0.00">
                  <c:v>426.44641656318566</c:v>
                </c:pt>
                <c:pt idx="949" formatCode="0.00">
                  <c:v>454.46438888118178</c:v>
                </c:pt>
                <c:pt idx="950" formatCode="0.00">
                  <c:v>430.71007429829848</c:v>
                </c:pt>
                <c:pt idx="951" formatCode="0.00">
                  <c:v>431.9968771972184</c:v>
                </c:pt>
                <c:pt idx="952" formatCode="0.00">
                  <c:v>451.44301713329617</c:v>
                </c:pt>
                <c:pt idx="953" formatCode="0.00">
                  <c:v>460.02472907409935</c:v>
                </c:pt>
                <c:pt idx="954" formatCode="0.00">
                  <c:v>440.80860353833805</c:v>
                </c:pt>
                <c:pt idx="955" formatCode="0.00">
                  <c:v>451.69051990768867</c:v>
                </c:pt>
                <c:pt idx="956" formatCode="0.00">
                  <c:v>504.51748810926699</c:v>
                </c:pt>
                <c:pt idx="957" formatCode="0.00">
                  <c:v>490.62966807572002</c:v>
                </c:pt>
                <c:pt idx="958" formatCode="0.00">
                  <c:v>524.62318916370737</c:v>
                </c:pt>
                <c:pt idx="959" formatCode="0.00">
                  <c:v>500.73381136418277</c:v>
                </c:pt>
                <c:pt idx="960" formatCode="0.00">
                  <c:v>511.63909375081039</c:v>
                </c:pt>
                <c:pt idx="961" formatCode="0.00">
                  <c:v>513.04610166824909</c:v>
                </c:pt>
                <c:pt idx="962" formatCode="0.00">
                  <c:v>533.97888496832911</c:v>
                </c:pt>
                <c:pt idx="963" formatCode="0.00">
                  <c:v>579.95039039156393</c:v>
                </c:pt>
                <c:pt idx="964" formatCode="0.00">
                  <c:v>598.11547642267396</c:v>
                </c:pt>
                <c:pt idx="965" formatCode="0.00">
                  <c:v>618.00923480549454</c:v>
                </c:pt>
                <c:pt idx="966" formatCode="0.00">
                  <c:v>573.3713566073011</c:v>
                </c:pt>
                <c:pt idx="967" formatCode="0.00">
                  <c:v>569.41100970075024</c:v>
                </c:pt>
                <c:pt idx="968" formatCode="0.00">
                  <c:v>564.12679441925866</c:v>
                </c:pt>
                <c:pt idx="969" formatCode="0.00">
                  <c:v>604.06344283234159</c:v>
                </c:pt>
                <c:pt idx="970" formatCode="0.00">
                  <c:v>616.06402139561499</c:v>
                </c:pt>
                <c:pt idx="971" formatCode="0.00">
                  <c:v>611.40900767873495</c:v>
                </c:pt>
                <c:pt idx="972" formatCode="0.00">
                  <c:v>602.06575352906452</c:v>
                </c:pt>
                <c:pt idx="973" formatCode="0.00">
                  <c:v>653.45590804758035</c:v>
                </c:pt>
                <c:pt idx="974" formatCode="0.00">
                  <c:v>680.55978155682487</c:v>
                </c:pt>
                <c:pt idx="975" formatCode="0.00">
                  <c:v>676.84225648910751</c:v>
                </c:pt>
                <c:pt idx="976" formatCode="0.00">
                  <c:v>718.05045188500685</c:v>
                </c:pt>
                <c:pt idx="977" formatCode="0.00">
                  <c:v>707.02359841603868</c:v>
                </c:pt>
                <c:pt idx="978" formatCode="0.00">
                  <c:v>662.58442005328459</c:v>
                </c:pt>
                <c:pt idx="979" formatCode="0.00">
                  <c:v>659.84814162829275</c:v>
                </c:pt>
                <c:pt idx="980" formatCode="0.00">
                  <c:v>676.04198795010586</c:v>
                </c:pt>
                <c:pt idx="981" formatCode="0.00">
                  <c:v>668.06152555558901</c:v>
                </c:pt>
                <c:pt idx="982" formatCode="0.00">
                  <c:v>639.17090247697502</c:v>
                </c:pt>
                <c:pt idx="983" formatCode="0.00">
                  <c:v>654.07782514031385</c:v>
                </c:pt>
                <c:pt idx="984" formatCode="0.00">
                  <c:v>666.24891907655615</c:v>
                </c:pt>
                <c:pt idx="985" formatCode="0.00">
                  <c:v>659.03112415739861</c:v>
                </c:pt>
                <c:pt idx="986" formatCode="0.00">
                  <c:v>698.87244718315981</c:v>
                </c:pt>
                <c:pt idx="987" formatCode="0.00">
                  <c:v>670.90629799709541</c:v>
                </c:pt>
                <c:pt idx="988" formatCode="0.00">
                  <c:v>686.39709439722253</c:v>
                </c:pt>
                <c:pt idx="989" formatCode="0.00">
                  <c:v>728.20246222549463</c:v>
                </c:pt>
                <c:pt idx="990" formatCode="0.00">
                  <c:v>726.84076902055199</c:v>
                </c:pt>
                <c:pt idx="991" formatCode="0.00">
                  <c:v>768.53018742037398</c:v>
                </c:pt>
                <c:pt idx="992" formatCode="0.00">
                  <c:v>752.14505945518874</c:v>
                </c:pt>
                <c:pt idx="993" formatCode="0.00">
                  <c:v>744.83650240598502</c:v>
                </c:pt>
                <c:pt idx="994" formatCode="0.00">
                  <c:v>766.99676623102312</c:v>
                </c:pt>
                <c:pt idx="995" formatCode="0.00">
                  <c:v>737.86300893857833</c:v>
                </c:pt>
                <c:pt idx="996" formatCode="0.00">
                  <c:v>734.17985063716651</c:v>
                </c:pt>
                <c:pt idx="997" formatCode="0.00">
                  <c:v>749.01102165529505</c:v>
                </c:pt>
                <c:pt idx="998" formatCode="0.00">
                  <c:v>753.28875906913959</c:v>
                </c:pt>
                <c:pt idx="999" formatCode="0.00">
                  <c:v>730.04355035493722</c:v>
                </c:pt>
                <c:pt idx="1000" formatCode="0.00">
                  <c:v>737.14124005424912</c:v>
                </c:pt>
                <c:pt idx="1001" formatCode="0.00">
                  <c:v>786.40355301089164</c:v>
                </c:pt>
                <c:pt idx="1002" formatCode="0.00">
                  <c:v>769.14914093294033</c:v>
                </c:pt>
                <c:pt idx="1003" formatCode="0.00">
                  <c:v>799.95566994879653</c:v>
                </c:pt>
                <c:pt idx="1004" formatCode="0.00">
                  <c:v>773.04292188593638</c:v>
                </c:pt>
                <c:pt idx="1005" formatCode="0.00">
                  <c:v>781.07452786411727</c:v>
                </c:pt>
                <c:pt idx="1006" formatCode="0.00">
                  <c:v>779.74533322379648</c:v>
                </c:pt>
                <c:pt idx="1007" formatCode="0.00">
                  <c:v>798.06860313190532</c:v>
                </c:pt>
                <c:pt idx="1008" formatCode="0.00">
                  <c:v>841.54771543426648</c:v>
                </c:pt>
                <c:pt idx="1009" formatCode="0.00">
                  <c:v>857.32899699698089</c:v>
                </c:pt>
                <c:pt idx="1010" formatCode="0.00">
                  <c:v>874.93989875518412</c:v>
                </c:pt>
                <c:pt idx="1011" formatCode="0.00">
                  <c:v>828.11324061836103</c:v>
                </c:pt>
                <c:pt idx="1012" formatCode="0.00">
                  <c:v>822.05198797168009</c:v>
                </c:pt>
                <c:pt idx="1013" formatCode="0.00">
                  <c:v>814.74912258361769</c:v>
                </c:pt>
                <c:pt idx="1014" formatCode="0.00">
                  <c:v>852.7442703000354</c:v>
                </c:pt>
                <c:pt idx="1015" formatCode="0.00">
                  <c:v>862.87584287378627</c:v>
                </c:pt>
                <c:pt idx="1016" formatCode="0.00">
                  <c:v>856.42006272934304</c:v>
                </c:pt>
                <c:pt idx="1017" formatCode="0.00">
                  <c:v>845.34038150132312</c:v>
                </c:pt>
                <c:pt idx="1018" formatCode="0.00">
                  <c:v>895.05486450240392</c:v>
                </c:pt>
                <c:pt idx="1019" formatCode="0.00">
                  <c:v>920.54052131191054</c:v>
                </c:pt>
                <c:pt idx="1020" formatCode="0.00">
                  <c:v>915.25918760768695</c:v>
                </c:pt>
                <c:pt idx="1021" formatCode="0.00">
                  <c:v>954.95516427070254</c:v>
                </c:pt>
                <c:pt idx="1022" formatCode="0.00">
                  <c:v>942.46507013138671</c:v>
                </c:pt>
                <c:pt idx="1023" formatCode="0.00">
                  <c:v>896.60920402758802</c:v>
                </c:pt>
                <c:pt idx="1024" formatCode="0.00">
                  <c:v>892.50053504374853</c:v>
                </c:pt>
                <c:pt idx="1025" formatCode="0.00">
                  <c:v>907.36418627953924</c:v>
                </c:pt>
                <c:pt idx="1026" formatCode="0.00">
                  <c:v>898.09376295950347</c:v>
                </c:pt>
                <c:pt idx="1027" formatCode="0.00">
                  <c:v>867.951580043077</c:v>
                </c:pt>
                <c:pt idx="1028" formatCode="0.00">
                  <c:v>881.64362825805438</c:v>
                </c:pt>
                <c:pt idx="1029" formatCode="0.00">
                  <c:v>892.63492507678211</c:v>
                </c:pt>
                <c:pt idx="1030" formatCode="0.00">
                  <c:v>884.27090120822834</c:v>
                </c:pt>
                <c:pt idx="1031" formatCode="0.00">
                  <c:v>922.99814531388574</c:v>
                </c:pt>
                <c:pt idx="1032" formatCode="0.00">
                  <c:v>893.94873301912162</c:v>
                </c:pt>
                <c:pt idx="1033" formatCode="0.00">
                  <c:v>908.38078726698416</c:v>
                </c:pt>
                <c:pt idx="1034" formatCode="0.00">
                  <c:v>949.16095253604556</c:v>
                </c:pt>
                <c:pt idx="1035" formatCode="0.00">
                  <c:v>946.80130722453657</c:v>
                </c:pt>
                <c:pt idx="1036" formatCode="0.00">
                  <c:v>987.51896718227499</c:v>
                </c:pt>
                <c:pt idx="1037" formatCode="0.00">
                  <c:v>970.18727484243595</c:v>
                </c:pt>
                <c:pt idx="1038" formatCode="0.00">
                  <c:v>961.95640108435964</c:v>
                </c:pt>
                <c:pt idx="1039" formatCode="0.00">
                  <c:v>983.21769900664469</c:v>
                </c:pt>
                <c:pt idx="1040" formatCode="0.00">
                  <c:v>953.20747595407704</c:v>
                </c:pt>
                <c:pt idx="1041" formatCode="0.00">
                  <c:v>948.66954449901255</c:v>
                </c:pt>
                <c:pt idx="1042" formatCode="0.00">
                  <c:v>962.66686774213292</c:v>
                </c:pt>
                <c:pt idx="1043" formatCode="0.00">
                  <c:v>966.13095324691994</c:v>
                </c:pt>
                <c:pt idx="1044" formatCode="0.00">
                  <c:v>942.09159430324462</c:v>
                </c:pt>
                <c:pt idx="1045" formatCode="0.00">
                  <c:v>948.41397438917431</c:v>
                </c:pt>
                <c:pt idx="1046" formatCode="0.00">
                  <c:v>996.91918837278467</c:v>
                </c:pt>
                <c:pt idx="1047" formatCode="0.00">
                  <c:v>978.92528719217387</c:v>
                </c:pt>
                <c:pt idx="1048" formatCode="0.00">
                  <c:v>1009.0093636690426</c:v>
                </c:pt>
                <c:pt idx="1049" formatCode="0.00">
                  <c:v>981.39065217223401</c:v>
                </c:pt>
                <c:pt idx="1050" formatCode="0.00">
                  <c:v>988.73226071201043</c:v>
                </c:pt>
                <c:pt idx="1051" formatCode="0.00">
                  <c:v>986.72853447592945</c:v>
                </c:pt>
                <c:pt idx="1052" formatCode="0.00">
                  <c:v>1004.3922601395337</c:v>
                </c:pt>
                <c:pt idx="1053" formatCode="0.00">
                  <c:v>1047.2263575130748</c:v>
                </c:pt>
                <c:pt idx="1054" formatCode="0.00">
                  <c:v>1062.3767147593085</c:v>
                </c:pt>
                <c:pt idx="1055" formatCode="0.00">
                  <c:v>1079.3703623941487</c:v>
                </c:pt>
                <c:pt idx="1056" formatCode="0.00">
                  <c:v>1031.9397172133772</c:v>
                </c:pt>
                <c:pt idx="1057" formatCode="0.00">
                  <c:v>1025.2873578794197</c:v>
                </c:pt>
                <c:pt idx="1058" formatCode="0.00">
                  <c:v>1017.4058949735078</c:v>
                </c:pt>
                <c:pt idx="1059" formatCode="0.00">
                  <c:v>1054.834597888876</c:v>
                </c:pt>
                <c:pt idx="1060" formatCode="0.00">
                  <c:v>1064.4115359099549</c:v>
                </c:pt>
                <c:pt idx="1061" formatCode="0.00">
                  <c:v>1057.4126022732917</c:v>
                </c:pt>
                <c:pt idx="1062" formatCode="0.00">
                  <c:v>1045.8009320456467</c:v>
                </c:pt>
                <c:pt idx="1063" formatCode="0.00">
                  <c:v>1094.9942859716041</c:v>
                </c:pt>
                <c:pt idx="1064" formatCode="0.00">
                  <c:v>1119.9693804791066</c:v>
                </c:pt>
                <c:pt idx="1065" formatCode="0.00">
                  <c:v>1114.18776896288</c:v>
                </c:pt>
                <c:pt idx="1066" formatCode="0.00">
                  <c:v>1153.393480372773</c:v>
                </c:pt>
                <c:pt idx="1067" formatCode="0.00">
                  <c:v>1140.4228714737724</c:v>
                </c:pt>
                <c:pt idx="1068" formatCode="0.00">
                  <c:v>1094.0959884455453</c:v>
                </c:pt>
                <c:pt idx="1069" formatCode="0.00">
                  <c:v>1089.5255566891988</c:v>
                </c:pt>
                <c:pt idx="1070" formatCode="0.00">
                  <c:v>1103.9364641877701</c:v>
                </c:pt>
                <c:pt idx="1071" formatCode="0.00">
                  <c:v>1094.2220892303792</c:v>
                </c:pt>
                <c:pt idx="1072" formatCode="0.00">
                  <c:v>1063.6445276579311</c:v>
                </c:pt>
                <c:pt idx="1073" formatCode="0.00">
                  <c:v>1076.9095585520631</c:v>
                </c:pt>
                <c:pt idx="1074" formatCode="0.00">
                  <c:v>1087.4819948853485</c:v>
                </c:pt>
                <c:pt idx="1075" formatCode="0.00">
                  <c:v>1078.7070697047279</c:v>
                </c:pt>
                <c:pt idx="1076" formatCode="0.00">
                  <c:v>1117.0311805550359</c:v>
                </c:pt>
                <c:pt idx="1077" formatCode="0.00">
                  <c:v>1087.5862182132259</c:v>
                </c:pt>
                <c:pt idx="1078" formatCode="0.00">
                  <c:v>1101.6278584575209</c:v>
                </c:pt>
                <c:pt idx="1079" formatCode="0.00">
                  <c:v>1142.0271453872499</c:v>
                </c:pt>
                <c:pt idx="1080" formatCode="0.00">
                  <c:v>1139.2936846242517</c:v>
                </c:pt>
                <c:pt idx="1081" formatCode="0.00">
                  <c:v>1179.6444297708942</c:v>
                </c:pt>
                <c:pt idx="1082" formatCode="0.00">
                  <c:v>1161.9525660926067</c:v>
                </c:pt>
                <c:pt idx="1083" formatCode="0.00">
                  <c:v>1153.3681121775503</c:v>
                </c:pt>
                <c:pt idx="1084" formatCode="0.00">
                  <c:v>1174.2822735164773</c:v>
                </c:pt>
                <c:pt idx="1085" formatCode="0.00">
                  <c:v>1143.931214345761</c:v>
                </c:pt>
                <c:pt idx="1086" formatCode="0.00">
                  <c:v>1139.0586084536772</c:v>
                </c:pt>
                <c:pt idx="1087" formatCode="0.00">
                  <c:v>1152.7272843143649</c:v>
                </c:pt>
                <c:pt idx="1088" formatCode="0.00">
                  <c:v>1155.8686188633453</c:v>
                </c:pt>
                <c:pt idx="1089" formatCode="0.00">
                  <c:v>1131.5122786095608</c:v>
                </c:pt>
                <c:pt idx="1090" formatCode="0.00">
                  <c:v>1137.5233239526274</c:v>
                </c:pt>
                <c:pt idx="1091" formatCode="0.00">
                  <c:v>1185.7227302467143</c:v>
                </c:pt>
                <c:pt idx="1092" formatCode="0.00">
                  <c:v>1167.4284323488791</c:v>
                </c:pt>
                <c:pt idx="1093" formatCode="0.00">
                  <c:v>1197.217410306899</c:v>
                </c:pt>
                <c:pt idx="1094" formatCode="0.00">
                  <c:v>1169.3087889026685</c:v>
                </c:pt>
                <c:pt idx="1095" formatCode="0.00">
                  <c:v>1176.3655696316514</c:v>
                </c:pt>
                <c:pt idx="1096" formatCode="0.00">
                  <c:v>1174.0819941289694</c:v>
                </c:pt>
                <c:pt idx="1097" formatCode="0.00">
                  <c:v>1191.4707483750803</c:v>
                </c:pt>
                <c:pt idx="1098" formatCode="0.00">
                  <c:v>1234.0346542420261</c:v>
                </c:pt>
                <c:pt idx="1099" formatCode="0.00">
                  <c:v>1248.9195046150492</c:v>
                </c:pt>
                <c:pt idx="1100" formatCode="0.00">
                  <c:v>1265.6522373011558</c:v>
                </c:pt>
                <c:pt idx="1101" formatCode="0.00">
                  <c:v>1217.9651788676133</c:v>
                </c:pt>
                <c:pt idx="1102" formatCode="0.00">
                  <c:v>1211.0608201442014</c:v>
                </c:pt>
                <c:pt idx="1103" formatCode="0.00">
                  <c:v>1202.9316861943566</c:v>
                </c:pt>
                <c:pt idx="1104" formatCode="0.00">
                  <c:v>1240.1169631306814</c:v>
                </c:pt>
                <c:pt idx="1105" formatCode="0.00">
                  <c:v>1249.4546391196277</c:v>
                </c:pt>
                <c:pt idx="1106" formatCode="0.00">
                  <c:v>1242.2205283709247</c:v>
                </c:pt>
                <c:pt idx="1107" formatCode="0.00">
                  <c:v>1230.3776889470571</c:v>
                </c:pt>
                <c:pt idx="1108" formatCode="0.00">
                  <c:v>1279.3438065449991</c:v>
                </c:pt>
                <c:pt idx="1109" formatCode="0.00">
                  <c:v>1304.0955244384832</c:v>
                </c:pt>
                <c:pt idx="1110" formatCode="0.00">
                  <c:v>1298.0943247006437</c:v>
                </c:pt>
                <c:pt idx="1111" formatCode="0.00">
                  <c:v>1337.0841667339537</c:v>
                </c:pt>
                <c:pt idx="1112" formatCode="0.00">
                  <c:v>1323.9013394740969</c:v>
                </c:pt>
                <c:pt idx="1113" formatCode="0.00">
                  <c:v>1277.3658229355306</c:v>
                </c:pt>
                <c:pt idx="1114" formatCode="0.00">
                  <c:v>1272.5902779663265</c:v>
                </c:pt>
                <c:pt idx="1115" formatCode="0.00">
                  <c:v>1286.799529558712</c:v>
                </c:pt>
                <c:pt idx="1116" formatCode="0.00">
                  <c:v>1276.8868945251584</c:v>
                </c:pt>
                <c:pt idx="1117" formatCode="0.00">
                  <c:v>1246.1144086978125</c:v>
                </c:pt>
                <c:pt idx="1118" formatCode="0.00">
                  <c:v>1259.1877925728957</c:v>
                </c:pt>
                <c:pt idx="1119" formatCode="0.00">
                  <c:v>1269.5718019180031</c:v>
                </c:pt>
                <c:pt idx="1120" formatCode="0.00">
                  <c:v>1260.6116139141991</c:v>
                </c:pt>
                <c:pt idx="1121" formatCode="0.00">
                  <c:v>1298.7535715397185</c:v>
                </c:pt>
                <c:pt idx="1122" formatCode="0.00">
                  <c:v>1269.1295122658003</c:v>
                </c:pt>
                <c:pt idx="1123" formatCode="0.00">
                  <c:v>1282.9937069725609</c:v>
                </c:pt>
                <c:pt idx="1124" formatCode="0.00">
                  <c:v>1323.2198707891462</c:v>
                </c:pt>
                <c:pt idx="1125" formatCode="0.00">
                  <c:v>1320.3161902227041</c:v>
                </c:pt>
                <c:pt idx="1126" formatCode="0.00">
                  <c:v>1360.4995702622193</c:v>
                </c:pt>
                <c:pt idx="1127" formatCode="0.00">
                  <c:v>1342.6431486480651</c:v>
                </c:pt>
                <c:pt idx="1128" formatCode="0.00">
                  <c:v>1333.8968975007447</c:v>
                </c:pt>
                <c:pt idx="1129" formatCode="0.00">
                  <c:v>1354.6519768708877</c:v>
                </c:pt>
                <c:pt idx="1130" formatCode="0.00">
                  <c:v>1324.1445065534401</c:v>
                </c:pt>
                <c:pt idx="1131" formatCode="0.00">
                  <c:v>1319.1181168660924</c:v>
                </c:pt>
                <c:pt idx="1132" formatCode="0.00">
                  <c:v>1332.635593756328</c:v>
                </c:pt>
                <c:pt idx="1133" formatCode="0.00">
                  <c:v>1335.6282725509382</c:v>
                </c:pt>
                <c:pt idx="1134" formatCode="0.00">
                  <c:v>1311.1257790429254</c:v>
                </c:pt>
                <c:pt idx="1135" formatCode="0.00">
                  <c:v>1316.9931337844585</c:v>
                </c:pt>
                <c:pt idx="1136" formatCode="0.00">
                  <c:v>1365.051273127254</c:v>
                </c:pt>
                <c:pt idx="1137" formatCode="0.00">
                  <c:v>1346.618093748192</c:v>
                </c:pt>
                <c:pt idx="1138" formatCode="0.00">
                  <c:v>1376.2705383151626</c:v>
                </c:pt>
                <c:pt idx="1139" formatCode="0.00">
                  <c:v>1348.2276950091978</c:v>
                </c:pt>
                <c:pt idx="1140" formatCode="0.00">
                  <c:v>1355.1525294833395</c:v>
                </c:pt>
                <c:pt idx="1141" formatCode="0.00">
                  <c:v>1352.7392482688113</c:v>
                </c:pt>
                <c:pt idx="1142" formatCode="0.00">
                  <c:v>1370.0005029614069</c:v>
                </c:pt>
                <c:pt idx="1143" formatCode="0.00">
                  <c:v>1412.4390817490657</c:v>
                </c:pt>
                <c:pt idx="1144" formatCode="0.00">
                  <c:v>1427.2007445154031</c:v>
                </c:pt>
                <c:pt idx="1145" formatCode="0.00">
                  <c:v>1443.8123967307558</c:v>
                </c:pt>
                <c:pt idx="1146" formatCode="0.00">
                  <c:v>1396.0063332737047</c:v>
                </c:pt>
                <c:pt idx="1147" formatCode="0.00">
                  <c:v>1388.9850139168811</c:v>
                </c:pt>
                <c:pt idx="1148" formatCode="0.00">
                  <c:v>1380.7409332821676</c:v>
                </c:pt>
                <c:pt idx="1149" formatCode="0.00">
                  <c:v>1417.81324764076</c:v>
                </c:pt>
                <c:pt idx="1150" formatCode="0.00">
                  <c:v>1427.0399159028657</c:v>
                </c:pt>
                <c:pt idx="1151" formatCode="0.00">
                  <c:v>1419.6967235926068</c:v>
                </c:pt>
                <c:pt idx="1152" formatCode="0.00">
                  <c:v>1407.7467006434065</c:v>
                </c:pt>
                <c:pt idx="1153" formatCode="0.00">
                  <c:v>1456.6075051660587</c:v>
                </c:pt>
                <c:pt idx="1154" formatCode="0.00">
                  <c:v>1481.2557533777326</c:v>
                </c:pt>
                <c:pt idx="1155" formatCode="0.00">
                  <c:v>1475.1529008117548</c:v>
                </c:pt>
                <c:pt idx="1156" formatCode="0.00">
                  <c:v>1514.0428808350512</c:v>
                </c:pt>
                <c:pt idx="1157" formatCode="0.00">
                  <c:v>1500.7619568399055</c:v>
                </c:pt>
                <c:pt idx="1158" formatCode="0.00">
                  <c:v>1454.130083777746</c:v>
                </c:pt>
                <c:pt idx="1159" formatCode="0.00">
                  <c:v>1449.2598979025659</c:v>
                </c:pt>
                <c:pt idx="1160" formatCode="0.00">
                  <c:v>1463.376200070365</c:v>
                </c:pt>
                <c:pt idx="1161" formatCode="0.00">
                  <c:v>1453.3722834044595</c:v>
                </c:pt>
                <c:pt idx="1162" formatCode="0.00">
                  <c:v>1422.5101604844433</c:v>
                </c:pt>
                <c:pt idx="1163" formatCode="0.00">
                  <c:v>1435.495528980415</c:v>
                </c:pt>
                <c:pt idx="1164" formatCode="0.00">
                  <c:v>1445.7931222503889</c:v>
                </c:pt>
                <c:pt idx="1165" formatCode="0.00">
                  <c:v>1436.7480954727862</c:v>
                </c:pt>
                <c:pt idx="1166" formatCode="0.00">
                  <c:v>1474.8067700207941</c:v>
                </c:pt>
                <c:pt idx="1167" formatCode="0.00">
                  <c:v>1445.1009621491226</c:v>
                </c:pt>
                <c:pt idx="1168" formatCode="0.00">
                  <c:v>1458.8839985296486</c:v>
                </c:pt>
                <c:pt idx="1169" formatCode="0.00">
                  <c:v>1499.0314296992003</c:v>
                </c:pt>
                <c:pt idx="1170" formatCode="0.00">
                  <c:v>1496.0504894419621</c:v>
                </c:pt>
                <c:pt idx="1171" formatCode="0.00">
                  <c:v>1536.1580630006274</c:v>
                </c:pt>
                <c:pt idx="1172" formatCode="0.00">
                  <c:v>1518.2272687159689</c:v>
                </c:pt>
                <c:pt idx="1173" formatCode="0.00">
                  <c:v>1509.408059647893</c:v>
                </c:pt>
                <c:pt idx="1174" formatCode="0.00">
                  <c:v>1530.0915771179566</c:v>
                </c:pt>
                <c:pt idx="1175" formatCode="0.00">
                  <c:v>1499.5139225162786</c:v>
                </c:pt>
                <c:pt idx="1176" formatCode="0.00">
                  <c:v>1494.4187080728805</c:v>
                </c:pt>
                <c:pt idx="1177" formatCode="0.00">
                  <c:v>1507.8687019578383</c:v>
                </c:pt>
                <c:pt idx="1178" formatCode="0.00">
                  <c:v>1510.7952220240811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B-4FD5-AF21-F7CE7BC4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93840"/>
        <c:axId val="1953890480"/>
      </c:lineChart>
      <c:catAx>
        <c:axId val="1953893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90480"/>
        <c:crosses val="autoZero"/>
        <c:auto val="1"/>
        <c:lblAlgn val="ctr"/>
        <c:lblOffset val="100"/>
        <c:noMultiLvlLbl val="0"/>
      </c:catAx>
      <c:valAx>
        <c:axId val="19538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85E7C-A8F5-4C1B-808F-BFA1AF938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15</xdr:col>
      <xdr:colOff>57150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9DE34-BE5C-4D4B-87E9-E50BC16E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13.702628935185" createdVersion="8" refreshedVersion="8" minRefreshableVersion="3" recordCount="937" xr:uid="{F580D9F4-FAED-4029-A50B-B523C99624A7}">
  <cacheSource type="worksheet">
    <worksheetSource name="mock_kaggle"/>
  </cacheSource>
  <cacheFields count="5">
    <cacheField name="Date" numFmtId="167">
      <sharedItems containsSemiMixedTypes="0" containsNonDate="0" containsDate="1" containsString="0" minDate="2014-01-01T00:00:00" maxDate="2016-08-01T00:00:00"/>
    </cacheField>
    <cacheField name="Sales" numFmtId="0">
      <sharedItems containsSemiMixedTypes="0" containsString="0" containsNumber="1" containsInteger="1" minValue="0" maxValue="542"/>
    </cacheField>
    <cacheField name="Stock" numFmtId="0">
      <sharedItems containsSemiMixedTypes="0" containsString="0" containsNumber="1" containsInteger="1" minValue="0" maxValue="7228"/>
    </cacheField>
    <cacheField name="Price" numFmtId="0">
      <sharedItems containsSemiMixedTypes="0" containsString="0" containsNumber="1" containsInteger="1" minValue="0" maxValue="298"/>
    </cacheField>
    <cacheField name="Day of Week" numFmtId="0">
      <sharedItems count="7">
        <s v="Wednesday"/>
        <s v="Thursday"/>
        <s v="Friday"/>
        <s v="Saturday"/>
        <s v="Sunday"/>
        <s v="Monday"/>
        <s v="Tu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7">
  <r>
    <d v="2014-01-01T00:00:00"/>
    <n v="0"/>
    <n v="4972"/>
    <n v="129"/>
    <x v="0"/>
  </r>
  <r>
    <d v="2014-01-02T00:00:00"/>
    <n v="70"/>
    <n v="4902"/>
    <n v="129"/>
    <x v="1"/>
  </r>
  <r>
    <d v="2014-01-03T00:00:00"/>
    <n v="59"/>
    <n v="4843"/>
    <n v="129"/>
    <x v="2"/>
  </r>
  <r>
    <d v="2014-01-04T00:00:00"/>
    <n v="93"/>
    <n v="4750"/>
    <n v="129"/>
    <x v="3"/>
  </r>
  <r>
    <d v="2014-01-05T00:00:00"/>
    <n v="96"/>
    <n v="4654"/>
    <n v="129"/>
    <x v="4"/>
  </r>
  <r>
    <d v="2014-01-06T00:00:00"/>
    <n v="145"/>
    <n v="4509"/>
    <n v="129"/>
    <x v="5"/>
  </r>
  <r>
    <d v="2014-01-07T00:00:00"/>
    <n v="179"/>
    <n v="4329"/>
    <n v="129"/>
    <x v="6"/>
  </r>
  <r>
    <d v="2014-01-08T00:00:00"/>
    <n v="321"/>
    <n v="4104"/>
    <n v="129"/>
    <x v="0"/>
  </r>
  <r>
    <d v="2014-01-09T00:00:00"/>
    <n v="125"/>
    <n v="4459"/>
    <n v="109"/>
    <x v="1"/>
  </r>
  <r>
    <d v="2014-01-10T00:00:00"/>
    <n v="88"/>
    <n v="5043"/>
    <n v="109"/>
    <x v="2"/>
  </r>
  <r>
    <d v="2014-01-11T00:00:00"/>
    <n v="188"/>
    <n v="5239"/>
    <n v="109"/>
    <x v="3"/>
  </r>
  <r>
    <d v="2014-01-12T00:00:00"/>
    <n v="121"/>
    <n v="5118"/>
    <n v="109"/>
    <x v="4"/>
  </r>
  <r>
    <d v="2014-01-13T00:00:00"/>
    <n v="134"/>
    <n v="4984"/>
    <n v="109"/>
    <x v="5"/>
  </r>
  <r>
    <d v="2014-01-14T00:00:00"/>
    <n v="80"/>
    <n v="4904"/>
    <n v="109"/>
    <x v="6"/>
  </r>
  <r>
    <d v="2014-01-15T00:00:00"/>
    <n v="82"/>
    <n v="4822"/>
    <n v="109"/>
    <x v="0"/>
  </r>
  <r>
    <d v="2014-01-16T00:00:00"/>
    <n v="94"/>
    <n v="4728"/>
    <n v="119"/>
    <x v="1"/>
  </r>
  <r>
    <d v="2014-01-18T00:00:00"/>
    <n v="159"/>
    <n v="4464"/>
    <n v="119"/>
    <x v="3"/>
  </r>
  <r>
    <d v="2014-01-19T00:00:00"/>
    <n v="199"/>
    <n v="4265"/>
    <n v="119"/>
    <x v="4"/>
  </r>
  <r>
    <d v="2014-01-20T00:00:00"/>
    <n v="104"/>
    <n v="4161"/>
    <n v="119"/>
    <x v="5"/>
  </r>
  <r>
    <d v="2014-01-21T00:00:00"/>
    <n v="70"/>
    <n v="4091"/>
    <n v="119"/>
    <x v="6"/>
  </r>
  <r>
    <d v="2014-01-22T00:00:00"/>
    <n v="127"/>
    <n v="3964"/>
    <n v="109"/>
    <x v="0"/>
  </r>
  <r>
    <d v="2014-01-23T00:00:00"/>
    <n v="96"/>
    <n v="3868"/>
    <n v="109"/>
    <x v="1"/>
  </r>
  <r>
    <d v="2014-01-24T00:00:00"/>
    <n v="75"/>
    <n v="3793"/>
    <n v="109"/>
    <x v="2"/>
  </r>
  <r>
    <d v="2014-01-25T00:00:00"/>
    <n v="198"/>
    <n v="3595"/>
    <n v="109"/>
    <x v="3"/>
  </r>
  <r>
    <d v="2014-01-26T00:00:00"/>
    <n v="168"/>
    <n v="3427"/>
    <n v="109"/>
    <x v="4"/>
  </r>
  <r>
    <d v="2014-01-27T00:00:00"/>
    <n v="125"/>
    <n v="3302"/>
    <n v="109"/>
    <x v="5"/>
  </r>
  <r>
    <d v="2014-01-28T00:00:00"/>
    <n v="86"/>
    <n v="3216"/>
    <n v="109"/>
    <x v="6"/>
  </r>
  <r>
    <d v="2014-01-29T00:00:00"/>
    <n v="222"/>
    <n v="2994"/>
    <n v="99"/>
    <x v="0"/>
  </r>
  <r>
    <d v="2014-01-30T00:00:00"/>
    <n v="272"/>
    <n v="2723"/>
    <n v="99"/>
    <x v="1"/>
  </r>
  <r>
    <d v="2014-01-31T00:00:00"/>
    <n v="209"/>
    <n v="2514"/>
    <n v="99"/>
    <x v="2"/>
  </r>
  <r>
    <d v="2014-02-01T00:00:00"/>
    <n v="369"/>
    <n v="2145"/>
    <n v="99"/>
    <x v="3"/>
  </r>
  <r>
    <d v="2014-02-02T00:00:00"/>
    <n v="217"/>
    <n v="1928"/>
    <n v="99"/>
    <x v="4"/>
  </r>
  <r>
    <d v="2014-02-03T00:00:00"/>
    <n v="97"/>
    <n v="1831"/>
    <n v="99"/>
    <x v="5"/>
  </r>
  <r>
    <d v="2014-02-04T00:00:00"/>
    <n v="117"/>
    <n v="1714"/>
    <n v="99"/>
    <x v="6"/>
  </r>
  <r>
    <d v="2014-02-05T00:00:00"/>
    <n v="100"/>
    <n v="1998"/>
    <n v="129"/>
    <x v="0"/>
  </r>
  <r>
    <d v="2014-02-06T00:00:00"/>
    <n v="64"/>
    <n v="2126"/>
    <n v="129"/>
    <x v="1"/>
  </r>
  <r>
    <d v="2014-02-07T00:00:00"/>
    <n v="35"/>
    <n v="2091"/>
    <n v="129"/>
    <x v="2"/>
  </r>
  <r>
    <d v="2014-02-08T00:00:00"/>
    <n v="54"/>
    <n v="2037"/>
    <n v="129"/>
    <x v="3"/>
  </r>
  <r>
    <d v="2014-02-09T00:00:00"/>
    <n v="55"/>
    <n v="1982"/>
    <n v="129"/>
    <x v="4"/>
  </r>
  <r>
    <d v="2014-02-12T00:00:00"/>
    <n v="8"/>
    <n v="7228"/>
    <n v="129"/>
    <x v="0"/>
  </r>
  <r>
    <d v="2014-02-13T00:00:00"/>
    <n v="43"/>
    <n v="7185"/>
    <n v="109"/>
    <x v="1"/>
  </r>
  <r>
    <d v="2014-02-14T00:00:00"/>
    <n v="107"/>
    <n v="7078"/>
    <n v="109"/>
    <x v="2"/>
  </r>
  <r>
    <d v="2014-02-15T00:00:00"/>
    <n v="116"/>
    <n v="6962"/>
    <n v="109"/>
    <x v="3"/>
  </r>
  <r>
    <d v="2014-02-16T00:00:00"/>
    <n v="87"/>
    <n v="6875"/>
    <n v="109"/>
    <x v="4"/>
  </r>
  <r>
    <d v="2014-02-17T00:00:00"/>
    <n v="66"/>
    <n v="6809"/>
    <n v="109"/>
    <x v="5"/>
  </r>
  <r>
    <d v="2014-02-18T00:00:00"/>
    <n v="44"/>
    <n v="6765"/>
    <n v="109"/>
    <x v="6"/>
  </r>
  <r>
    <d v="2014-02-19T00:00:00"/>
    <n v="33"/>
    <n v="6731"/>
    <n v="109"/>
    <x v="0"/>
  </r>
  <r>
    <d v="2014-02-20T00:00:00"/>
    <n v="13"/>
    <n v="6718"/>
    <n v="109"/>
    <x v="1"/>
  </r>
  <r>
    <d v="2014-02-21T00:00:00"/>
    <n v="53"/>
    <n v="6665"/>
    <n v="109"/>
    <x v="2"/>
  </r>
  <r>
    <d v="2014-02-22T00:00:00"/>
    <n v="72"/>
    <n v="6593"/>
    <n v="109"/>
    <x v="3"/>
  </r>
  <r>
    <d v="2014-02-23T00:00:00"/>
    <n v="50"/>
    <n v="6543"/>
    <n v="109"/>
    <x v="4"/>
  </r>
  <r>
    <d v="2014-02-24T00:00:00"/>
    <n v="15"/>
    <n v="6528"/>
    <n v="109"/>
    <x v="5"/>
  </r>
  <r>
    <d v="2014-02-25T00:00:00"/>
    <n v="12"/>
    <n v="6516"/>
    <n v="109"/>
    <x v="6"/>
  </r>
  <r>
    <d v="2014-02-26T00:00:00"/>
    <n v="71"/>
    <n v="6445"/>
    <n v="109"/>
    <x v="0"/>
  </r>
  <r>
    <d v="2014-02-27T00:00:00"/>
    <n v="37"/>
    <n v="6412"/>
    <n v="109"/>
    <x v="1"/>
  </r>
  <r>
    <d v="2014-02-28T00:00:00"/>
    <n v="83"/>
    <n v="6329"/>
    <n v="109"/>
    <x v="2"/>
  </r>
  <r>
    <d v="2014-03-01T00:00:00"/>
    <n v="94"/>
    <n v="6237"/>
    <n v="109"/>
    <x v="3"/>
  </r>
  <r>
    <d v="2014-03-02T00:00:00"/>
    <n v="59"/>
    <n v="6178"/>
    <n v="109"/>
    <x v="4"/>
  </r>
  <r>
    <d v="2014-03-03T00:00:00"/>
    <n v="49"/>
    <n v="6129"/>
    <n v="109"/>
    <x v="5"/>
  </r>
  <r>
    <d v="2014-03-05T00:00:00"/>
    <n v="65"/>
    <n v="6012"/>
    <n v="109"/>
    <x v="0"/>
  </r>
  <r>
    <d v="2014-03-06T00:00:00"/>
    <n v="55"/>
    <n v="5957"/>
    <n v="109"/>
    <x v="1"/>
  </r>
  <r>
    <d v="2014-03-07T00:00:00"/>
    <n v="77"/>
    <n v="5880"/>
    <n v="109"/>
    <x v="2"/>
  </r>
  <r>
    <d v="2014-03-08T00:00:00"/>
    <n v="122"/>
    <n v="5755"/>
    <n v="109"/>
    <x v="3"/>
  </r>
  <r>
    <d v="2014-03-09T00:00:00"/>
    <n v="83"/>
    <n v="5672"/>
    <n v="109"/>
    <x v="4"/>
  </r>
  <r>
    <d v="2014-03-10T00:00:00"/>
    <n v="75"/>
    <n v="5597"/>
    <n v="109"/>
    <x v="5"/>
  </r>
  <r>
    <d v="2014-03-11T00:00:00"/>
    <n v="48"/>
    <n v="5549"/>
    <n v="109"/>
    <x v="6"/>
  </r>
  <r>
    <d v="2014-03-12T00:00:00"/>
    <n v="45"/>
    <n v="5504"/>
    <n v="129"/>
    <x v="0"/>
  </r>
  <r>
    <d v="2014-03-13T00:00:00"/>
    <n v="78"/>
    <n v="4659"/>
    <n v="129"/>
    <x v="1"/>
  </r>
  <r>
    <d v="2014-03-14T00:00:00"/>
    <n v="122"/>
    <n v="4537"/>
    <n v="129"/>
    <x v="2"/>
  </r>
  <r>
    <d v="2014-03-16T00:00:00"/>
    <n v="116"/>
    <n v="4274"/>
    <n v="129"/>
    <x v="4"/>
  </r>
  <r>
    <d v="2014-03-17T00:00:00"/>
    <n v="48"/>
    <n v="4228"/>
    <n v="129"/>
    <x v="5"/>
  </r>
  <r>
    <d v="2014-03-18T00:00:00"/>
    <n v="29"/>
    <n v="4199"/>
    <n v="129"/>
    <x v="6"/>
  </r>
  <r>
    <d v="2014-03-19T00:00:00"/>
    <n v="91"/>
    <n v="4107"/>
    <n v="129"/>
    <x v="0"/>
  </r>
  <r>
    <d v="2014-03-20T00:00:00"/>
    <n v="59"/>
    <n v="4048"/>
    <n v="129"/>
    <x v="1"/>
  </r>
  <r>
    <d v="2014-03-21T00:00:00"/>
    <n v="68"/>
    <n v="3980"/>
    <n v="129"/>
    <x v="2"/>
  </r>
  <r>
    <d v="2014-03-22T00:00:00"/>
    <n v="137"/>
    <n v="3843"/>
    <n v="128"/>
    <x v="3"/>
  </r>
  <r>
    <d v="2014-03-23T00:00:00"/>
    <n v="56"/>
    <n v="3787"/>
    <n v="129"/>
    <x v="4"/>
  </r>
  <r>
    <d v="2014-03-24T00:00:00"/>
    <n v="13"/>
    <n v="3774"/>
    <n v="129"/>
    <x v="5"/>
  </r>
  <r>
    <d v="2014-03-25T00:00:00"/>
    <n v="45"/>
    <n v="3729"/>
    <n v="129"/>
    <x v="6"/>
  </r>
  <r>
    <d v="2014-03-26T00:00:00"/>
    <n v="25"/>
    <n v="3704"/>
    <n v="129"/>
    <x v="0"/>
  </r>
  <r>
    <d v="2014-03-27T00:00:00"/>
    <n v="25"/>
    <n v="3679"/>
    <n v="129"/>
    <x v="1"/>
  </r>
  <r>
    <d v="2014-03-28T00:00:00"/>
    <n v="174"/>
    <n v="3505"/>
    <n v="119"/>
    <x v="2"/>
  </r>
  <r>
    <d v="2014-03-29T00:00:00"/>
    <n v="138"/>
    <n v="3367"/>
    <n v="109"/>
    <x v="3"/>
  </r>
  <r>
    <d v="2014-03-30T00:00:00"/>
    <n v="64"/>
    <n v="3303"/>
    <n v="109"/>
    <x v="4"/>
  </r>
  <r>
    <d v="2014-03-31T00:00:00"/>
    <n v="77"/>
    <n v="3226"/>
    <n v="109"/>
    <x v="5"/>
  </r>
  <r>
    <d v="2014-04-01T00:00:00"/>
    <n v="62"/>
    <n v="3164"/>
    <n v="109"/>
    <x v="6"/>
  </r>
  <r>
    <d v="2014-04-02T00:00:00"/>
    <n v="119"/>
    <n v="3045"/>
    <n v="109"/>
    <x v="0"/>
  </r>
  <r>
    <d v="2014-04-03T00:00:00"/>
    <n v="89"/>
    <n v="2956"/>
    <n v="109"/>
    <x v="1"/>
  </r>
  <r>
    <d v="2014-04-04T00:00:00"/>
    <n v="133"/>
    <n v="2823"/>
    <n v="109"/>
    <x v="2"/>
  </r>
  <r>
    <d v="2014-04-05T00:00:00"/>
    <n v="180"/>
    <n v="2643"/>
    <n v="109"/>
    <x v="3"/>
  </r>
  <r>
    <d v="2014-04-06T00:00:00"/>
    <n v="121"/>
    <n v="2522"/>
    <n v="109"/>
    <x v="4"/>
  </r>
  <r>
    <d v="2014-04-07T00:00:00"/>
    <n v="72"/>
    <n v="2450"/>
    <n v="109"/>
    <x v="5"/>
  </r>
  <r>
    <d v="2014-04-08T00:00:00"/>
    <n v="91"/>
    <n v="2359"/>
    <n v="109"/>
    <x v="6"/>
  </r>
  <r>
    <d v="2014-04-09T00:00:00"/>
    <n v="53"/>
    <n v="2306"/>
    <n v="109"/>
    <x v="0"/>
  </r>
  <r>
    <d v="2014-04-10T00:00:00"/>
    <n v="47"/>
    <n v="2259"/>
    <n v="109"/>
    <x v="1"/>
  </r>
  <r>
    <d v="2014-04-11T00:00:00"/>
    <n v="42"/>
    <n v="2217"/>
    <n v="109"/>
    <x v="2"/>
  </r>
  <r>
    <d v="2014-04-12T00:00:00"/>
    <n v="124"/>
    <n v="2092"/>
    <n v="109"/>
    <x v="3"/>
  </r>
  <r>
    <d v="2014-04-13T00:00:00"/>
    <n v="97"/>
    <n v="1995"/>
    <n v="109"/>
    <x v="4"/>
  </r>
  <r>
    <d v="2014-04-14T00:00:00"/>
    <n v="119"/>
    <n v="1875"/>
    <n v="109"/>
    <x v="5"/>
  </r>
  <r>
    <d v="2014-04-15T00:00:00"/>
    <n v="34"/>
    <n v="1841"/>
    <n v="129"/>
    <x v="6"/>
  </r>
  <r>
    <d v="2014-04-16T00:00:00"/>
    <n v="18"/>
    <n v="1823"/>
    <n v="129"/>
    <x v="0"/>
  </r>
  <r>
    <d v="2014-04-17T00:00:00"/>
    <n v="24"/>
    <n v="1799"/>
    <n v="129"/>
    <x v="1"/>
  </r>
  <r>
    <d v="2014-04-18T00:00:00"/>
    <n v="57"/>
    <n v="1742"/>
    <n v="129"/>
    <x v="2"/>
  </r>
  <r>
    <d v="2014-04-19T00:00:00"/>
    <n v="61"/>
    <n v="1681"/>
    <n v="129"/>
    <x v="3"/>
  </r>
  <r>
    <d v="2014-04-20T00:00:00"/>
    <n v="30"/>
    <n v="1651"/>
    <n v="129"/>
    <x v="4"/>
  </r>
  <r>
    <d v="2014-04-21T00:00:00"/>
    <n v="96"/>
    <n v="1554"/>
    <n v="129"/>
    <x v="5"/>
  </r>
  <r>
    <d v="2014-04-22T00:00:00"/>
    <n v="0"/>
    <n v="1525"/>
    <n v="129"/>
    <x v="6"/>
  </r>
  <r>
    <d v="2014-04-23T00:00:00"/>
    <n v="37"/>
    <n v="1488"/>
    <n v="129"/>
    <x v="0"/>
  </r>
  <r>
    <d v="2014-04-24T00:00:00"/>
    <n v="30"/>
    <n v="1458"/>
    <n v="129"/>
    <x v="1"/>
  </r>
  <r>
    <d v="2014-04-25T00:00:00"/>
    <n v="38"/>
    <n v="1420"/>
    <n v="129"/>
    <x v="2"/>
  </r>
  <r>
    <d v="2014-04-26T00:00:00"/>
    <n v="88"/>
    <n v="1332"/>
    <n v="129"/>
    <x v="3"/>
  </r>
  <r>
    <d v="2014-04-27T00:00:00"/>
    <n v="64"/>
    <n v="1268"/>
    <n v="129"/>
    <x v="4"/>
  </r>
  <r>
    <d v="2014-04-28T00:00:00"/>
    <n v="13"/>
    <n v="1255"/>
    <n v="129"/>
    <x v="5"/>
  </r>
  <r>
    <d v="2014-04-29T00:00:00"/>
    <n v="20"/>
    <n v="1255"/>
    <n v="129"/>
    <x v="6"/>
  </r>
  <r>
    <d v="2014-04-30T00:00:00"/>
    <n v="31"/>
    <n v="1457"/>
    <n v="129"/>
    <x v="0"/>
  </r>
  <r>
    <d v="2014-05-01T00:00:00"/>
    <n v="129"/>
    <n v="1263"/>
    <n v="129"/>
    <x v="1"/>
  </r>
  <r>
    <d v="2014-05-02T00:00:00"/>
    <n v="94"/>
    <n v="1169"/>
    <n v="129"/>
    <x v="2"/>
  </r>
  <r>
    <d v="2014-05-03T00:00:00"/>
    <n v="129"/>
    <n v="1904"/>
    <n v="129"/>
    <x v="3"/>
  </r>
  <r>
    <d v="2014-05-04T00:00:00"/>
    <n v="126"/>
    <n v="1778"/>
    <n v="129"/>
    <x v="4"/>
  </r>
  <r>
    <d v="2014-05-05T00:00:00"/>
    <n v="70"/>
    <n v="1708"/>
    <n v="129"/>
    <x v="5"/>
  </r>
  <r>
    <d v="2014-05-06T00:00:00"/>
    <n v="48"/>
    <n v="1708"/>
    <n v="129"/>
    <x v="6"/>
  </r>
  <r>
    <d v="2014-05-07T00:00:00"/>
    <n v="123"/>
    <n v="2044"/>
    <n v="129"/>
    <x v="0"/>
  </r>
  <r>
    <d v="2014-05-08T00:00:00"/>
    <n v="87"/>
    <n v="1930"/>
    <n v="129"/>
    <x v="1"/>
  </r>
  <r>
    <d v="2014-05-09T00:00:00"/>
    <n v="65"/>
    <n v="1961"/>
    <n v="129"/>
    <x v="2"/>
  </r>
  <r>
    <d v="2014-05-10T00:00:00"/>
    <n v="102"/>
    <n v="1859"/>
    <n v="129"/>
    <x v="3"/>
  </r>
  <r>
    <d v="2014-05-11T00:00:00"/>
    <n v="78"/>
    <n v="1781"/>
    <n v="129"/>
    <x v="4"/>
  </r>
  <r>
    <d v="2014-05-12T00:00:00"/>
    <n v="49"/>
    <n v="1828"/>
    <n v="129"/>
    <x v="5"/>
  </r>
  <r>
    <d v="2014-05-13T00:00:00"/>
    <n v="0"/>
    <n v="1800"/>
    <n v="129"/>
    <x v="6"/>
  </r>
  <r>
    <d v="2014-05-14T00:00:00"/>
    <n v="68"/>
    <n v="1687"/>
    <n v="109"/>
    <x v="0"/>
  </r>
  <r>
    <d v="2014-05-15T00:00:00"/>
    <n v="102"/>
    <n v="1969"/>
    <n v="109"/>
    <x v="1"/>
  </r>
  <r>
    <d v="2014-05-16T00:00:00"/>
    <n v="88"/>
    <n v="1977"/>
    <n v="109"/>
    <x v="2"/>
  </r>
  <r>
    <d v="2014-05-17T00:00:00"/>
    <n v="170"/>
    <n v="1807"/>
    <n v="109"/>
    <x v="3"/>
  </r>
  <r>
    <d v="2014-05-18T00:00:00"/>
    <n v="152"/>
    <n v="1655"/>
    <n v="109"/>
    <x v="4"/>
  </r>
  <r>
    <d v="2014-05-19T00:00:00"/>
    <n v="90"/>
    <n v="1661"/>
    <n v="109"/>
    <x v="5"/>
  </r>
  <r>
    <d v="2014-05-20T00:00:00"/>
    <n v="101"/>
    <n v="1751"/>
    <n v="109"/>
    <x v="6"/>
  </r>
  <r>
    <d v="2014-05-21T00:00:00"/>
    <n v="71"/>
    <n v="1680"/>
    <n v="143"/>
    <x v="0"/>
  </r>
  <r>
    <d v="2014-05-22T00:00:00"/>
    <n v="48"/>
    <n v="2016"/>
    <n v="149"/>
    <x v="1"/>
  </r>
  <r>
    <d v="2014-05-23T00:00:00"/>
    <n v="40"/>
    <n v="1976"/>
    <n v="149"/>
    <x v="2"/>
  </r>
  <r>
    <d v="2014-05-24T00:00:00"/>
    <n v="93"/>
    <n v="1883"/>
    <n v="149"/>
    <x v="3"/>
  </r>
  <r>
    <d v="2014-05-25T00:00:00"/>
    <n v="45"/>
    <n v="1838"/>
    <n v="149"/>
    <x v="4"/>
  </r>
  <r>
    <d v="2014-05-26T00:00:00"/>
    <n v="58"/>
    <n v="1876"/>
    <n v="149"/>
    <x v="5"/>
  </r>
  <r>
    <d v="2014-05-27T00:00:00"/>
    <n v="53"/>
    <n v="1919"/>
    <n v="149"/>
    <x v="6"/>
  </r>
  <r>
    <d v="2014-05-28T00:00:00"/>
    <n v="42"/>
    <n v="3317"/>
    <n v="149"/>
    <x v="0"/>
  </r>
  <r>
    <d v="2014-05-29T00:00:00"/>
    <n v="52"/>
    <n v="3841"/>
    <n v="149"/>
    <x v="1"/>
  </r>
  <r>
    <d v="2014-05-30T00:00:00"/>
    <n v="29"/>
    <n v="3811"/>
    <n v="199"/>
    <x v="2"/>
  </r>
  <r>
    <d v="2014-05-31T00:00:00"/>
    <n v="91"/>
    <n v="3720"/>
    <n v="199"/>
    <x v="3"/>
  </r>
  <r>
    <d v="2014-06-01T00:00:00"/>
    <n v="75"/>
    <n v="3645"/>
    <n v="199"/>
    <x v="4"/>
  </r>
  <r>
    <d v="2014-06-02T00:00:00"/>
    <n v="75"/>
    <n v="3570"/>
    <n v="199"/>
    <x v="5"/>
  </r>
  <r>
    <d v="2014-06-03T00:00:00"/>
    <n v="179"/>
    <n v="3391"/>
    <n v="119"/>
    <x v="6"/>
  </r>
  <r>
    <d v="2014-06-04T00:00:00"/>
    <n v="252"/>
    <n v="3140"/>
    <n v="119"/>
    <x v="0"/>
  </r>
  <r>
    <d v="2014-06-05T00:00:00"/>
    <n v="202"/>
    <n v="2938"/>
    <n v="119"/>
    <x v="1"/>
  </r>
  <r>
    <d v="2014-06-06T00:00:00"/>
    <n v="161"/>
    <n v="2777"/>
    <n v="119"/>
    <x v="2"/>
  </r>
  <r>
    <d v="2014-06-07T00:00:00"/>
    <n v="331"/>
    <n v="2446"/>
    <n v="119"/>
    <x v="3"/>
  </r>
  <r>
    <d v="2014-06-08T00:00:00"/>
    <n v="271"/>
    <n v="2175"/>
    <n v="119"/>
    <x v="4"/>
  </r>
  <r>
    <d v="2014-06-09T00:00:00"/>
    <n v="146"/>
    <n v="1949"/>
    <n v="119"/>
    <x v="5"/>
  </r>
  <r>
    <d v="2014-06-10T00:00:00"/>
    <n v="2"/>
    <n v="1946"/>
    <n v="119"/>
    <x v="6"/>
  </r>
  <r>
    <d v="2014-06-11T00:00:00"/>
    <n v="2"/>
    <n v="2136"/>
    <n v="119"/>
    <x v="0"/>
  </r>
  <r>
    <d v="2014-06-12T00:00:00"/>
    <n v="0"/>
    <n v="2136"/>
    <n v="0"/>
    <x v="1"/>
  </r>
  <r>
    <d v="2014-06-13T00:00:00"/>
    <n v="0"/>
    <n v="2328"/>
    <n v="149"/>
    <x v="2"/>
  </r>
  <r>
    <d v="2014-06-14T00:00:00"/>
    <n v="0"/>
    <n v="2328"/>
    <n v="149"/>
    <x v="3"/>
  </r>
  <r>
    <d v="2014-06-15T00:00:00"/>
    <n v="13"/>
    <n v="2315"/>
    <n v="149"/>
    <x v="4"/>
  </r>
  <r>
    <d v="2014-06-16T00:00:00"/>
    <n v="30"/>
    <n v="2285"/>
    <n v="149"/>
    <x v="5"/>
  </r>
  <r>
    <d v="2014-06-17T00:00:00"/>
    <n v="34"/>
    <n v="2251"/>
    <n v="149"/>
    <x v="6"/>
  </r>
  <r>
    <d v="2014-06-18T00:00:00"/>
    <n v="8"/>
    <n v="2243"/>
    <n v="149"/>
    <x v="0"/>
  </r>
  <r>
    <d v="2014-06-19T00:00:00"/>
    <n v="67"/>
    <n v="2176"/>
    <n v="129"/>
    <x v="1"/>
  </r>
  <r>
    <d v="2014-06-20T00:00:00"/>
    <n v="41"/>
    <n v="2135"/>
    <n v="129"/>
    <x v="2"/>
  </r>
  <r>
    <d v="2014-06-21T00:00:00"/>
    <n v="89"/>
    <n v="2046"/>
    <n v="129"/>
    <x v="3"/>
  </r>
  <r>
    <d v="2014-06-22T00:00:00"/>
    <n v="49"/>
    <n v="1997"/>
    <n v="129"/>
    <x v="4"/>
  </r>
  <r>
    <d v="2014-06-23T00:00:00"/>
    <n v="62"/>
    <n v="2031"/>
    <n v="129"/>
    <x v="5"/>
  </r>
  <r>
    <d v="2014-06-24T00:00:00"/>
    <n v="81"/>
    <n v="2046"/>
    <n v="129"/>
    <x v="6"/>
  </r>
  <r>
    <d v="2014-06-25T00:00:00"/>
    <n v="42"/>
    <n v="2004"/>
    <n v="129"/>
    <x v="0"/>
  </r>
  <r>
    <d v="2014-06-26T00:00:00"/>
    <n v="63"/>
    <n v="2037"/>
    <n v="129"/>
    <x v="1"/>
  </r>
  <r>
    <d v="2014-06-27T00:00:00"/>
    <n v="107"/>
    <n v="1930"/>
    <n v="118"/>
    <x v="2"/>
  </r>
  <r>
    <d v="2014-06-28T00:00:00"/>
    <n v="83"/>
    <n v="1847"/>
    <n v="119"/>
    <x v="3"/>
  </r>
  <r>
    <d v="2014-06-29T00:00:00"/>
    <n v="102"/>
    <n v="1745"/>
    <n v="119"/>
    <x v="4"/>
  </r>
  <r>
    <d v="2014-06-30T00:00:00"/>
    <n v="62"/>
    <n v="1779"/>
    <n v="129"/>
    <x v="5"/>
  </r>
  <r>
    <d v="2014-07-01T00:00:00"/>
    <n v="29"/>
    <n v="1750"/>
    <n v="129"/>
    <x v="6"/>
  </r>
  <r>
    <d v="2014-07-02T00:00:00"/>
    <n v="63"/>
    <n v="1687"/>
    <n v="129"/>
    <x v="0"/>
  </r>
  <r>
    <d v="2014-07-03T00:00:00"/>
    <n v="97"/>
    <n v="1590"/>
    <n v="129"/>
    <x v="1"/>
  </r>
  <r>
    <d v="2014-07-04T00:00:00"/>
    <n v="136"/>
    <n v="1454"/>
    <n v="129"/>
    <x v="2"/>
  </r>
  <r>
    <d v="2014-07-05T00:00:00"/>
    <n v="335"/>
    <n v="1119"/>
    <n v="129"/>
    <x v="3"/>
  </r>
  <r>
    <d v="2014-07-06T00:00:00"/>
    <n v="299"/>
    <n v="820"/>
    <n v="129"/>
    <x v="4"/>
  </r>
  <r>
    <d v="2014-07-07T00:00:00"/>
    <n v="5"/>
    <n v="814"/>
    <n v="129"/>
    <x v="5"/>
  </r>
  <r>
    <d v="2014-07-08T00:00:00"/>
    <n v="2"/>
    <n v="812"/>
    <n v="129"/>
    <x v="6"/>
  </r>
  <r>
    <d v="2014-07-09T00:00:00"/>
    <n v="9"/>
    <n v="803"/>
    <n v="129"/>
    <x v="0"/>
  </r>
  <r>
    <d v="2014-07-10T00:00:00"/>
    <n v="9"/>
    <n v="794"/>
    <n v="129"/>
    <x v="1"/>
  </r>
  <r>
    <d v="2014-07-11T00:00:00"/>
    <n v="0"/>
    <n v="794"/>
    <n v="129"/>
    <x v="2"/>
  </r>
  <r>
    <d v="2014-07-12T00:00:00"/>
    <n v="0"/>
    <n v="794"/>
    <n v="129"/>
    <x v="3"/>
  </r>
  <r>
    <d v="2014-07-13T00:00:00"/>
    <n v="0"/>
    <n v="794"/>
    <n v="129"/>
    <x v="4"/>
  </r>
  <r>
    <d v="2014-07-14T00:00:00"/>
    <n v="0"/>
    <n v="794"/>
    <n v="129"/>
    <x v="5"/>
  </r>
  <r>
    <d v="2014-07-15T00:00:00"/>
    <n v="0"/>
    <n v="794"/>
    <n v="0"/>
    <x v="6"/>
  </r>
  <r>
    <d v="2014-07-16T00:00:00"/>
    <n v="0"/>
    <n v="794"/>
    <n v="0"/>
    <x v="0"/>
  </r>
  <r>
    <d v="2014-07-17T00:00:00"/>
    <n v="0"/>
    <n v="794"/>
    <n v="0"/>
    <x v="1"/>
  </r>
  <r>
    <d v="2014-07-18T00:00:00"/>
    <n v="0"/>
    <n v="794"/>
    <n v="0"/>
    <x v="2"/>
  </r>
  <r>
    <d v="2014-07-19T00:00:00"/>
    <n v="0"/>
    <n v="794"/>
    <n v="149"/>
    <x v="3"/>
  </r>
  <r>
    <d v="2014-07-20T00:00:00"/>
    <n v="0"/>
    <n v="794"/>
    <n v="149"/>
    <x v="4"/>
  </r>
  <r>
    <d v="2014-07-21T00:00:00"/>
    <n v="0"/>
    <n v="794"/>
    <n v="149"/>
    <x v="5"/>
  </r>
  <r>
    <d v="2014-07-22T00:00:00"/>
    <n v="2"/>
    <n v="792"/>
    <n v="149"/>
    <x v="6"/>
  </r>
  <r>
    <d v="2014-07-23T00:00:00"/>
    <n v="0"/>
    <n v="792"/>
    <n v="149"/>
    <x v="0"/>
  </r>
  <r>
    <d v="2014-07-24T00:00:00"/>
    <n v="0"/>
    <n v="888"/>
    <n v="149"/>
    <x v="1"/>
  </r>
  <r>
    <d v="2014-07-25T00:00:00"/>
    <n v="15"/>
    <n v="873"/>
    <n v="149"/>
    <x v="2"/>
  </r>
  <r>
    <d v="2014-07-26T00:00:00"/>
    <n v="9"/>
    <n v="864"/>
    <n v="149"/>
    <x v="3"/>
  </r>
  <r>
    <d v="2014-07-27T00:00:00"/>
    <n v="13"/>
    <n v="851"/>
    <n v="149"/>
    <x v="4"/>
  </r>
  <r>
    <d v="2014-07-28T00:00:00"/>
    <n v="15"/>
    <n v="1220"/>
    <n v="122"/>
    <x v="5"/>
  </r>
  <r>
    <d v="2014-07-29T00:00:00"/>
    <n v="26"/>
    <n v="1207"/>
    <n v="298"/>
    <x v="6"/>
  </r>
  <r>
    <d v="2014-07-30T00:00:00"/>
    <n v="16"/>
    <n v="1191"/>
    <n v="155"/>
    <x v="0"/>
  </r>
  <r>
    <d v="2014-07-31T00:00:00"/>
    <n v="51"/>
    <n v="1140"/>
    <n v="155"/>
    <x v="1"/>
  </r>
  <r>
    <d v="2014-08-01T00:00:00"/>
    <n v="47"/>
    <n v="1093"/>
    <n v="155"/>
    <x v="2"/>
  </r>
  <r>
    <d v="2014-08-02T00:00:00"/>
    <n v="56"/>
    <n v="1037"/>
    <n v="155"/>
    <x v="3"/>
  </r>
  <r>
    <d v="2014-08-03T00:00:00"/>
    <n v="45"/>
    <n v="992"/>
    <n v="155"/>
    <x v="4"/>
  </r>
  <r>
    <d v="2014-08-04T00:00:00"/>
    <n v="40"/>
    <n v="952"/>
    <n v="155"/>
    <x v="5"/>
  </r>
  <r>
    <d v="2014-08-05T00:00:00"/>
    <n v="17"/>
    <n v="935"/>
    <n v="155"/>
    <x v="6"/>
  </r>
  <r>
    <d v="2014-08-06T00:00:00"/>
    <n v="103"/>
    <n v="832"/>
    <n v="129"/>
    <x v="0"/>
  </r>
  <r>
    <d v="2014-08-07T00:00:00"/>
    <n v="72"/>
    <n v="760"/>
    <n v="129"/>
    <x v="1"/>
  </r>
  <r>
    <d v="2014-08-08T00:00:00"/>
    <n v="56"/>
    <n v="704"/>
    <n v="129"/>
    <x v="2"/>
  </r>
  <r>
    <d v="2014-08-09T00:00:00"/>
    <n v="0"/>
    <n v="704"/>
    <n v="129"/>
    <x v="3"/>
  </r>
  <r>
    <d v="2014-08-10T00:00:00"/>
    <n v="1"/>
    <n v="703"/>
    <n v="129"/>
    <x v="4"/>
  </r>
  <r>
    <d v="2014-08-11T00:00:00"/>
    <n v="0"/>
    <n v="703"/>
    <n v="129"/>
    <x v="5"/>
  </r>
  <r>
    <d v="2014-08-12T00:00:00"/>
    <n v="0"/>
    <n v="703"/>
    <n v="129"/>
    <x v="6"/>
  </r>
  <r>
    <d v="2014-08-13T00:00:00"/>
    <n v="0"/>
    <n v="703"/>
    <n v="129"/>
    <x v="0"/>
  </r>
  <r>
    <d v="2014-08-14T00:00:00"/>
    <n v="0"/>
    <n v="703"/>
    <n v="129"/>
    <x v="1"/>
  </r>
  <r>
    <d v="2014-08-15T00:00:00"/>
    <n v="0"/>
    <n v="703"/>
    <n v="155"/>
    <x v="2"/>
  </r>
  <r>
    <d v="2014-08-16T00:00:00"/>
    <n v="0"/>
    <n v="703"/>
    <n v="155"/>
    <x v="3"/>
  </r>
  <r>
    <d v="2014-08-17T00:00:00"/>
    <n v="0"/>
    <n v="703"/>
    <n v="155"/>
    <x v="4"/>
  </r>
  <r>
    <d v="2014-08-18T00:00:00"/>
    <n v="0"/>
    <n v="2143"/>
    <n v="155"/>
    <x v="5"/>
  </r>
  <r>
    <d v="2014-08-19T00:00:00"/>
    <n v="0"/>
    <n v="2143"/>
    <n v="155"/>
    <x v="6"/>
  </r>
  <r>
    <d v="2014-08-20T00:00:00"/>
    <n v="68"/>
    <n v="2075"/>
    <n v="155"/>
    <x v="0"/>
  </r>
  <r>
    <d v="2014-08-21T00:00:00"/>
    <n v="169"/>
    <n v="1908"/>
    <n v="119"/>
    <x v="1"/>
  </r>
  <r>
    <d v="2014-08-22T00:00:00"/>
    <n v="213"/>
    <n v="1695"/>
    <n v="119"/>
    <x v="2"/>
  </r>
  <r>
    <d v="2014-08-23T00:00:00"/>
    <n v="338"/>
    <n v="1356"/>
    <n v="119"/>
    <x v="3"/>
  </r>
  <r>
    <d v="2014-08-24T00:00:00"/>
    <n v="129"/>
    <n v="1227"/>
    <n v="119"/>
    <x v="4"/>
  </r>
  <r>
    <d v="2014-08-26T00:00:00"/>
    <n v="13"/>
    <n v="1271"/>
    <n v="119"/>
    <x v="6"/>
  </r>
  <r>
    <d v="2014-08-27T00:00:00"/>
    <n v="85"/>
    <n v="1186"/>
    <n v="119"/>
    <x v="0"/>
  </r>
  <r>
    <d v="2014-08-28T00:00:00"/>
    <n v="0"/>
    <n v="1186"/>
    <n v="0"/>
    <x v="1"/>
  </r>
  <r>
    <d v="2014-08-29T00:00:00"/>
    <n v="0"/>
    <n v="1186"/>
    <n v="129"/>
    <x v="2"/>
  </r>
  <r>
    <d v="2014-08-30T00:00:00"/>
    <n v="0"/>
    <n v="1186"/>
    <n v="129"/>
    <x v="3"/>
  </r>
  <r>
    <d v="2014-08-31T00:00:00"/>
    <n v="0"/>
    <n v="1186"/>
    <n v="129"/>
    <x v="4"/>
  </r>
  <r>
    <d v="2014-09-01T00:00:00"/>
    <n v="0"/>
    <n v="1474"/>
    <n v="129"/>
    <x v="5"/>
  </r>
  <r>
    <d v="2014-09-02T00:00:00"/>
    <n v="0"/>
    <n v="1474"/>
    <n v="129"/>
    <x v="6"/>
  </r>
  <r>
    <d v="2014-09-03T00:00:00"/>
    <n v="0"/>
    <n v="1474"/>
    <n v="129"/>
    <x v="0"/>
  </r>
  <r>
    <d v="2014-09-04T00:00:00"/>
    <n v="0"/>
    <n v="1474"/>
    <n v="129"/>
    <x v="1"/>
  </r>
  <r>
    <d v="2014-09-05T00:00:00"/>
    <n v="0"/>
    <n v="2146"/>
    <n v="129"/>
    <x v="2"/>
  </r>
  <r>
    <d v="2014-09-06T00:00:00"/>
    <n v="0"/>
    <n v="2146"/>
    <n v="129"/>
    <x v="3"/>
  </r>
  <r>
    <d v="2014-09-07T00:00:00"/>
    <n v="0"/>
    <n v="2146"/>
    <n v="129"/>
    <x v="4"/>
  </r>
  <r>
    <d v="2014-09-08T00:00:00"/>
    <n v="64"/>
    <n v="2082"/>
    <n v="129"/>
    <x v="5"/>
  </r>
  <r>
    <d v="2014-09-09T00:00:00"/>
    <n v="154"/>
    <n v="1928"/>
    <n v="129"/>
    <x v="6"/>
  </r>
  <r>
    <d v="2014-09-10T00:00:00"/>
    <n v="143"/>
    <n v="1785"/>
    <n v="129"/>
    <x v="0"/>
  </r>
  <r>
    <d v="2014-09-11T00:00:00"/>
    <n v="96"/>
    <n v="1689"/>
    <n v="129"/>
    <x v="1"/>
  </r>
  <r>
    <d v="2014-09-12T00:00:00"/>
    <n v="140"/>
    <n v="1549"/>
    <n v="129"/>
    <x v="2"/>
  </r>
  <r>
    <d v="2014-09-13T00:00:00"/>
    <n v="67"/>
    <n v="1484"/>
    <n v="129"/>
    <x v="3"/>
  </r>
  <r>
    <d v="2014-09-14T00:00:00"/>
    <n v="3"/>
    <n v="1481"/>
    <n v="129"/>
    <x v="4"/>
  </r>
  <r>
    <d v="2014-09-15T00:00:00"/>
    <n v="71"/>
    <n v="1410"/>
    <n v="129"/>
    <x v="5"/>
  </r>
  <r>
    <d v="2014-09-16T00:00:00"/>
    <n v="58"/>
    <n v="1352"/>
    <n v="129"/>
    <x v="6"/>
  </r>
  <r>
    <d v="2014-09-17T00:00:00"/>
    <n v="62"/>
    <n v="1962"/>
    <n v="129"/>
    <x v="0"/>
  </r>
  <r>
    <d v="2014-09-18T00:00:00"/>
    <n v="62"/>
    <n v="1996"/>
    <n v="129"/>
    <x v="1"/>
  </r>
  <r>
    <d v="2014-09-19T00:00:00"/>
    <n v="62"/>
    <n v="2126"/>
    <n v="129"/>
    <x v="2"/>
  </r>
  <r>
    <d v="2014-09-20T00:00:00"/>
    <n v="168"/>
    <n v="2532"/>
    <n v="129"/>
    <x v="3"/>
  </r>
  <r>
    <d v="2014-09-21T00:00:00"/>
    <n v="99"/>
    <n v="2433"/>
    <n v="129"/>
    <x v="4"/>
  </r>
  <r>
    <d v="2014-09-22T00:00:00"/>
    <n v="39"/>
    <n v="2394"/>
    <n v="129"/>
    <x v="5"/>
  </r>
  <r>
    <d v="2014-09-23T00:00:00"/>
    <n v="64"/>
    <n v="2285"/>
    <n v="129"/>
    <x v="6"/>
  </r>
  <r>
    <d v="2014-09-24T00:00:00"/>
    <n v="117"/>
    <n v="2168"/>
    <n v="129"/>
    <x v="0"/>
  </r>
  <r>
    <d v="2014-09-25T00:00:00"/>
    <n v="104"/>
    <n v="2064"/>
    <n v="129"/>
    <x v="1"/>
  </r>
  <r>
    <d v="2014-09-26T00:00:00"/>
    <n v="108"/>
    <n v="1956"/>
    <n v="129"/>
    <x v="2"/>
  </r>
  <r>
    <d v="2014-09-27T00:00:00"/>
    <n v="234"/>
    <n v="1014"/>
    <n v="129"/>
    <x v="3"/>
  </r>
  <r>
    <d v="2014-09-28T00:00:00"/>
    <n v="97"/>
    <n v="917"/>
    <n v="129"/>
    <x v="4"/>
  </r>
  <r>
    <d v="2014-09-29T00:00:00"/>
    <n v="85"/>
    <n v="832"/>
    <n v="129"/>
    <x v="5"/>
  </r>
  <r>
    <d v="2014-09-30T00:00:00"/>
    <n v="88"/>
    <n v="1896"/>
    <n v="129"/>
    <x v="6"/>
  </r>
  <r>
    <d v="2014-10-01T00:00:00"/>
    <n v="190"/>
    <n v="1801"/>
    <n v="129"/>
    <x v="0"/>
  </r>
  <r>
    <d v="2014-10-02T00:00:00"/>
    <n v="163"/>
    <n v="1637"/>
    <n v="129"/>
    <x v="1"/>
  </r>
  <r>
    <d v="2014-10-03T00:00:00"/>
    <n v="90"/>
    <n v="1835"/>
    <n v="129"/>
    <x v="2"/>
  </r>
  <r>
    <d v="2014-10-04T00:00:00"/>
    <n v="105"/>
    <n v="1730"/>
    <n v="129"/>
    <x v="3"/>
  </r>
  <r>
    <d v="2014-10-05T00:00:00"/>
    <n v="47"/>
    <n v="1683"/>
    <n v="129"/>
    <x v="4"/>
  </r>
  <r>
    <d v="2014-10-06T00:00:00"/>
    <n v="66"/>
    <n v="2097"/>
    <n v="129"/>
    <x v="5"/>
  </r>
  <r>
    <d v="2014-10-07T00:00:00"/>
    <n v="84"/>
    <n v="2109"/>
    <n v="129"/>
    <x v="6"/>
  </r>
  <r>
    <d v="2014-10-08T00:00:00"/>
    <n v="80"/>
    <n v="2028"/>
    <n v="129"/>
    <x v="0"/>
  </r>
  <r>
    <d v="2014-10-09T00:00:00"/>
    <n v="97"/>
    <n v="1934"/>
    <n v="129"/>
    <x v="1"/>
  </r>
  <r>
    <d v="2014-10-10T00:00:00"/>
    <n v="64"/>
    <n v="2254"/>
    <n v="129"/>
    <x v="2"/>
  </r>
  <r>
    <d v="2014-10-11T00:00:00"/>
    <n v="128"/>
    <n v="2126"/>
    <n v="129"/>
    <x v="3"/>
  </r>
  <r>
    <d v="2014-10-12T00:00:00"/>
    <n v="85"/>
    <n v="2041"/>
    <n v="129"/>
    <x v="4"/>
  </r>
  <r>
    <d v="2014-10-13T00:00:00"/>
    <n v="50"/>
    <n v="2087"/>
    <n v="129"/>
    <x v="5"/>
  </r>
  <r>
    <d v="2014-10-14T00:00:00"/>
    <n v="91"/>
    <n v="1996"/>
    <n v="129"/>
    <x v="6"/>
  </r>
  <r>
    <d v="2014-10-15T00:00:00"/>
    <n v="93"/>
    <n v="1903"/>
    <n v="129"/>
    <x v="0"/>
  </r>
  <r>
    <d v="2014-10-16T00:00:00"/>
    <n v="50"/>
    <n v="1852"/>
    <n v="129"/>
    <x v="1"/>
  </r>
  <r>
    <d v="2014-10-17T00:00:00"/>
    <n v="85"/>
    <n v="2246"/>
    <n v="129"/>
    <x v="2"/>
  </r>
  <r>
    <d v="2014-10-18T00:00:00"/>
    <n v="129"/>
    <n v="2117"/>
    <n v="129"/>
    <x v="3"/>
  </r>
  <r>
    <d v="2014-10-19T00:00:00"/>
    <n v="119"/>
    <n v="1998"/>
    <n v="129"/>
    <x v="4"/>
  </r>
  <r>
    <d v="2014-10-20T00:00:00"/>
    <n v="45"/>
    <n v="2049"/>
    <n v="129"/>
    <x v="5"/>
  </r>
  <r>
    <d v="2014-10-21T00:00:00"/>
    <n v="78"/>
    <n v="2067"/>
    <n v="129"/>
    <x v="6"/>
  </r>
  <r>
    <d v="2014-10-22T00:00:00"/>
    <n v="90"/>
    <n v="1977"/>
    <n v="129"/>
    <x v="0"/>
  </r>
  <r>
    <d v="2014-10-23T00:00:00"/>
    <n v="78"/>
    <n v="1899"/>
    <n v="129"/>
    <x v="1"/>
  </r>
  <r>
    <d v="2014-10-24T00:00:00"/>
    <n v="62"/>
    <n v="1837"/>
    <n v="129"/>
    <x v="2"/>
  </r>
  <r>
    <d v="2014-10-25T00:00:00"/>
    <n v="97"/>
    <n v="1740"/>
    <n v="129"/>
    <x v="3"/>
  </r>
  <r>
    <d v="2014-10-26T00:00:00"/>
    <n v="111"/>
    <n v="1629"/>
    <n v="129"/>
    <x v="4"/>
  </r>
  <r>
    <d v="2014-10-27T00:00:00"/>
    <n v="55"/>
    <n v="1574"/>
    <n v="129"/>
    <x v="5"/>
  </r>
  <r>
    <d v="2014-10-28T00:00:00"/>
    <n v="60"/>
    <n v="1510"/>
    <n v="129"/>
    <x v="6"/>
  </r>
  <r>
    <d v="2014-10-29T00:00:00"/>
    <n v="61"/>
    <n v="1449"/>
    <n v="129"/>
    <x v="0"/>
  </r>
  <r>
    <d v="2014-10-30T00:00:00"/>
    <n v="81"/>
    <n v="1368"/>
    <n v="149"/>
    <x v="1"/>
  </r>
  <r>
    <d v="2014-10-31T00:00:00"/>
    <n v="131"/>
    <n v="1237"/>
    <n v="149"/>
    <x v="2"/>
  </r>
  <r>
    <d v="2014-11-01T00:00:00"/>
    <n v="160"/>
    <n v="1077"/>
    <n v="149"/>
    <x v="3"/>
  </r>
  <r>
    <d v="2014-11-02T00:00:00"/>
    <n v="131"/>
    <n v="946"/>
    <n v="149"/>
    <x v="4"/>
  </r>
  <r>
    <d v="2014-11-03T00:00:00"/>
    <n v="43"/>
    <n v="903"/>
    <n v="149"/>
    <x v="5"/>
  </r>
  <r>
    <d v="2014-11-04T00:00:00"/>
    <n v="34"/>
    <n v="869"/>
    <n v="149"/>
    <x v="6"/>
  </r>
  <r>
    <d v="2014-11-05T00:00:00"/>
    <n v="33"/>
    <n v="836"/>
    <n v="149"/>
    <x v="0"/>
  </r>
  <r>
    <d v="2014-11-06T00:00:00"/>
    <n v="37"/>
    <n v="799"/>
    <n v="149"/>
    <x v="1"/>
  </r>
  <r>
    <d v="2014-11-07T00:00:00"/>
    <n v="82"/>
    <n v="717"/>
    <n v="149"/>
    <x v="2"/>
  </r>
  <r>
    <d v="2014-11-08T00:00:00"/>
    <n v="542"/>
    <n v="175"/>
    <n v="149"/>
    <x v="3"/>
  </r>
  <r>
    <d v="2014-11-09T00:00:00"/>
    <n v="239"/>
    <n v="0"/>
    <n v="149"/>
    <x v="4"/>
  </r>
  <r>
    <d v="2014-11-10T00:00:00"/>
    <n v="51"/>
    <n v="0"/>
    <n v="149"/>
    <x v="5"/>
  </r>
  <r>
    <d v="2014-11-11T00:00:00"/>
    <n v="51"/>
    <n v="80"/>
    <n v="149"/>
    <x v="6"/>
  </r>
  <r>
    <d v="2014-11-12T00:00:00"/>
    <n v="41"/>
    <n v="34"/>
    <n v="149"/>
    <x v="0"/>
  </r>
  <r>
    <d v="2014-11-13T00:00:00"/>
    <n v="1"/>
    <n v="33"/>
    <n v="149"/>
    <x v="1"/>
  </r>
  <r>
    <d v="2014-11-14T00:00:00"/>
    <n v="0"/>
    <n v="33"/>
    <n v="149"/>
    <x v="2"/>
  </r>
  <r>
    <d v="2014-11-15T00:00:00"/>
    <n v="1"/>
    <n v="32"/>
    <n v="149"/>
    <x v="3"/>
  </r>
  <r>
    <d v="2014-11-16T00:00:00"/>
    <n v="0"/>
    <n v="32"/>
    <n v="149"/>
    <x v="4"/>
  </r>
  <r>
    <d v="2014-11-17T00:00:00"/>
    <n v="0"/>
    <n v="32"/>
    <n v="149"/>
    <x v="5"/>
  </r>
  <r>
    <d v="2014-11-18T00:00:00"/>
    <n v="7"/>
    <n v="25"/>
    <n v="149"/>
    <x v="6"/>
  </r>
  <r>
    <d v="2014-11-19T00:00:00"/>
    <n v="1"/>
    <n v="24"/>
    <n v="149"/>
    <x v="0"/>
  </r>
  <r>
    <d v="2014-11-20T00:00:00"/>
    <n v="4"/>
    <n v="20"/>
    <n v="129"/>
    <x v="1"/>
  </r>
  <r>
    <d v="2014-11-21T00:00:00"/>
    <n v="1"/>
    <n v="19"/>
    <n v="129"/>
    <x v="2"/>
  </r>
  <r>
    <d v="2014-11-22T00:00:00"/>
    <n v="1"/>
    <n v="18"/>
    <n v="129"/>
    <x v="3"/>
  </r>
  <r>
    <d v="2014-11-23T00:00:00"/>
    <n v="2"/>
    <n v="16"/>
    <n v="129"/>
    <x v="4"/>
  </r>
  <r>
    <d v="2014-11-24T00:00:00"/>
    <n v="0"/>
    <n v="16"/>
    <n v="129"/>
    <x v="5"/>
  </r>
  <r>
    <d v="2014-11-25T00:00:00"/>
    <n v="0"/>
    <n v="16"/>
    <n v="129"/>
    <x v="6"/>
  </r>
  <r>
    <d v="2014-11-26T00:00:00"/>
    <n v="0"/>
    <n v="16"/>
    <n v="129"/>
    <x v="0"/>
  </r>
  <r>
    <d v="2014-11-27T00:00:00"/>
    <n v="0"/>
    <n v="16"/>
    <n v="129"/>
    <x v="1"/>
  </r>
  <r>
    <d v="2014-11-28T00:00:00"/>
    <n v="0"/>
    <n v="16"/>
    <n v="129"/>
    <x v="2"/>
  </r>
  <r>
    <d v="2014-11-29T00:00:00"/>
    <n v="0"/>
    <n v="16"/>
    <n v="129"/>
    <x v="3"/>
  </r>
  <r>
    <d v="2014-11-30T00:00:00"/>
    <n v="0"/>
    <n v="16"/>
    <n v="129"/>
    <x v="4"/>
  </r>
  <r>
    <d v="2014-12-01T00:00:00"/>
    <n v="0"/>
    <n v="16"/>
    <n v="129"/>
    <x v="5"/>
  </r>
  <r>
    <d v="2014-12-02T00:00:00"/>
    <n v="0"/>
    <n v="16"/>
    <n v="129"/>
    <x v="6"/>
  </r>
  <r>
    <d v="2014-12-03T00:00:00"/>
    <n v="0"/>
    <n v="16"/>
    <n v="129"/>
    <x v="0"/>
  </r>
  <r>
    <d v="2014-12-04T00:00:00"/>
    <n v="0"/>
    <n v="16"/>
    <n v="129"/>
    <x v="1"/>
  </r>
  <r>
    <d v="2014-12-05T00:00:00"/>
    <n v="0"/>
    <n v="16"/>
    <n v="149"/>
    <x v="2"/>
  </r>
  <r>
    <d v="2014-12-06T00:00:00"/>
    <n v="0"/>
    <n v="16"/>
    <n v="149"/>
    <x v="3"/>
  </r>
  <r>
    <d v="2014-12-07T00:00:00"/>
    <n v="0"/>
    <n v="16"/>
    <n v="149"/>
    <x v="4"/>
  </r>
  <r>
    <d v="2014-12-08T00:00:00"/>
    <n v="0"/>
    <n v="16"/>
    <n v="149"/>
    <x v="5"/>
  </r>
  <r>
    <d v="2014-12-09T00:00:00"/>
    <n v="0"/>
    <n v="16"/>
    <n v="149"/>
    <x v="6"/>
  </r>
  <r>
    <d v="2014-12-10T00:00:00"/>
    <n v="0"/>
    <n v="16"/>
    <n v="149"/>
    <x v="0"/>
  </r>
  <r>
    <d v="2014-12-11T00:00:00"/>
    <n v="0"/>
    <n v="16"/>
    <n v="149"/>
    <x v="1"/>
  </r>
  <r>
    <d v="2014-12-12T00:00:00"/>
    <n v="0"/>
    <n v="16"/>
    <n v="149"/>
    <x v="2"/>
  </r>
  <r>
    <d v="2014-12-13T00:00:00"/>
    <n v="0"/>
    <n v="16"/>
    <n v="149"/>
    <x v="3"/>
  </r>
  <r>
    <d v="2014-12-14T00:00:00"/>
    <n v="0"/>
    <n v="16"/>
    <n v="149"/>
    <x v="4"/>
  </r>
  <r>
    <d v="2014-12-15T00:00:00"/>
    <n v="0"/>
    <n v="688"/>
    <n v="149"/>
    <x v="5"/>
  </r>
  <r>
    <d v="2014-12-16T00:00:00"/>
    <n v="49"/>
    <n v="735"/>
    <n v="149"/>
    <x v="6"/>
  </r>
  <r>
    <d v="2014-12-17T00:00:00"/>
    <n v="157"/>
    <n v="578"/>
    <n v="129"/>
    <x v="0"/>
  </r>
  <r>
    <d v="2014-12-18T00:00:00"/>
    <n v="193"/>
    <n v="385"/>
    <n v="129"/>
    <x v="1"/>
  </r>
  <r>
    <d v="2014-12-19T00:00:00"/>
    <n v="94"/>
    <n v="291"/>
    <n v="129"/>
    <x v="2"/>
  </r>
  <r>
    <d v="2014-12-20T00:00:00"/>
    <n v="135"/>
    <n v="156"/>
    <n v="129"/>
    <x v="3"/>
  </r>
  <r>
    <d v="2014-12-21T00:00:00"/>
    <n v="118"/>
    <n v="38"/>
    <n v="129"/>
    <x v="4"/>
  </r>
  <r>
    <d v="2014-12-22T00:00:00"/>
    <n v="18"/>
    <n v="116"/>
    <n v="129"/>
    <x v="5"/>
  </r>
  <r>
    <d v="2014-12-23T00:00:00"/>
    <n v="0"/>
    <n v="116"/>
    <n v="129"/>
    <x v="6"/>
  </r>
  <r>
    <d v="2014-12-24T00:00:00"/>
    <n v="14"/>
    <n v="102"/>
    <n v="129"/>
    <x v="0"/>
  </r>
  <r>
    <d v="2014-12-25T00:00:00"/>
    <n v="0"/>
    <n v="102"/>
    <n v="129"/>
    <x v="1"/>
  </r>
  <r>
    <d v="2014-12-26T00:00:00"/>
    <n v="20"/>
    <n v="82"/>
    <n v="129"/>
    <x v="2"/>
  </r>
  <r>
    <d v="2014-12-27T00:00:00"/>
    <n v="42"/>
    <n v="328"/>
    <n v="129"/>
    <x v="3"/>
  </r>
  <r>
    <d v="2014-12-28T00:00:00"/>
    <n v="45"/>
    <n v="283"/>
    <n v="129"/>
    <x v="4"/>
  </r>
  <r>
    <d v="2014-12-29T00:00:00"/>
    <n v="55"/>
    <n v="612"/>
    <n v="129"/>
    <x v="5"/>
  </r>
  <r>
    <d v="2014-12-30T00:00:00"/>
    <n v="59"/>
    <n v="553"/>
    <n v="129"/>
    <x v="6"/>
  </r>
  <r>
    <d v="2014-12-31T00:00:00"/>
    <n v="11"/>
    <n v="542"/>
    <n v="129"/>
    <x v="0"/>
  </r>
  <r>
    <d v="2015-01-01T00:00:00"/>
    <n v="0"/>
    <n v="542"/>
    <n v="129"/>
    <x v="1"/>
  </r>
  <r>
    <d v="2015-01-02T00:00:00"/>
    <n v="77"/>
    <n v="561"/>
    <n v="129"/>
    <x v="2"/>
  </r>
  <r>
    <d v="2015-01-03T00:00:00"/>
    <n v="60"/>
    <n v="2229"/>
    <n v="129"/>
    <x v="3"/>
  </r>
  <r>
    <d v="2015-01-04T00:00:00"/>
    <n v="1"/>
    <n v="2228"/>
    <n v="129"/>
    <x v="4"/>
  </r>
  <r>
    <d v="2015-01-05T00:00:00"/>
    <n v="69"/>
    <n v="2351"/>
    <n v="129"/>
    <x v="5"/>
  </r>
  <r>
    <d v="2015-01-06T00:00:00"/>
    <n v="98"/>
    <n v="2253"/>
    <n v="129"/>
    <x v="6"/>
  </r>
  <r>
    <d v="2015-01-07T00:00:00"/>
    <n v="119"/>
    <n v="2134"/>
    <n v="129"/>
    <x v="0"/>
  </r>
  <r>
    <d v="2015-01-08T00:00:00"/>
    <n v="93"/>
    <n v="2137"/>
    <n v="129"/>
    <x v="1"/>
  </r>
  <r>
    <d v="2015-01-09T00:00:00"/>
    <n v="92"/>
    <n v="2045"/>
    <n v="129"/>
    <x v="2"/>
  </r>
  <r>
    <d v="2015-01-10T00:00:00"/>
    <n v="112"/>
    <n v="1933"/>
    <n v="129"/>
    <x v="3"/>
  </r>
  <r>
    <d v="2015-01-11T00:00:00"/>
    <n v="96"/>
    <n v="1837"/>
    <n v="129"/>
    <x v="4"/>
  </r>
  <r>
    <d v="2015-01-12T00:00:00"/>
    <n v="93"/>
    <n v="1744"/>
    <n v="129"/>
    <x v="5"/>
  </r>
  <r>
    <d v="2015-01-13T00:00:00"/>
    <n v="65"/>
    <n v="1679"/>
    <n v="129"/>
    <x v="6"/>
  </r>
  <r>
    <d v="2015-01-14T00:00:00"/>
    <n v="100"/>
    <n v="1581"/>
    <n v="129"/>
    <x v="0"/>
  </r>
  <r>
    <d v="2015-01-15T00:00:00"/>
    <n v="51"/>
    <n v="1530"/>
    <n v="149"/>
    <x v="1"/>
  </r>
  <r>
    <d v="2015-01-16T00:00:00"/>
    <n v="55"/>
    <n v="1475"/>
    <n v="149"/>
    <x v="2"/>
  </r>
  <r>
    <d v="2015-01-17T00:00:00"/>
    <n v="71"/>
    <n v="1403"/>
    <n v="149"/>
    <x v="3"/>
  </r>
  <r>
    <d v="2015-01-18T00:00:00"/>
    <n v="57"/>
    <n v="1346"/>
    <n v="149"/>
    <x v="4"/>
  </r>
  <r>
    <d v="2015-01-19T00:00:00"/>
    <n v="34"/>
    <n v="1312"/>
    <n v="149"/>
    <x v="5"/>
  </r>
  <r>
    <d v="2015-01-20T00:00:00"/>
    <n v="47"/>
    <n v="1265"/>
    <n v="149"/>
    <x v="6"/>
  </r>
  <r>
    <d v="2015-01-21T00:00:00"/>
    <n v="88"/>
    <n v="1177"/>
    <n v="129"/>
    <x v="0"/>
  </r>
  <r>
    <d v="2015-01-22T00:00:00"/>
    <n v="51"/>
    <n v="1126"/>
    <n v="129"/>
    <x v="1"/>
  </r>
  <r>
    <d v="2015-01-23T00:00:00"/>
    <n v="49"/>
    <n v="1076"/>
    <n v="129"/>
    <x v="2"/>
  </r>
  <r>
    <d v="2015-01-24T00:00:00"/>
    <n v="110"/>
    <n v="966"/>
    <n v="129"/>
    <x v="3"/>
  </r>
  <r>
    <d v="2015-01-25T00:00:00"/>
    <n v="30"/>
    <n v="936"/>
    <n v="129"/>
    <x v="4"/>
  </r>
  <r>
    <d v="2015-01-26T00:00:00"/>
    <n v="59"/>
    <n v="877"/>
    <n v="129"/>
    <x v="5"/>
  </r>
  <r>
    <d v="2015-01-27T00:00:00"/>
    <n v="97"/>
    <n v="780"/>
    <n v="129"/>
    <x v="6"/>
  </r>
  <r>
    <d v="2015-01-28T00:00:00"/>
    <n v="155"/>
    <n v="625"/>
    <n v="129"/>
    <x v="0"/>
  </r>
  <r>
    <d v="2015-01-29T00:00:00"/>
    <n v="125"/>
    <n v="500"/>
    <n v="129"/>
    <x v="1"/>
  </r>
  <r>
    <d v="2015-01-30T00:00:00"/>
    <n v="100"/>
    <n v="496"/>
    <n v="129"/>
    <x v="2"/>
  </r>
  <r>
    <d v="2015-01-31T00:00:00"/>
    <n v="211"/>
    <n v="285"/>
    <n v="129"/>
    <x v="3"/>
  </r>
  <r>
    <d v="2015-02-01T00:00:00"/>
    <n v="88"/>
    <n v="197"/>
    <n v="129"/>
    <x v="4"/>
  </r>
  <r>
    <d v="2015-02-02T00:00:00"/>
    <n v="114"/>
    <n v="467"/>
    <n v="129"/>
    <x v="5"/>
  </r>
  <r>
    <d v="2015-02-03T00:00:00"/>
    <n v="89"/>
    <n v="570"/>
    <n v="129"/>
    <x v="6"/>
  </r>
  <r>
    <d v="2015-02-04T00:00:00"/>
    <n v="118"/>
    <n v="548"/>
    <n v="129"/>
    <x v="0"/>
  </r>
  <r>
    <d v="2015-02-05T00:00:00"/>
    <n v="84"/>
    <n v="1136"/>
    <n v="129"/>
    <x v="1"/>
  </r>
  <r>
    <d v="2015-02-06T00:00:00"/>
    <n v="125"/>
    <n v="1299"/>
    <n v="129"/>
    <x v="2"/>
  </r>
  <r>
    <d v="2015-02-07T00:00:00"/>
    <n v="184"/>
    <n v="1211"/>
    <n v="104"/>
    <x v="3"/>
  </r>
  <r>
    <d v="2015-02-08T00:00:00"/>
    <n v="107"/>
    <n v="1104"/>
    <n v="129"/>
    <x v="4"/>
  </r>
  <r>
    <d v="2015-02-09T00:00:00"/>
    <n v="70"/>
    <n v="1033"/>
    <n v="129"/>
    <x v="5"/>
  </r>
  <r>
    <d v="2015-02-10T00:00:00"/>
    <n v="66"/>
    <n v="1063"/>
    <n v="129"/>
    <x v="6"/>
  </r>
  <r>
    <d v="2015-02-11T00:00:00"/>
    <n v="89"/>
    <n v="974"/>
    <n v="129"/>
    <x v="0"/>
  </r>
  <r>
    <d v="2015-02-12T00:00:00"/>
    <n v="50"/>
    <n v="1116"/>
    <n v="284"/>
    <x v="1"/>
  </r>
  <r>
    <d v="2015-02-13T00:00:00"/>
    <n v="20"/>
    <n v="1096"/>
    <n v="289"/>
    <x v="2"/>
  </r>
  <r>
    <d v="2015-02-14T00:00:00"/>
    <n v="77"/>
    <n v="1019"/>
    <n v="289"/>
    <x v="3"/>
  </r>
  <r>
    <d v="2015-02-15T00:00:00"/>
    <n v="33"/>
    <n v="986"/>
    <n v="289"/>
    <x v="4"/>
  </r>
  <r>
    <d v="2015-02-16T00:00:00"/>
    <n v="47"/>
    <n v="1035"/>
    <n v="289"/>
    <x v="5"/>
  </r>
  <r>
    <d v="2015-02-17T00:00:00"/>
    <n v="35"/>
    <n v="1000"/>
    <n v="289"/>
    <x v="6"/>
  </r>
  <r>
    <d v="2015-02-18T00:00:00"/>
    <n v="60"/>
    <n v="1228"/>
    <n v="289"/>
    <x v="0"/>
  </r>
  <r>
    <d v="2015-02-19T00:00:00"/>
    <n v="31"/>
    <n v="1197"/>
    <n v="289"/>
    <x v="1"/>
  </r>
  <r>
    <d v="2015-02-20T00:00:00"/>
    <n v="35"/>
    <n v="1162"/>
    <n v="289"/>
    <x v="2"/>
  </r>
  <r>
    <d v="2015-02-21T00:00:00"/>
    <n v="80"/>
    <n v="1082"/>
    <n v="287"/>
    <x v="3"/>
  </r>
  <r>
    <d v="2015-02-22T00:00:00"/>
    <n v="42"/>
    <n v="1039"/>
    <n v="289"/>
    <x v="4"/>
  </r>
  <r>
    <d v="2015-02-23T00:00:00"/>
    <n v="23"/>
    <n v="1016"/>
    <n v="289"/>
    <x v="5"/>
  </r>
  <r>
    <d v="2015-02-24T00:00:00"/>
    <n v="19"/>
    <n v="997"/>
    <n v="289"/>
    <x v="6"/>
  </r>
  <r>
    <d v="2015-02-25T00:00:00"/>
    <n v="18"/>
    <n v="1075"/>
    <n v="289"/>
    <x v="0"/>
  </r>
  <r>
    <d v="2015-02-26T00:00:00"/>
    <n v="37"/>
    <n v="1134"/>
    <n v="289"/>
    <x v="1"/>
  </r>
  <r>
    <d v="2015-02-27T00:00:00"/>
    <n v="50"/>
    <n v="1084"/>
    <n v="289"/>
    <x v="2"/>
  </r>
  <r>
    <d v="2015-02-28T00:00:00"/>
    <n v="127"/>
    <n v="957"/>
    <n v="289"/>
    <x v="3"/>
  </r>
  <r>
    <d v="2015-03-01T00:00:00"/>
    <n v="123"/>
    <n v="834"/>
    <n v="289"/>
    <x v="4"/>
  </r>
  <r>
    <d v="2015-03-02T00:00:00"/>
    <n v="44"/>
    <n v="789"/>
    <n v="289"/>
    <x v="5"/>
  </r>
  <r>
    <d v="2015-03-03T00:00:00"/>
    <n v="22"/>
    <n v="767"/>
    <n v="289"/>
    <x v="6"/>
  </r>
  <r>
    <d v="2015-03-04T00:00:00"/>
    <n v="31"/>
    <n v="736"/>
    <n v="289"/>
    <x v="0"/>
  </r>
  <r>
    <d v="2015-03-05T00:00:00"/>
    <n v="22"/>
    <n v="714"/>
    <n v="289"/>
    <x v="1"/>
  </r>
  <r>
    <d v="2015-03-06T00:00:00"/>
    <n v="40"/>
    <n v="674"/>
    <n v="289"/>
    <x v="2"/>
  </r>
  <r>
    <d v="2015-03-07T00:00:00"/>
    <n v="62"/>
    <n v="612"/>
    <n v="289"/>
    <x v="3"/>
  </r>
  <r>
    <d v="2015-03-08T00:00:00"/>
    <n v="59"/>
    <n v="553"/>
    <n v="289"/>
    <x v="4"/>
  </r>
  <r>
    <d v="2015-03-09T00:00:00"/>
    <n v="28"/>
    <n v="525"/>
    <n v="289"/>
    <x v="5"/>
  </r>
  <r>
    <d v="2015-03-10T00:00:00"/>
    <n v="68"/>
    <n v="458"/>
    <n v="149"/>
    <x v="6"/>
  </r>
  <r>
    <d v="2015-03-11T00:00:00"/>
    <n v="73"/>
    <n v="385"/>
    <n v="149"/>
    <x v="0"/>
  </r>
  <r>
    <d v="2015-03-12T00:00:00"/>
    <n v="87"/>
    <n v="298"/>
    <n v="149"/>
    <x v="1"/>
  </r>
  <r>
    <d v="2015-03-13T00:00:00"/>
    <n v="175"/>
    <n v="1878"/>
    <n v="129"/>
    <x v="2"/>
  </r>
  <r>
    <d v="2015-03-14T00:00:00"/>
    <n v="300"/>
    <n v="1575"/>
    <n v="129"/>
    <x v="3"/>
  </r>
  <r>
    <d v="2015-03-15T00:00:00"/>
    <n v="196"/>
    <n v="1379"/>
    <n v="129"/>
    <x v="4"/>
  </r>
  <r>
    <d v="2015-03-16T00:00:00"/>
    <n v="123"/>
    <n v="1256"/>
    <n v="129"/>
    <x v="5"/>
  </r>
  <r>
    <d v="2015-03-17T00:00:00"/>
    <n v="168"/>
    <n v="1088"/>
    <n v="129"/>
    <x v="6"/>
  </r>
  <r>
    <d v="2015-03-18T00:00:00"/>
    <n v="209"/>
    <n v="1263"/>
    <n v="129"/>
    <x v="0"/>
  </r>
  <r>
    <d v="2015-03-19T00:00:00"/>
    <n v="188"/>
    <n v="1075"/>
    <n v="129"/>
    <x v="1"/>
  </r>
  <r>
    <d v="2015-03-20T00:00:00"/>
    <n v="219"/>
    <n v="856"/>
    <n v="129"/>
    <x v="2"/>
  </r>
  <r>
    <d v="2015-03-21T00:00:00"/>
    <n v="381"/>
    <n v="475"/>
    <n v="129"/>
    <x v="3"/>
  </r>
  <r>
    <d v="2015-03-22T00:00:00"/>
    <n v="158"/>
    <n v="317"/>
    <n v="129"/>
    <x v="4"/>
  </r>
  <r>
    <d v="2015-03-23T00:00:00"/>
    <n v="12"/>
    <n v="304"/>
    <n v="149"/>
    <x v="5"/>
  </r>
  <r>
    <d v="2015-03-24T00:00:00"/>
    <n v="8"/>
    <n v="296"/>
    <n v="129"/>
    <x v="6"/>
  </r>
  <r>
    <d v="2015-03-25T00:00:00"/>
    <n v="10"/>
    <n v="286"/>
    <n v="129"/>
    <x v="0"/>
  </r>
  <r>
    <d v="2015-03-26T00:00:00"/>
    <n v="88"/>
    <n v="774"/>
    <n v="129"/>
    <x v="1"/>
  </r>
  <r>
    <d v="2015-03-27T00:00:00"/>
    <n v="196"/>
    <n v="770"/>
    <n v="129"/>
    <x v="2"/>
  </r>
  <r>
    <d v="2015-03-28T00:00:00"/>
    <n v="206"/>
    <n v="660"/>
    <n v="129"/>
    <x v="3"/>
  </r>
  <r>
    <d v="2015-03-29T00:00:00"/>
    <n v="83"/>
    <n v="577"/>
    <n v="129"/>
    <x v="4"/>
  </r>
  <r>
    <d v="2015-03-30T00:00:00"/>
    <n v="0"/>
    <n v="673"/>
    <n v="149"/>
    <x v="5"/>
  </r>
  <r>
    <d v="2015-03-31T00:00:00"/>
    <n v="0"/>
    <n v="673"/>
    <n v="149"/>
    <x v="6"/>
  </r>
  <r>
    <d v="2015-04-01T00:00:00"/>
    <n v="27"/>
    <n v="646"/>
    <n v="149"/>
    <x v="0"/>
  </r>
  <r>
    <d v="2015-04-02T00:00:00"/>
    <n v="27"/>
    <n v="1002"/>
    <n v="149"/>
    <x v="1"/>
  </r>
  <r>
    <d v="2015-04-03T00:00:00"/>
    <n v="54"/>
    <n v="1044"/>
    <n v="149"/>
    <x v="2"/>
  </r>
  <r>
    <d v="2015-04-04T00:00:00"/>
    <n v="136"/>
    <n v="908"/>
    <n v="149"/>
    <x v="3"/>
  </r>
  <r>
    <d v="2015-04-05T00:00:00"/>
    <n v="55"/>
    <n v="853"/>
    <n v="149"/>
    <x v="4"/>
  </r>
  <r>
    <d v="2015-04-06T00:00:00"/>
    <n v="22"/>
    <n v="831"/>
    <n v="149"/>
    <x v="5"/>
  </r>
  <r>
    <d v="2015-04-07T00:00:00"/>
    <n v="30"/>
    <n v="801"/>
    <n v="149"/>
    <x v="6"/>
  </r>
  <r>
    <d v="2015-04-08T00:00:00"/>
    <n v="30"/>
    <n v="771"/>
    <n v="149"/>
    <x v="0"/>
  </r>
  <r>
    <d v="2015-04-09T00:00:00"/>
    <n v="30"/>
    <n v="930"/>
    <n v="149"/>
    <x v="1"/>
  </r>
  <r>
    <d v="2015-04-10T00:00:00"/>
    <n v="44"/>
    <n v="1078"/>
    <n v="149"/>
    <x v="2"/>
  </r>
  <r>
    <d v="2015-04-11T00:00:00"/>
    <n v="39"/>
    <n v="1423"/>
    <n v="149"/>
    <x v="3"/>
  </r>
  <r>
    <d v="2015-04-12T00:00:00"/>
    <n v="57"/>
    <n v="1366"/>
    <n v="149"/>
    <x v="4"/>
  </r>
  <r>
    <d v="2015-04-13T00:00:00"/>
    <n v="30"/>
    <n v="1336"/>
    <n v="149"/>
    <x v="5"/>
  </r>
  <r>
    <d v="2015-04-14T00:00:00"/>
    <n v="47"/>
    <n v="1385"/>
    <n v="149"/>
    <x v="6"/>
  </r>
  <r>
    <d v="2015-04-15T00:00:00"/>
    <n v="74"/>
    <n v="1311"/>
    <n v="149"/>
    <x v="0"/>
  </r>
  <r>
    <d v="2015-04-16T00:00:00"/>
    <n v="114"/>
    <n v="1196"/>
    <n v="139"/>
    <x v="1"/>
  </r>
  <r>
    <d v="2015-04-17T00:00:00"/>
    <n v="40"/>
    <n v="1156"/>
    <n v="139"/>
    <x v="2"/>
  </r>
  <r>
    <d v="2015-04-18T00:00:00"/>
    <n v="62"/>
    <n v="1094"/>
    <n v="139"/>
    <x v="3"/>
  </r>
  <r>
    <d v="2015-04-19T00:00:00"/>
    <n v="62"/>
    <n v="1032"/>
    <n v="139"/>
    <x v="4"/>
  </r>
  <r>
    <d v="2015-04-20T00:00:00"/>
    <n v="135"/>
    <n v="897"/>
    <n v="139"/>
    <x v="5"/>
  </r>
  <r>
    <d v="2015-04-21T00:00:00"/>
    <n v="175"/>
    <n v="722"/>
    <n v="139"/>
    <x v="6"/>
  </r>
  <r>
    <d v="2015-04-22T00:00:00"/>
    <n v="82"/>
    <n v="736"/>
    <n v="139"/>
    <x v="0"/>
  </r>
  <r>
    <d v="2015-04-23T00:00:00"/>
    <n v="62"/>
    <n v="674"/>
    <n v="14"/>
    <x v="1"/>
  </r>
  <r>
    <d v="2015-04-24T00:00:00"/>
    <n v="88"/>
    <n v="586"/>
    <n v="14"/>
    <x v="2"/>
  </r>
  <r>
    <d v="2015-04-25T00:00:00"/>
    <n v="152"/>
    <n v="434"/>
    <n v="14"/>
    <x v="3"/>
  </r>
  <r>
    <d v="2015-04-26T00:00:00"/>
    <n v="64"/>
    <n v="370"/>
    <n v="14"/>
    <x v="4"/>
  </r>
  <r>
    <d v="2015-04-27T00:00:00"/>
    <n v="67"/>
    <n v="591"/>
    <n v="14"/>
    <x v="5"/>
  </r>
  <r>
    <d v="2015-04-28T00:00:00"/>
    <n v="73"/>
    <n v="806"/>
    <n v="139"/>
    <x v="6"/>
  </r>
  <r>
    <d v="2015-04-29T00:00:00"/>
    <n v="130"/>
    <n v="676"/>
    <n v="139"/>
    <x v="0"/>
  </r>
  <r>
    <d v="2015-04-30T00:00:00"/>
    <n v="115"/>
    <n v="657"/>
    <n v="139"/>
    <x v="1"/>
  </r>
  <r>
    <d v="2015-05-01T00:00:00"/>
    <n v="260"/>
    <n v="397"/>
    <n v="139"/>
    <x v="2"/>
  </r>
  <r>
    <d v="2015-05-02T00:00:00"/>
    <n v="228"/>
    <n v="169"/>
    <n v="139"/>
    <x v="3"/>
  </r>
  <r>
    <d v="2015-05-03T00:00:00"/>
    <n v="120"/>
    <n v="49"/>
    <n v="139"/>
    <x v="4"/>
  </r>
  <r>
    <d v="2015-05-04T00:00:00"/>
    <n v="31"/>
    <n v="18"/>
    <n v="139"/>
    <x v="5"/>
  </r>
  <r>
    <d v="2015-05-05T00:00:00"/>
    <n v="0"/>
    <n v="18"/>
    <n v="139"/>
    <x v="6"/>
  </r>
  <r>
    <d v="2015-05-06T00:00:00"/>
    <n v="3"/>
    <n v="15"/>
    <n v="139"/>
    <x v="0"/>
  </r>
  <r>
    <d v="2015-05-07T00:00:00"/>
    <n v="0"/>
    <n v="15"/>
    <n v="139"/>
    <x v="1"/>
  </r>
  <r>
    <d v="2015-05-08T00:00:00"/>
    <n v="0"/>
    <n v="15"/>
    <n v="139"/>
    <x v="2"/>
  </r>
  <r>
    <d v="2015-05-09T00:00:00"/>
    <n v="0"/>
    <n v="15"/>
    <n v="0"/>
    <x v="3"/>
  </r>
  <r>
    <d v="2015-05-10T00:00:00"/>
    <n v="0"/>
    <n v="15"/>
    <n v="149"/>
    <x v="4"/>
  </r>
  <r>
    <d v="2015-05-11T00:00:00"/>
    <n v="1"/>
    <n v="14"/>
    <n v="149"/>
    <x v="5"/>
  </r>
  <r>
    <d v="2015-05-12T00:00:00"/>
    <n v="0"/>
    <n v="14"/>
    <n v="149"/>
    <x v="6"/>
  </r>
  <r>
    <d v="2015-05-13T00:00:00"/>
    <n v="1"/>
    <n v="13"/>
    <n v="149"/>
    <x v="0"/>
  </r>
  <r>
    <d v="2015-05-14T00:00:00"/>
    <n v="1"/>
    <n v="12"/>
    <n v="149"/>
    <x v="1"/>
  </r>
  <r>
    <d v="2015-05-15T00:00:00"/>
    <n v="1"/>
    <n v="10"/>
    <n v="149"/>
    <x v="2"/>
  </r>
  <r>
    <d v="2015-05-16T00:00:00"/>
    <n v="0"/>
    <n v="10"/>
    <n v="149"/>
    <x v="3"/>
  </r>
  <r>
    <d v="2015-05-17T00:00:00"/>
    <n v="0"/>
    <n v="10"/>
    <n v="149"/>
    <x v="4"/>
  </r>
  <r>
    <d v="2015-05-18T00:00:00"/>
    <n v="0"/>
    <n v="10"/>
    <n v="149"/>
    <x v="5"/>
  </r>
  <r>
    <d v="2015-05-19T00:00:00"/>
    <n v="1"/>
    <n v="9"/>
    <n v="149"/>
    <x v="6"/>
  </r>
  <r>
    <d v="2015-05-20T00:00:00"/>
    <n v="0"/>
    <n v="9"/>
    <n v="149"/>
    <x v="0"/>
  </r>
  <r>
    <d v="2015-05-21T00:00:00"/>
    <n v="0"/>
    <n v="9"/>
    <n v="149"/>
    <x v="1"/>
  </r>
  <r>
    <d v="2015-05-22T00:00:00"/>
    <n v="0"/>
    <n v="9"/>
    <n v="149"/>
    <x v="2"/>
  </r>
  <r>
    <d v="2015-05-23T00:00:00"/>
    <n v="0"/>
    <n v="9"/>
    <n v="149"/>
    <x v="3"/>
  </r>
  <r>
    <d v="2015-05-24T00:00:00"/>
    <n v="0"/>
    <n v="9"/>
    <n v="149"/>
    <x v="4"/>
  </r>
  <r>
    <d v="2015-05-25T00:00:00"/>
    <n v="0"/>
    <n v="9"/>
    <n v="139"/>
    <x v="5"/>
  </r>
  <r>
    <d v="2015-05-26T00:00:00"/>
    <n v="0"/>
    <n v="9"/>
    <n v="139"/>
    <x v="6"/>
  </r>
  <r>
    <d v="2015-05-27T00:00:00"/>
    <n v="0"/>
    <n v="9"/>
    <n v="139"/>
    <x v="0"/>
  </r>
  <r>
    <d v="2015-05-28T00:00:00"/>
    <n v="0"/>
    <n v="9"/>
    <n v="139"/>
    <x v="1"/>
  </r>
  <r>
    <d v="2015-05-29T00:00:00"/>
    <n v="0"/>
    <n v="9"/>
    <n v="139"/>
    <x v="2"/>
  </r>
  <r>
    <d v="2015-05-30T00:00:00"/>
    <n v="0"/>
    <n v="9"/>
    <n v="139"/>
    <x v="3"/>
  </r>
  <r>
    <d v="2015-05-31T00:00:00"/>
    <n v="0"/>
    <n v="9"/>
    <n v="139"/>
    <x v="4"/>
  </r>
  <r>
    <d v="2015-06-01T00:00:00"/>
    <n v="0"/>
    <n v="105"/>
    <n v="139"/>
    <x v="5"/>
  </r>
  <r>
    <d v="2015-06-02T00:00:00"/>
    <n v="0"/>
    <n v="105"/>
    <n v="139"/>
    <x v="6"/>
  </r>
  <r>
    <d v="2015-06-03T00:00:00"/>
    <n v="0"/>
    <n v="105"/>
    <n v="139"/>
    <x v="0"/>
  </r>
  <r>
    <d v="2015-06-04T00:00:00"/>
    <n v="0"/>
    <n v="105"/>
    <n v="139"/>
    <x v="1"/>
  </r>
  <r>
    <d v="2015-06-05T00:00:00"/>
    <n v="168"/>
    <n v="1377"/>
    <n v="139"/>
    <x v="2"/>
  </r>
  <r>
    <d v="2015-06-06T00:00:00"/>
    <n v="201"/>
    <n v="1176"/>
    <n v="12"/>
    <x v="3"/>
  </r>
  <r>
    <d v="2015-06-07T00:00:00"/>
    <n v="147"/>
    <n v="1029"/>
    <n v="119"/>
    <x v="4"/>
  </r>
  <r>
    <d v="2015-06-08T00:00:00"/>
    <n v="119"/>
    <n v="910"/>
    <n v="119"/>
    <x v="5"/>
  </r>
  <r>
    <d v="2015-06-09T00:00:00"/>
    <n v="122"/>
    <n v="788"/>
    <n v="119"/>
    <x v="6"/>
  </r>
  <r>
    <d v="2015-06-10T00:00:00"/>
    <n v="149"/>
    <n v="639"/>
    <n v="119"/>
    <x v="0"/>
  </r>
  <r>
    <d v="2015-06-11T00:00:00"/>
    <n v="111"/>
    <n v="720"/>
    <n v="119"/>
    <x v="1"/>
  </r>
  <r>
    <d v="2015-06-12T00:00:00"/>
    <n v="95"/>
    <n v="721"/>
    <n v="119"/>
    <x v="2"/>
  </r>
  <r>
    <d v="2015-06-13T00:00:00"/>
    <n v="237"/>
    <n v="675"/>
    <n v="119"/>
    <x v="3"/>
  </r>
  <r>
    <d v="2015-06-14T00:00:00"/>
    <n v="110"/>
    <n v="565"/>
    <n v="119"/>
    <x v="4"/>
  </r>
  <r>
    <d v="2015-06-15T00:00:00"/>
    <n v="104"/>
    <n v="653"/>
    <n v="119"/>
    <x v="5"/>
  </r>
  <r>
    <d v="2015-06-16T00:00:00"/>
    <n v="61"/>
    <n v="592"/>
    <n v="119"/>
    <x v="6"/>
  </r>
  <r>
    <d v="2015-06-17T00:00:00"/>
    <n v="40"/>
    <n v="1127"/>
    <n v="129"/>
    <x v="0"/>
  </r>
  <r>
    <d v="2015-06-18T00:00:00"/>
    <n v="114"/>
    <n v="1301"/>
    <n v="129"/>
    <x v="1"/>
  </r>
  <r>
    <d v="2015-06-19T00:00:00"/>
    <n v="129"/>
    <n v="1172"/>
    <n v="129"/>
    <x v="2"/>
  </r>
  <r>
    <d v="2015-06-20T00:00:00"/>
    <n v="111"/>
    <n v="1061"/>
    <n v="129"/>
    <x v="3"/>
  </r>
  <r>
    <d v="2015-06-21T00:00:00"/>
    <n v="146"/>
    <n v="915"/>
    <n v="129"/>
    <x v="4"/>
  </r>
  <r>
    <d v="2015-06-22T00:00:00"/>
    <n v="57"/>
    <n v="858"/>
    <n v="149"/>
    <x v="5"/>
  </r>
  <r>
    <d v="2015-06-23T00:00:00"/>
    <n v="19"/>
    <n v="839"/>
    <n v="149"/>
    <x v="6"/>
  </r>
  <r>
    <d v="2015-06-24T00:00:00"/>
    <n v="27"/>
    <n v="1291"/>
    <n v="149"/>
    <x v="0"/>
  </r>
  <r>
    <d v="2015-06-25T00:00:00"/>
    <n v="62"/>
    <n v="1229"/>
    <n v="149"/>
    <x v="1"/>
  </r>
  <r>
    <d v="2015-06-26T00:00:00"/>
    <n v="95"/>
    <n v="1902"/>
    <n v="149"/>
    <x v="2"/>
  </r>
  <r>
    <d v="2015-06-27T00:00:00"/>
    <n v="183"/>
    <n v="1719"/>
    <n v="139"/>
    <x v="3"/>
  </r>
  <r>
    <d v="2015-06-28T00:00:00"/>
    <n v="94"/>
    <n v="1624"/>
    <n v="139"/>
    <x v="4"/>
  </r>
  <r>
    <d v="2015-06-29T00:00:00"/>
    <n v="116"/>
    <n v="1606"/>
    <n v="139"/>
    <x v="5"/>
  </r>
  <r>
    <d v="2015-06-30T00:00:00"/>
    <n v="63"/>
    <n v="1543"/>
    <n v="139"/>
    <x v="6"/>
  </r>
  <r>
    <d v="2015-07-01T00:00:00"/>
    <n v="147"/>
    <n v="1396"/>
    <n v="139"/>
    <x v="0"/>
  </r>
  <r>
    <d v="2015-07-02T00:00:00"/>
    <n v="101"/>
    <n v="1295"/>
    <n v="139"/>
    <x v="1"/>
  </r>
  <r>
    <d v="2015-07-03T00:00:00"/>
    <n v="248"/>
    <n v="1047"/>
    <n v="129"/>
    <x v="2"/>
  </r>
  <r>
    <d v="2015-07-04T00:00:00"/>
    <n v="142"/>
    <n v="905"/>
    <n v="129"/>
    <x v="3"/>
  </r>
  <r>
    <d v="2015-07-05T00:00:00"/>
    <n v="186"/>
    <n v="719"/>
    <n v="129"/>
    <x v="4"/>
  </r>
  <r>
    <d v="2015-07-06T00:00:00"/>
    <n v="109"/>
    <n v="898"/>
    <n v="129"/>
    <x v="5"/>
  </r>
  <r>
    <d v="2015-07-07T00:00:00"/>
    <n v="228"/>
    <n v="957"/>
    <n v="129"/>
    <x v="6"/>
  </r>
  <r>
    <d v="2015-07-08T00:00:00"/>
    <n v="66"/>
    <n v="1083"/>
    <n v="129"/>
    <x v="0"/>
  </r>
  <r>
    <d v="2015-07-09T00:00:00"/>
    <n v="182"/>
    <n v="901"/>
    <n v="129"/>
    <x v="1"/>
  </r>
  <r>
    <d v="2015-07-10T00:00:00"/>
    <n v="1"/>
    <n v="996"/>
    <n v="129"/>
    <x v="2"/>
  </r>
  <r>
    <d v="2015-07-11T00:00:00"/>
    <n v="64"/>
    <n v="1124"/>
    <n v="129"/>
    <x v="3"/>
  </r>
  <r>
    <d v="2015-07-12T00:00:00"/>
    <n v="118"/>
    <n v="1006"/>
    <n v="129"/>
    <x v="4"/>
  </r>
  <r>
    <d v="2015-07-13T00:00:00"/>
    <n v="55"/>
    <n v="950"/>
    <n v="129"/>
    <x v="5"/>
  </r>
  <r>
    <d v="2015-07-14T00:00:00"/>
    <n v="43"/>
    <n v="907"/>
    <n v="127"/>
    <x v="6"/>
  </r>
  <r>
    <d v="2015-07-15T00:00:00"/>
    <n v="95"/>
    <n v="812"/>
    <n v="128"/>
    <x v="0"/>
  </r>
  <r>
    <d v="2015-07-16T00:00:00"/>
    <n v="54"/>
    <n v="758"/>
    <n v="128"/>
    <x v="1"/>
  </r>
  <r>
    <d v="2015-07-17T00:00:00"/>
    <n v="85"/>
    <n v="673"/>
    <n v="128"/>
    <x v="2"/>
  </r>
  <r>
    <d v="2015-07-18T00:00:00"/>
    <n v="92"/>
    <n v="869"/>
    <n v="127"/>
    <x v="3"/>
  </r>
  <r>
    <d v="2015-07-19T00:00:00"/>
    <n v="61"/>
    <n v="808"/>
    <n v="128"/>
    <x v="4"/>
  </r>
  <r>
    <d v="2015-07-20T00:00:00"/>
    <n v="111"/>
    <n v="697"/>
    <n v="127"/>
    <x v="5"/>
  </r>
  <r>
    <d v="2015-07-21T00:00:00"/>
    <n v="7"/>
    <n v="1170"/>
    <n v="128"/>
    <x v="6"/>
  </r>
  <r>
    <d v="2015-07-22T00:00:00"/>
    <n v="4"/>
    <n v="1262"/>
    <n v="128"/>
    <x v="0"/>
  </r>
  <r>
    <d v="2015-07-23T00:00:00"/>
    <n v="66"/>
    <n v="1292"/>
    <n v="127"/>
    <x v="1"/>
  </r>
  <r>
    <d v="2015-07-24T00:00:00"/>
    <n v="95"/>
    <n v="1197"/>
    <n v="128"/>
    <x v="2"/>
  </r>
  <r>
    <d v="2015-07-25T00:00:00"/>
    <n v="190"/>
    <n v="1103"/>
    <n v="127"/>
    <x v="3"/>
  </r>
  <r>
    <d v="2015-07-26T00:00:00"/>
    <n v="60"/>
    <n v="1043"/>
    <n v="128"/>
    <x v="4"/>
  </r>
  <r>
    <d v="2015-07-27T00:00:00"/>
    <n v="42"/>
    <n v="1097"/>
    <n v="127"/>
    <x v="5"/>
  </r>
  <r>
    <d v="2015-07-28T00:00:00"/>
    <n v="79"/>
    <n v="1306"/>
    <n v="127"/>
    <x v="6"/>
  </r>
  <r>
    <d v="2015-07-29T00:00:00"/>
    <n v="109"/>
    <n v="1581"/>
    <n v="127"/>
    <x v="0"/>
  </r>
  <r>
    <d v="2015-07-30T00:00:00"/>
    <n v="165"/>
    <n v="1416"/>
    <n v="128"/>
    <x v="1"/>
  </r>
  <r>
    <d v="2015-07-31T00:00:00"/>
    <n v="99"/>
    <n v="1317"/>
    <n v="127"/>
    <x v="2"/>
  </r>
  <r>
    <d v="2015-08-01T00:00:00"/>
    <n v="233"/>
    <n v="1084"/>
    <n v="148"/>
    <x v="3"/>
  </r>
  <r>
    <d v="2015-08-02T00:00:00"/>
    <n v="16"/>
    <n v="1067"/>
    <n v="148"/>
    <x v="4"/>
  </r>
  <r>
    <d v="2015-08-03T00:00:00"/>
    <n v="2"/>
    <n v="1065"/>
    <n v="146"/>
    <x v="5"/>
  </r>
  <r>
    <d v="2015-08-04T00:00:00"/>
    <n v="5"/>
    <n v="1060"/>
    <n v="147"/>
    <x v="6"/>
  </r>
  <r>
    <d v="2015-08-05T00:00:00"/>
    <n v="22"/>
    <n v="1038"/>
    <n v="148"/>
    <x v="0"/>
  </r>
  <r>
    <d v="2015-08-06T00:00:00"/>
    <n v="8"/>
    <n v="1030"/>
    <n v="149"/>
    <x v="1"/>
  </r>
  <r>
    <d v="2015-08-07T00:00:00"/>
    <n v="65"/>
    <n v="321"/>
    <n v="148"/>
    <x v="2"/>
  </r>
  <r>
    <d v="2015-08-08T00:00:00"/>
    <n v="157"/>
    <n v="451"/>
    <n v="148"/>
    <x v="3"/>
  </r>
  <r>
    <d v="2015-08-09T00:00:00"/>
    <n v="65"/>
    <n v="386"/>
    <n v="148"/>
    <x v="4"/>
  </r>
  <r>
    <d v="2015-08-10T00:00:00"/>
    <n v="90"/>
    <n v="296"/>
    <n v="148"/>
    <x v="5"/>
  </r>
  <r>
    <d v="2015-08-11T00:00:00"/>
    <n v="3"/>
    <n v="1157"/>
    <n v="118"/>
    <x v="6"/>
  </r>
  <r>
    <d v="2015-08-12T00:00:00"/>
    <n v="5"/>
    <n v="1152"/>
    <n v="118"/>
    <x v="0"/>
  </r>
  <r>
    <d v="2015-08-13T00:00:00"/>
    <n v="1"/>
    <n v="2015"/>
    <n v="119"/>
    <x v="1"/>
  </r>
  <r>
    <d v="2015-08-14T00:00:00"/>
    <n v="65"/>
    <n v="2046"/>
    <n v="118"/>
    <x v="2"/>
  </r>
  <r>
    <d v="2015-08-15T00:00:00"/>
    <n v="235"/>
    <n v="1811"/>
    <n v="117"/>
    <x v="3"/>
  </r>
  <r>
    <d v="2015-08-16T00:00:00"/>
    <n v="76"/>
    <n v="1735"/>
    <n v="118"/>
    <x v="4"/>
  </r>
  <r>
    <d v="2015-08-17T00:00:00"/>
    <n v="2"/>
    <n v="1733"/>
    <n v="119"/>
    <x v="5"/>
  </r>
  <r>
    <d v="2015-08-18T00:00:00"/>
    <n v="101"/>
    <n v="1632"/>
    <n v="118"/>
    <x v="6"/>
  </r>
  <r>
    <d v="2015-08-19T00:00:00"/>
    <n v="162"/>
    <n v="1470"/>
    <n v="117"/>
    <x v="0"/>
  </r>
  <r>
    <d v="2015-08-20T00:00:00"/>
    <n v="25"/>
    <n v="1446"/>
    <n v="117"/>
    <x v="1"/>
  </r>
  <r>
    <d v="2015-08-21T00:00:00"/>
    <n v="4"/>
    <n v="1442"/>
    <n v="116"/>
    <x v="2"/>
  </r>
  <r>
    <d v="2015-08-22T00:00:00"/>
    <n v="1"/>
    <n v="1441"/>
    <n v="119"/>
    <x v="3"/>
  </r>
  <r>
    <d v="2015-08-23T00:00:00"/>
    <n v="75"/>
    <n v="1366"/>
    <n v="117"/>
    <x v="4"/>
  </r>
  <r>
    <d v="2015-08-24T00:00:00"/>
    <n v="32"/>
    <n v="1334"/>
    <n v="118"/>
    <x v="5"/>
  </r>
  <r>
    <d v="2015-08-25T00:00:00"/>
    <n v="76"/>
    <n v="1258"/>
    <n v="118"/>
    <x v="6"/>
  </r>
  <r>
    <d v="2015-08-26T00:00:00"/>
    <n v="6"/>
    <n v="1252"/>
    <n v="117"/>
    <x v="0"/>
  </r>
  <r>
    <d v="2015-08-27T00:00:00"/>
    <n v="65"/>
    <n v="1285"/>
    <n v="118"/>
    <x v="1"/>
  </r>
  <r>
    <d v="2015-08-28T00:00:00"/>
    <n v="145"/>
    <n v="1140"/>
    <n v="117"/>
    <x v="2"/>
  </r>
  <r>
    <d v="2015-08-29T00:00:00"/>
    <n v="78"/>
    <n v="1062"/>
    <n v="117"/>
    <x v="3"/>
  </r>
  <r>
    <d v="2015-08-30T00:00:00"/>
    <n v="6"/>
    <n v="1055"/>
    <n v="118"/>
    <x v="4"/>
  </r>
  <r>
    <d v="2015-08-31T00:00:00"/>
    <n v="0"/>
    <n v="1151"/>
    <n v="119"/>
    <x v="5"/>
  </r>
  <r>
    <d v="2015-09-01T00:00:00"/>
    <n v="126"/>
    <n v="1217"/>
    <n v="118"/>
    <x v="6"/>
  </r>
  <r>
    <d v="2015-09-02T00:00:00"/>
    <n v="240"/>
    <n v="1073"/>
    <n v="117"/>
    <x v="0"/>
  </r>
  <r>
    <d v="2015-09-03T00:00:00"/>
    <n v="67"/>
    <n v="1006"/>
    <n v="168"/>
    <x v="1"/>
  </r>
  <r>
    <d v="2015-09-04T00:00:00"/>
    <n v="140"/>
    <n v="863"/>
    <n v="168"/>
    <x v="2"/>
  </r>
  <r>
    <d v="2015-09-05T00:00:00"/>
    <n v="208"/>
    <n v="655"/>
    <n v="168"/>
    <x v="3"/>
  </r>
  <r>
    <d v="2015-09-06T00:00:00"/>
    <n v="76"/>
    <n v="579"/>
    <n v="168"/>
    <x v="4"/>
  </r>
  <r>
    <d v="2015-09-07T00:00:00"/>
    <n v="240"/>
    <n v="339"/>
    <n v="168"/>
    <x v="5"/>
  </r>
  <r>
    <d v="2015-09-08T00:00:00"/>
    <n v="52"/>
    <n v="575"/>
    <n v="101"/>
    <x v="6"/>
  </r>
  <r>
    <d v="2015-09-09T00:00:00"/>
    <n v="111"/>
    <n v="464"/>
    <n v="94"/>
    <x v="0"/>
  </r>
  <r>
    <d v="2015-09-10T00:00:00"/>
    <n v="176"/>
    <n v="288"/>
    <n v="97"/>
    <x v="1"/>
  </r>
  <r>
    <d v="2015-09-11T00:00:00"/>
    <n v="84"/>
    <n v="300"/>
    <n v="101"/>
    <x v="2"/>
  </r>
  <r>
    <d v="2015-09-12T00:00:00"/>
    <n v="171"/>
    <n v="129"/>
    <n v="10"/>
    <x v="3"/>
  </r>
  <r>
    <d v="2015-09-13T00:00:00"/>
    <n v="102"/>
    <n v="27"/>
    <n v="99"/>
    <x v="4"/>
  </r>
  <r>
    <d v="2015-09-14T00:00:00"/>
    <n v="69"/>
    <n v="0"/>
    <n v="97"/>
    <x v="5"/>
  </r>
  <r>
    <d v="2015-09-15T00:00:00"/>
    <n v="77"/>
    <n v="0"/>
    <n v="93"/>
    <x v="6"/>
  </r>
  <r>
    <d v="2015-09-16T00:00:00"/>
    <n v="174"/>
    <n v="0"/>
    <n v="97"/>
    <x v="0"/>
  </r>
  <r>
    <d v="2015-09-17T00:00:00"/>
    <n v="69"/>
    <n v="0"/>
    <n v="168"/>
    <x v="1"/>
  </r>
  <r>
    <d v="2015-09-18T00:00:00"/>
    <n v="52"/>
    <n v="930"/>
    <n v="168"/>
    <x v="2"/>
  </r>
  <r>
    <d v="2015-09-19T00:00:00"/>
    <n v="42"/>
    <n v="1080"/>
    <n v="168"/>
    <x v="3"/>
  </r>
  <r>
    <d v="2015-09-20T00:00:00"/>
    <n v="1"/>
    <n v="1079"/>
    <n v="169"/>
    <x v="4"/>
  </r>
  <r>
    <d v="2015-09-21T00:00:00"/>
    <n v="62"/>
    <n v="1016"/>
    <n v="168"/>
    <x v="5"/>
  </r>
  <r>
    <d v="2015-09-22T00:00:00"/>
    <n v="88"/>
    <n v="928"/>
    <n v="168"/>
    <x v="6"/>
  </r>
  <r>
    <d v="2015-09-23T00:00:00"/>
    <n v="60"/>
    <n v="1348"/>
    <n v="168"/>
    <x v="0"/>
  </r>
  <r>
    <d v="2015-09-24T00:00:00"/>
    <n v="2"/>
    <n v="1442"/>
    <n v="166"/>
    <x v="1"/>
  </r>
  <r>
    <d v="2015-09-25T00:00:00"/>
    <n v="3"/>
    <n v="1631"/>
    <n v="169"/>
    <x v="2"/>
  </r>
  <r>
    <d v="2015-09-26T00:00:00"/>
    <n v="9"/>
    <n v="1622"/>
    <n v="176"/>
    <x v="3"/>
  </r>
  <r>
    <d v="2015-09-27T00:00:00"/>
    <n v="142"/>
    <n v="1480"/>
    <n v="178"/>
    <x v="4"/>
  </r>
  <r>
    <d v="2015-09-28T00:00:00"/>
    <n v="90"/>
    <n v="1580"/>
    <n v="178"/>
    <x v="5"/>
  </r>
  <r>
    <d v="2015-09-29T00:00:00"/>
    <n v="20"/>
    <n v="1560"/>
    <n v="178"/>
    <x v="6"/>
  </r>
  <r>
    <d v="2015-09-30T00:00:00"/>
    <n v="37"/>
    <n v="1523"/>
    <n v="178"/>
    <x v="0"/>
  </r>
  <r>
    <d v="2015-10-01T00:00:00"/>
    <n v="86"/>
    <n v="1437"/>
    <n v="178"/>
    <x v="1"/>
  </r>
  <r>
    <d v="2015-10-02T00:00:00"/>
    <n v="166"/>
    <n v="1367"/>
    <n v="178"/>
    <x v="2"/>
  </r>
  <r>
    <d v="2015-10-03T00:00:00"/>
    <n v="391"/>
    <n v="976"/>
    <n v="148"/>
    <x v="3"/>
  </r>
  <r>
    <d v="2015-10-04T00:00:00"/>
    <n v="56"/>
    <n v="919"/>
    <n v="147"/>
    <x v="4"/>
  </r>
  <r>
    <d v="2015-10-05T00:00:00"/>
    <n v="64"/>
    <n v="951"/>
    <n v="147"/>
    <x v="5"/>
  </r>
  <r>
    <d v="2015-10-06T00:00:00"/>
    <n v="35"/>
    <n v="916"/>
    <n v="148"/>
    <x v="6"/>
  </r>
  <r>
    <d v="2015-10-07T00:00:00"/>
    <n v="40"/>
    <n v="875"/>
    <n v="147"/>
    <x v="0"/>
  </r>
  <r>
    <d v="2015-10-08T00:00:00"/>
    <n v="21"/>
    <n v="1526"/>
    <n v="148"/>
    <x v="1"/>
  </r>
  <r>
    <d v="2015-10-09T00:00:00"/>
    <n v="42"/>
    <n v="1484"/>
    <n v="148"/>
    <x v="2"/>
  </r>
  <r>
    <d v="2015-10-10T00:00:00"/>
    <n v="95"/>
    <n v="1389"/>
    <n v="148"/>
    <x v="3"/>
  </r>
  <r>
    <d v="2015-10-11T00:00:00"/>
    <n v="85"/>
    <n v="1304"/>
    <n v="148"/>
    <x v="4"/>
  </r>
  <r>
    <d v="2015-10-12T00:00:00"/>
    <n v="140"/>
    <n v="1356"/>
    <n v="147"/>
    <x v="5"/>
  </r>
  <r>
    <d v="2015-10-13T00:00:00"/>
    <n v="80"/>
    <n v="1276"/>
    <n v="148"/>
    <x v="6"/>
  </r>
  <r>
    <d v="2015-10-14T00:00:00"/>
    <n v="91"/>
    <n v="1185"/>
    <n v="148"/>
    <x v="0"/>
  </r>
  <r>
    <d v="2015-10-15T00:00:00"/>
    <n v="65"/>
    <n v="1120"/>
    <n v="148"/>
    <x v="1"/>
  </r>
  <r>
    <d v="2015-10-16T00:00:00"/>
    <n v="166"/>
    <n v="1146"/>
    <n v="148"/>
    <x v="2"/>
  </r>
  <r>
    <d v="2015-10-17T00:00:00"/>
    <n v="137"/>
    <n v="1297"/>
    <n v="148"/>
    <x v="3"/>
  </r>
  <r>
    <d v="2015-10-18T00:00:00"/>
    <n v="174"/>
    <n v="1123"/>
    <n v="148"/>
    <x v="4"/>
  </r>
  <r>
    <d v="2015-10-19T00:00:00"/>
    <n v="120"/>
    <n v="1291"/>
    <n v="148"/>
    <x v="5"/>
  </r>
  <r>
    <d v="2015-10-20T00:00:00"/>
    <n v="93"/>
    <n v="1198"/>
    <n v="178"/>
    <x v="6"/>
  </r>
  <r>
    <d v="2015-10-21T00:00:00"/>
    <n v="100"/>
    <n v="1096"/>
    <n v="178"/>
    <x v="0"/>
  </r>
  <r>
    <d v="2015-10-22T00:00:00"/>
    <n v="137"/>
    <n v="1055"/>
    <n v="127"/>
    <x v="1"/>
  </r>
  <r>
    <d v="2015-10-23T00:00:00"/>
    <n v="241"/>
    <n v="1006"/>
    <n v="127"/>
    <x v="2"/>
  </r>
  <r>
    <d v="2015-10-24T00:00:00"/>
    <n v="113"/>
    <n v="893"/>
    <n v="127"/>
    <x v="3"/>
  </r>
  <r>
    <d v="2015-10-25T00:00:00"/>
    <n v="257"/>
    <n v="636"/>
    <n v="128"/>
    <x v="4"/>
  </r>
  <r>
    <d v="2015-10-26T00:00:00"/>
    <n v="166"/>
    <n v="474"/>
    <n v="128"/>
    <x v="5"/>
  </r>
  <r>
    <d v="2015-10-27T00:00:00"/>
    <n v="162"/>
    <n v="312"/>
    <n v="128"/>
    <x v="6"/>
  </r>
  <r>
    <d v="2015-10-28T00:00:00"/>
    <n v="247"/>
    <n v="1121"/>
    <n v="128"/>
    <x v="0"/>
  </r>
  <r>
    <d v="2015-10-29T00:00:00"/>
    <n v="70"/>
    <n v="1435"/>
    <n v="178"/>
    <x v="1"/>
  </r>
  <r>
    <d v="2015-10-30T00:00:00"/>
    <n v="139"/>
    <n v="1296"/>
    <n v="135"/>
    <x v="2"/>
  </r>
  <r>
    <d v="2015-10-31T00:00:00"/>
    <n v="195"/>
    <n v="1293"/>
    <n v="134"/>
    <x v="3"/>
  </r>
  <r>
    <d v="2015-11-01T00:00:00"/>
    <n v="206"/>
    <n v="1087"/>
    <n v="134"/>
    <x v="4"/>
  </r>
  <r>
    <d v="2015-11-02T00:00:00"/>
    <n v="268"/>
    <n v="819"/>
    <n v="135"/>
    <x v="5"/>
  </r>
  <r>
    <d v="2015-11-03T00:00:00"/>
    <n v="59"/>
    <n v="760"/>
    <n v="135"/>
    <x v="6"/>
  </r>
  <r>
    <d v="2015-11-04T00:00:00"/>
    <n v="99"/>
    <n v="1237"/>
    <n v="134"/>
    <x v="0"/>
  </r>
  <r>
    <d v="2015-11-05T00:00:00"/>
    <n v="63"/>
    <n v="1366"/>
    <n v="175"/>
    <x v="1"/>
  </r>
  <r>
    <d v="2015-11-06T00:00:00"/>
    <n v="77"/>
    <n v="1577"/>
    <n v="176"/>
    <x v="2"/>
  </r>
  <r>
    <d v="2015-11-07T00:00:00"/>
    <n v="232"/>
    <n v="1345"/>
    <n v="218"/>
    <x v="3"/>
  </r>
  <r>
    <d v="2015-11-08T00:00:00"/>
    <n v="157"/>
    <n v="1188"/>
    <n v="218"/>
    <x v="4"/>
  </r>
  <r>
    <d v="2015-11-09T00:00:00"/>
    <n v="107"/>
    <n v="1081"/>
    <n v="219"/>
    <x v="5"/>
  </r>
  <r>
    <d v="2015-11-10T00:00:00"/>
    <n v="57"/>
    <n v="1023"/>
    <n v="218"/>
    <x v="6"/>
  </r>
  <r>
    <d v="2015-11-11T00:00:00"/>
    <n v="95"/>
    <n v="930"/>
    <n v="218"/>
    <x v="0"/>
  </r>
  <r>
    <d v="2015-11-12T00:00:00"/>
    <n v="86"/>
    <n v="844"/>
    <n v="219"/>
    <x v="1"/>
  </r>
  <r>
    <d v="2015-11-13T00:00:00"/>
    <n v="102"/>
    <n v="742"/>
    <n v="219"/>
    <x v="2"/>
  </r>
  <r>
    <d v="2015-11-14T00:00:00"/>
    <n v="184"/>
    <n v="846"/>
    <n v="179"/>
    <x v="3"/>
  </r>
  <r>
    <d v="2015-11-15T00:00:00"/>
    <n v="138"/>
    <n v="708"/>
    <n v="179"/>
    <x v="4"/>
  </r>
  <r>
    <d v="2015-11-16T00:00:00"/>
    <n v="106"/>
    <n v="698"/>
    <n v="219"/>
    <x v="5"/>
  </r>
  <r>
    <d v="2015-11-17T00:00:00"/>
    <n v="89"/>
    <n v="609"/>
    <n v="219"/>
    <x v="6"/>
  </r>
  <r>
    <d v="2015-11-18T00:00:00"/>
    <n v="107"/>
    <n v="502"/>
    <n v="219"/>
    <x v="0"/>
  </r>
  <r>
    <d v="2015-11-19T00:00:00"/>
    <n v="78"/>
    <n v="424"/>
    <n v="219"/>
    <x v="1"/>
  </r>
  <r>
    <d v="2015-11-20T00:00:00"/>
    <n v="185"/>
    <n v="238"/>
    <n v="219"/>
    <x v="2"/>
  </r>
  <r>
    <d v="2015-11-21T00:00:00"/>
    <n v="151"/>
    <n v="87"/>
    <n v="219"/>
    <x v="3"/>
  </r>
  <r>
    <d v="2015-11-22T00:00:00"/>
    <n v="97"/>
    <n v="0"/>
    <n v="219"/>
    <x v="4"/>
  </r>
  <r>
    <d v="2015-11-23T00:00:00"/>
    <n v="76"/>
    <n v="0"/>
    <n v="219"/>
    <x v="5"/>
  </r>
  <r>
    <d v="2015-11-24T00:00:00"/>
    <n v="140"/>
    <n v="0"/>
    <n v="219"/>
    <x v="6"/>
  </r>
  <r>
    <d v="2015-11-25T00:00:00"/>
    <n v="137"/>
    <n v="0"/>
    <n v="267"/>
    <x v="0"/>
  </r>
  <r>
    <d v="2015-11-26T00:00:00"/>
    <n v="84"/>
    <n v="0"/>
    <n v="269"/>
    <x v="1"/>
  </r>
  <r>
    <d v="2015-11-27T00:00:00"/>
    <n v="0"/>
    <n v="0"/>
    <n v="269"/>
    <x v="2"/>
  </r>
  <r>
    <d v="2015-11-28T00:00:00"/>
    <n v="7"/>
    <n v="0"/>
    <n v="269"/>
    <x v="3"/>
  </r>
  <r>
    <d v="2015-11-29T00:00:00"/>
    <n v="5"/>
    <n v="0"/>
    <n v="269"/>
    <x v="4"/>
  </r>
  <r>
    <d v="2015-11-30T00:00:00"/>
    <n v="22"/>
    <n v="0"/>
    <n v="269"/>
    <x v="5"/>
  </r>
  <r>
    <d v="2015-12-01T00:00:00"/>
    <n v="36"/>
    <n v="0"/>
    <n v="229"/>
    <x v="6"/>
  </r>
  <r>
    <d v="2015-12-02T00:00:00"/>
    <n v="36"/>
    <n v="1655"/>
    <n v="229"/>
    <x v="0"/>
  </r>
  <r>
    <d v="2015-12-03T00:00:00"/>
    <n v="38"/>
    <n v="2001"/>
    <n v="229"/>
    <x v="1"/>
  </r>
  <r>
    <d v="2015-12-04T00:00:00"/>
    <n v="95"/>
    <n v="1905"/>
    <n v="229"/>
    <x v="2"/>
  </r>
  <r>
    <d v="2015-12-05T00:00:00"/>
    <n v="108"/>
    <n v="1893"/>
    <n v="225"/>
    <x v="3"/>
  </r>
  <r>
    <d v="2015-12-06T00:00:00"/>
    <n v="70"/>
    <n v="1823"/>
    <n v="229"/>
    <x v="4"/>
  </r>
  <r>
    <d v="2015-12-07T00:00:00"/>
    <n v="78"/>
    <n v="1745"/>
    <n v="229"/>
    <x v="5"/>
  </r>
  <r>
    <d v="2015-12-08T00:00:00"/>
    <n v="77"/>
    <n v="1668"/>
    <n v="229"/>
    <x v="6"/>
  </r>
  <r>
    <d v="2015-12-09T00:00:00"/>
    <n v="76"/>
    <n v="1880"/>
    <n v="229"/>
    <x v="0"/>
  </r>
  <r>
    <d v="2015-12-10T00:00:00"/>
    <n v="59"/>
    <n v="1821"/>
    <n v="229"/>
    <x v="1"/>
  </r>
  <r>
    <d v="2015-12-11T00:00:00"/>
    <n v="42"/>
    <n v="1779"/>
    <n v="229"/>
    <x v="2"/>
  </r>
  <r>
    <d v="2015-12-12T00:00:00"/>
    <n v="142"/>
    <n v="1637"/>
    <n v="229"/>
    <x v="3"/>
  </r>
  <r>
    <d v="2015-12-13T00:00:00"/>
    <n v="116"/>
    <n v="1521"/>
    <n v="229"/>
    <x v="4"/>
  </r>
  <r>
    <d v="2015-12-14T00:00:00"/>
    <n v="57"/>
    <n v="1848"/>
    <n v="229"/>
    <x v="5"/>
  </r>
  <r>
    <d v="2015-12-15T00:00:00"/>
    <n v="167"/>
    <n v="1681"/>
    <n v="229"/>
    <x v="6"/>
  </r>
  <r>
    <d v="2015-12-16T00:00:00"/>
    <n v="154"/>
    <n v="1527"/>
    <n v="229"/>
    <x v="0"/>
  </r>
  <r>
    <d v="2015-12-17T00:00:00"/>
    <n v="139"/>
    <n v="1964"/>
    <n v="139"/>
    <x v="1"/>
  </r>
  <r>
    <d v="2015-12-18T00:00:00"/>
    <n v="192"/>
    <n v="1772"/>
    <n v="139"/>
    <x v="2"/>
  </r>
  <r>
    <d v="2015-12-19T00:00:00"/>
    <n v="295"/>
    <n v="2533"/>
    <n v="139"/>
    <x v="3"/>
  </r>
  <r>
    <d v="2015-12-20T00:00:00"/>
    <n v="311"/>
    <n v="2222"/>
    <n v="139"/>
    <x v="4"/>
  </r>
  <r>
    <d v="2015-12-21T00:00:00"/>
    <n v="251"/>
    <n v="1971"/>
    <n v="139"/>
    <x v="5"/>
  </r>
  <r>
    <d v="2015-12-22T00:00:00"/>
    <n v="377"/>
    <n v="1594"/>
    <n v="139"/>
    <x v="6"/>
  </r>
  <r>
    <d v="2015-12-23T00:00:00"/>
    <n v="410"/>
    <n v="1184"/>
    <n v="139"/>
    <x v="0"/>
  </r>
  <r>
    <d v="2015-12-24T00:00:00"/>
    <n v="161"/>
    <n v="1023"/>
    <n v="139"/>
    <x v="1"/>
  </r>
  <r>
    <d v="2015-12-25T00:00:00"/>
    <n v="0"/>
    <n v="1023"/>
    <n v="139"/>
    <x v="2"/>
  </r>
  <r>
    <d v="2015-12-26T00:00:00"/>
    <n v="212"/>
    <n v="811"/>
    <n v="139"/>
    <x v="3"/>
  </r>
  <r>
    <d v="2015-12-27T00:00:00"/>
    <n v="106"/>
    <n v="705"/>
    <n v="139"/>
    <x v="4"/>
  </r>
  <r>
    <d v="2015-12-28T00:00:00"/>
    <n v="100"/>
    <n v="604"/>
    <n v="139"/>
    <x v="5"/>
  </r>
  <r>
    <d v="2015-12-29T00:00:00"/>
    <n v="9"/>
    <n v="595"/>
    <n v="139"/>
    <x v="6"/>
  </r>
  <r>
    <d v="2015-12-30T00:00:00"/>
    <n v="0"/>
    <n v="595"/>
    <n v="139"/>
    <x v="0"/>
  </r>
  <r>
    <d v="2015-12-31T00:00:00"/>
    <n v="0"/>
    <n v="595"/>
    <n v="139"/>
    <x v="1"/>
  </r>
  <r>
    <d v="2016-01-01T00:00:00"/>
    <n v="0"/>
    <n v="595"/>
    <n v="139"/>
    <x v="2"/>
  </r>
  <r>
    <d v="2016-01-02T00:00:00"/>
    <n v="3"/>
    <n v="592"/>
    <n v="139"/>
    <x v="3"/>
  </r>
  <r>
    <d v="2016-01-03T00:00:00"/>
    <n v="0"/>
    <n v="592"/>
    <n v="229"/>
    <x v="4"/>
  </r>
  <r>
    <d v="2016-01-04T00:00:00"/>
    <n v="0"/>
    <n v="592"/>
    <n v="146"/>
    <x v="5"/>
  </r>
  <r>
    <d v="2016-01-05T00:00:00"/>
    <n v="3"/>
    <n v="589"/>
    <n v="146"/>
    <x v="6"/>
  </r>
  <r>
    <d v="2016-01-06T00:00:00"/>
    <n v="3"/>
    <n v="586"/>
    <n v="146"/>
    <x v="0"/>
  </r>
  <r>
    <d v="2016-01-07T00:00:00"/>
    <n v="0"/>
    <n v="586"/>
    <n v="146"/>
    <x v="1"/>
  </r>
  <r>
    <d v="2016-01-08T00:00:00"/>
    <n v="2"/>
    <n v="584"/>
    <n v="146"/>
    <x v="2"/>
  </r>
  <r>
    <d v="2016-01-09T00:00:00"/>
    <n v="0"/>
    <n v="584"/>
    <n v="0"/>
    <x v="3"/>
  </r>
  <r>
    <d v="2016-01-10T00:00:00"/>
    <n v="3"/>
    <n v="581"/>
    <n v="146"/>
    <x v="4"/>
  </r>
  <r>
    <d v="2016-01-11T00:00:00"/>
    <n v="0"/>
    <n v="581"/>
    <n v="146"/>
    <x v="5"/>
  </r>
  <r>
    <d v="2016-01-12T00:00:00"/>
    <n v="103"/>
    <n v="478"/>
    <n v="146"/>
    <x v="6"/>
  </r>
  <r>
    <d v="2016-01-13T00:00:00"/>
    <n v="164"/>
    <n v="314"/>
    <n v="146"/>
    <x v="0"/>
  </r>
  <r>
    <d v="2016-01-14T00:00:00"/>
    <n v="118"/>
    <n v="196"/>
    <n v="146"/>
    <x v="1"/>
  </r>
  <r>
    <d v="2016-01-15T00:00:00"/>
    <n v="65"/>
    <n v="131"/>
    <n v="146"/>
    <x v="2"/>
  </r>
  <r>
    <d v="2016-01-16T00:00:00"/>
    <n v="24"/>
    <n v="107"/>
    <n v="146"/>
    <x v="3"/>
  </r>
  <r>
    <d v="2016-01-17T00:00:00"/>
    <n v="0"/>
    <n v="107"/>
    <n v="0"/>
    <x v="4"/>
  </r>
  <r>
    <d v="2016-01-18T00:00:00"/>
    <n v="1"/>
    <n v="106"/>
    <n v="146"/>
    <x v="5"/>
  </r>
  <r>
    <d v="2016-01-19T00:00:00"/>
    <n v="0"/>
    <n v="106"/>
    <n v="146"/>
    <x v="6"/>
  </r>
  <r>
    <d v="2016-01-20T00:00:00"/>
    <n v="1"/>
    <n v="105"/>
    <n v="146"/>
    <x v="0"/>
  </r>
  <r>
    <d v="2016-01-21T00:00:00"/>
    <n v="60"/>
    <n v="3213"/>
    <n v="146"/>
    <x v="1"/>
  </r>
  <r>
    <d v="2016-01-22T00:00:00"/>
    <n v="103"/>
    <n v="3110"/>
    <n v="135"/>
    <x v="2"/>
  </r>
  <r>
    <d v="2016-01-23T00:00:00"/>
    <n v="263"/>
    <n v="2847"/>
    <n v="139"/>
    <x v="3"/>
  </r>
  <r>
    <d v="2016-01-24T00:00:00"/>
    <n v="189"/>
    <n v="2658"/>
    <n v="139"/>
    <x v="4"/>
  </r>
  <r>
    <d v="2016-01-25T00:00:00"/>
    <n v="197"/>
    <n v="2461"/>
    <n v="139"/>
    <x v="5"/>
  </r>
  <r>
    <d v="2016-01-26T00:00:00"/>
    <n v="105"/>
    <n v="2356"/>
    <n v="146"/>
    <x v="6"/>
  </r>
  <r>
    <d v="2016-01-27T00:00:00"/>
    <n v="129"/>
    <n v="2227"/>
    <n v="146"/>
    <x v="0"/>
  </r>
  <r>
    <d v="2016-01-28T00:00:00"/>
    <n v="144"/>
    <n v="2083"/>
    <n v="146"/>
    <x v="1"/>
  </r>
  <r>
    <d v="2016-01-29T00:00:00"/>
    <n v="173"/>
    <n v="1910"/>
    <n v="179"/>
    <x v="2"/>
  </r>
  <r>
    <d v="2016-01-30T00:00:00"/>
    <n v="293"/>
    <n v="1617"/>
    <n v="179"/>
    <x v="3"/>
  </r>
  <r>
    <d v="2016-01-31T00:00:00"/>
    <n v="219"/>
    <n v="1398"/>
    <n v="179"/>
    <x v="4"/>
  </r>
  <r>
    <d v="2016-02-01T00:00:00"/>
    <n v="131"/>
    <n v="1267"/>
    <n v="179"/>
    <x v="5"/>
  </r>
  <r>
    <d v="2016-02-02T00:00:00"/>
    <n v="184"/>
    <n v="1083"/>
    <n v="179"/>
    <x v="6"/>
  </r>
  <r>
    <d v="2016-02-03T00:00:00"/>
    <n v="266"/>
    <n v="817"/>
    <n v="179"/>
    <x v="0"/>
  </r>
  <r>
    <d v="2016-02-04T00:00:00"/>
    <n v="98"/>
    <n v="815"/>
    <n v="218"/>
    <x v="1"/>
  </r>
  <r>
    <d v="2016-02-05T00:00:00"/>
    <n v="67"/>
    <n v="1420"/>
    <n v="229"/>
    <x v="2"/>
  </r>
  <r>
    <d v="2016-02-06T00:00:00"/>
    <n v="85"/>
    <n v="1335"/>
    <n v="229"/>
    <x v="3"/>
  </r>
  <r>
    <d v="2016-02-07T00:00:00"/>
    <n v="78"/>
    <n v="1257"/>
    <n v="229"/>
    <x v="4"/>
  </r>
  <r>
    <d v="2016-02-08T00:00:00"/>
    <n v="71"/>
    <n v="1185"/>
    <n v="219"/>
    <x v="5"/>
  </r>
  <r>
    <d v="2016-02-09T00:00:00"/>
    <n v="113"/>
    <n v="1072"/>
    <n v="219"/>
    <x v="6"/>
  </r>
  <r>
    <d v="2016-02-10T00:00:00"/>
    <n v="138"/>
    <n v="1894"/>
    <n v="219"/>
    <x v="0"/>
  </r>
  <r>
    <d v="2016-02-11T00:00:00"/>
    <n v="98"/>
    <n v="1796"/>
    <n v="219"/>
    <x v="1"/>
  </r>
  <r>
    <d v="2016-02-12T00:00:00"/>
    <n v="96"/>
    <n v="1700"/>
    <n v="219"/>
    <x v="2"/>
  </r>
  <r>
    <d v="2016-02-13T00:00:00"/>
    <n v="190"/>
    <n v="1510"/>
    <n v="219"/>
    <x v="3"/>
  </r>
  <r>
    <d v="2016-02-14T00:00:00"/>
    <n v="105"/>
    <n v="1510"/>
    <n v="219"/>
    <x v="4"/>
  </r>
  <r>
    <d v="2016-02-15T00:00:00"/>
    <n v="25"/>
    <n v="1510"/>
    <n v="219"/>
    <x v="5"/>
  </r>
  <r>
    <d v="2016-02-16T00:00:00"/>
    <n v="47"/>
    <n v="1909"/>
    <n v="219"/>
    <x v="6"/>
  </r>
  <r>
    <d v="2016-02-17T00:00:00"/>
    <n v="63"/>
    <n v="1845"/>
    <n v="219"/>
    <x v="0"/>
  </r>
  <r>
    <d v="2016-02-18T00:00:00"/>
    <n v="39"/>
    <n v="1806"/>
    <n v="219"/>
    <x v="1"/>
  </r>
  <r>
    <d v="2016-02-19T00:00:00"/>
    <n v="35"/>
    <n v="1771"/>
    <n v="219"/>
    <x v="2"/>
  </r>
  <r>
    <d v="2016-02-20T00:00:00"/>
    <n v="77"/>
    <n v="1982"/>
    <n v="219"/>
    <x v="3"/>
  </r>
  <r>
    <d v="2016-02-21T00:00:00"/>
    <n v="60"/>
    <n v="1922"/>
    <n v="219"/>
    <x v="4"/>
  </r>
  <r>
    <d v="2016-02-22T00:00:00"/>
    <n v="52"/>
    <n v="1870"/>
    <n v="219"/>
    <x v="5"/>
  </r>
  <r>
    <d v="2016-02-23T00:00:00"/>
    <n v="51"/>
    <n v="1819"/>
    <n v="219"/>
    <x v="6"/>
  </r>
  <r>
    <d v="2016-02-24T00:00:00"/>
    <n v="37"/>
    <n v="1782"/>
    <n v="219"/>
    <x v="0"/>
  </r>
  <r>
    <d v="2016-02-25T00:00:00"/>
    <n v="42"/>
    <n v="1740"/>
    <n v="219"/>
    <x v="1"/>
  </r>
  <r>
    <d v="2016-02-26T00:00:00"/>
    <n v="89"/>
    <n v="1651"/>
    <n v="219"/>
    <x v="2"/>
  </r>
  <r>
    <d v="2016-02-27T00:00:00"/>
    <n v="217"/>
    <n v="1367"/>
    <n v="219"/>
    <x v="3"/>
  </r>
  <r>
    <d v="2016-02-28T00:00:00"/>
    <n v="197"/>
    <n v="1170"/>
    <n v="219"/>
    <x v="4"/>
  </r>
  <r>
    <d v="2016-02-29T00:00:00"/>
    <n v="81"/>
    <n v="1089"/>
    <n v="219"/>
    <x v="5"/>
  </r>
  <r>
    <d v="2016-03-01T00:00:00"/>
    <n v="58"/>
    <n v="1607"/>
    <n v="219"/>
    <x v="6"/>
  </r>
  <r>
    <d v="2016-03-02T00:00:00"/>
    <n v="120"/>
    <n v="1487"/>
    <n v="219"/>
    <x v="0"/>
  </r>
  <r>
    <d v="2016-03-03T00:00:00"/>
    <n v="64"/>
    <n v="1423"/>
    <n v="219"/>
    <x v="1"/>
  </r>
  <r>
    <d v="2016-03-04T00:00:00"/>
    <n v="64"/>
    <n v="1743"/>
    <n v="259"/>
    <x v="2"/>
  </r>
  <r>
    <d v="2016-03-05T00:00:00"/>
    <n v="76"/>
    <n v="1667"/>
    <n v="259"/>
    <x v="3"/>
  </r>
  <r>
    <d v="2016-03-06T00:00:00"/>
    <n v="86"/>
    <n v="1581"/>
    <n v="259"/>
    <x v="4"/>
  </r>
  <r>
    <d v="2016-03-07T00:00:00"/>
    <n v="98"/>
    <n v="1867"/>
    <n v="259"/>
    <x v="5"/>
  </r>
  <r>
    <d v="2016-03-08T00:00:00"/>
    <n v="53"/>
    <n v="1814"/>
    <n v="259"/>
    <x v="6"/>
  </r>
  <r>
    <d v="2016-03-09T00:00:00"/>
    <n v="38"/>
    <n v="1774"/>
    <n v="259"/>
    <x v="0"/>
  </r>
  <r>
    <d v="2016-03-10T00:00:00"/>
    <n v="46"/>
    <n v="1728"/>
    <n v="219"/>
    <x v="1"/>
  </r>
  <r>
    <d v="2016-03-11T00:00:00"/>
    <n v="45"/>
    <n v="1779"/>
    <n v="219"/>
    <x v="2"/>
  </r>
  <r>
    <d v="2016-03-12T00:00:00"/>
    <n v="67"/>
    <n v="1712"/>
    <n v="219"/>
    <x v="3"/>
  </r>
  <r>
    <d v="2016-03-13T00:00:00"/>
    <n v="52"/>
    <n v="1660"/>
    <n v="219"/>
    <x v="4"/>
  </r>
  <r>
    <d v="2016-03-14T00:00:00"/>
    <n v="24"/>
    <n v="1825"/>
    <n v="219"/>
    <x v="5"/>
  </r>
  <r>
    <d v="2016-03-15T00:00:00"/>
    <n v="51"/>
    <n v="1774"/>
    <n v="219"/>
    <x v="6"/>
  </r>
  <r>
    <d v="2016-03-16T00:00:00"/>
    <n v="127"/>
    <n v="1647"/>
    <n v="219"/>
    <x v="0"/>
  </r>
  <r>
    <d v="2016-03-17T00:00:00"/>
    <n v="75"/>
    <n v="1572"/>
    <n v="219"/>
    <x v="1"/>
  </r>
  <r>
    <d v="2016-03-18T00:00:00"/>
    <n v="62"/>
    <n v="1510"/>
    <n v="219"/>
    <x v="2"/>
  </r>
  <r>
    <d v="2016-03-19T00:00:00"/>
    <n v="128"/>
    <n v="1478"/>
    <n v="199"/>
    <x v="3"/>
  </r>
  <r>
    <d v="2016-03-20T00:00:00"/>
    <n v="138"/>
    <n v="1340"/>
    <n v="199"/>
    <x v="4"/>
  </r>
  <r>
    <d v="2016-03-21T00:00:00"/>
    <n v="74"/>
    <n v="1554"/>
    <n v="199"/>
    <x v="5"/>
  </r>
  <r>
    <d v="2016-03-22T00:00:00"/>
    <n v="73"/>
    <n v="1480"/>
    <n v="259"/>
    <x v="6"/>
  </r>
  <r>
    <d v="2016-03-23T00:00:00"/>
    <n v="100"/>
    <n v="1380"/>
    <n v="259"/>
    <x v="0"/>
  </r>
  <r>
    <d v="2016-03-24T00:00:00"/>
    <n v="71"/>
    <n v="1501"/>
    <n v="259"/>
    <x v="1"/>
  </r>
  <r>
    <d v="2016-03-25T00:00:00"/>
    <n v="99"/>
    <n v="1402"/>
    <n v="259"/>
    <x v="2"/>
  </r>
  <r>
    <d v="2016-03-26T00:00:00"/>
    <n v="102"/>
    <n v="1396"/>
    <n v="259"/>
    <x v="3"/>
  </r>
  <r>
    <d v="2016-03-27T00:00:00"/>
    <n v="57"/>
    <n v="1339"/>
    <n v="259"/>
    <x v="4"/>
  </r>
  <r>
    <d v="2016-03-28T00:00:00"/>
    <n v="23"/>
    <n v="1507"/>
    <n v="259"/>
    <x v="5"/>
  </r>
  <r>
    <d v="2016-03-29T00:00:00"/>
    <n v="35"/>
    <n v="1760"/>
    <n v="259"/>
    <x v="6"/>
  </r>
  <r>
    <d v="2016-03-30T00:00:00"/>
    <n v="59"/>
    <n v="1701"/>
    <n v="259"/>
    <x v="0"/>
  </r>
  <r>
    <d v="2016-03-31T00:00:00"/>
    <n v="41"/>
    <n v="1660"/>
    <n v="259"/>
    <x v="1"/>
  </r>
  <r>
    <d v="2016-04-01T00:00:00"/>
    <n v="68"/>
    <n v="1592"/>
    <n v="259"/>
    <x v="2"/>
  </r>
  <r>
    <d v="2016-04-02T00:00:00"/>
    <n v="84"/>
    <n v="1508"/>
    <n v="259"/>
    <x v="3"/>
  </r>
  <r>
    <d v="2016-04-03T00:00:00"/>
    <n v="42"/>
    <n v="1466"/>
    <n v="259"/>
    <x v="4"/>
  </r>
  <r>
    <d v="2016-04-04T00:00:00"/>
    <n v="95"/>
    <n v="1659"/>
    <n v="259"/>
    <x v="5"/>
  </r>
  <r>
    <d v="2016-04-05T00:00:00"/>
    <n v="85"/>
    <n v="1574"/>
    <n v="259"/>
    <x v="6"/>
  </r>
  <r>
    <d v="2016-04-06T00:00:00"/>
    <n v="102"/>
    <n v="1472"/>
    <n v="259"/>
    <x v="0"/>
  </r>
  <r>
    <d v="2016-04-07T00:00:00"/>
    <n v="111"/>
    <n v="1457"/>
    <n v="259"/>
    <x v="1"/>
  </r>
  <r>
    <d v="2016-04-08T00:00:00"/>
    <n v="113"/>
    <n v="1344"/>
    <n v="259"/>
    <x v="2"/>
  </r>
  <r>
    <d v="2016-04-09T00:00:00"/>
    <n v="208"/>
    <n v="1136"/>
    <n v="259"/>
    <x v="3"/>
  </r>
  <r>
    <d v="2016-04-10T00:00:00"/>
    <n v="148"/>
    <n v="988"/>
    <n v="259"/>
    <x v="4"/>
  </r>
  <r>
    <d v="2016-04-11T00:00:00"/>
    <n v="123"/>
    <n v="2017"/>
    <n v="259"/>
    <x v="5"/>
  </r>
  <r>
    <d v="2016-04-12T00:00:00"/>
    <n v="62"/>
    <n v="1955"/>
    <n v="259"/>
    <x v="6"/>
  </r>
  <r>
    <d v="2016-04-13T00:00:00"/>
    <n v="129"/>
    <n v="1825"/>
    <n v="259"/>
    <x v="0"/>
  </r>
  <r>
    <d v="2016-04-14T00:00:00"/>
    <n v="102"/>
    <n v="1723"/>
    <n v="259"/>
    <x v="1"/>
  </r>
  <r>
    <d v="2016-04-15T00:00:00"/>
    <n v="110"/>
    <n v="3917"/>
    <n v="259"/>
    <x v="2"/>
  </r>
  <r>
    <d v="2016-04-16T00:00:00"/>
    <n v="202"/>
    <n v="3715"/>
    <n v="259"/>
    <x v="3"/>
  </r>
  <r>
    <d v="2016-04-17T00:00:00"/>
    <n v="144"/>
    <n v="3571"/>
    <n v="259"/>
    <x v="4"/>
  </r>
  <r>
    <d v="2016-04-18T00:00:00"/>
    <n v="84"/>
    <n v="3487"/>
    <n v="259"/>
    <x v="5"/>
  </r>
  <r>
    <d v="2016-04-19T00:00:00"/>
    <n v="127"/>
    <n v="3360"/>
    <n v="189"/>
    <x v="6"/>
  </r>
  <r>
    <d v="2016-04-20T00:00:00"/>
    <n v="181"/>
    <n v="3179"/>
    <n v="189"/>
    <x v="0"/>
  </r>
  <r>
    <d v="2016-04-21T00:00:00"/>
    <n v="268"/>
    <n v="2911"/>
    <n v="189"/>
    <x v="1"/>
  </r>
  <r>
    <d v="2016-04-22T00:00:00"/>
    <n v="278"/>
    <n v="2636"/>
    <n v="189"/>
    <x v="2"/>
  </r>
  <r>
    <d v="2016-04-23T00:00:00"/>
    <n v="234"/>
    <n v="2402"/>
    <n v="189"/>
    <x v="3"/>
  </r>
  <r>
    <d v="2016-04-24T00:00:00"/>
    <n v="133"/>
    <n v="2269"/>
    <n v="189"/>
    <x v="4"/>
  </r>
  <r>
    <d v="2016-04-25T00:00:00"/>
    <n v="91"/>
    <n v="2178"/>
    <n v="189"/>
    <x v="5"/>
  </r>
  <r>
    <d v="2016-04-26T00:00:00"/>
    <n v="83"/>
    <n v="2095"/>
    <n v="259"/>
    <x v="6"/>
  </r>
  <r>
    <d v="2016-04-27T00:00:00"/>
    <n v="139"/>
    <n v="1956"/>
    <n v="259"/>
    <x v="0"/>
  </r>
  <r>
    <d v="2016-04-28T00:00:00"/>
    <n v="113"/>
    <n v="1843"/>
    <n v="259"/>
    <x v="1"/>
  </r>
  <r>
    <d v="2016-04-29T00:00:00"/>
    <n v="141"/>
    <n v="1702"/>
    <n v="259"/>
    <x v="2"/>
  </r>
  <r>
    <d v="2016-04-30T00:00:00"/>
    <n v="228"/>
    <n v="1474"/>
    <n v="259"/>
    <x v="3"/>
  </r>
  <r>
    <d v="2016-05-01T00:00:00"/>
    <n v="163"/>
    <n v="1311"/>
    <n v="259"/>
    <x v="4"/>
  </r>
  <r>
    <d v="2016-05-02T00:00:00"/>
    <n v="0"/>
    <n v="1605"/>
    <n v="259"/>
    <x v="5"/>
  </r>
  <r>
    <d v="2016-05-03T00:00:00"/>
    <n v="125"/>
    <n v="1768"/>
    <n v="257"/>
    <x v="6"/>
  </r>
  <r>
    <d v="2016-05-04T00:00:00"/>
    <n v="180"/>
    <n v="1876"/>
    <n v="259"/>
    <x v="0"/>
  </r>
  <r>
    <d v="2016-05-05T00:00:00"/>
    <n v="222"/>
    <n v="1846"/>
    <n v="188"/>
    <x v="1"/>
  </r>
  <r>
    <d v="2016-05-06T00:00:00"/>
    <n v="243"/>
    <n v="1602"/>
    <n v="189"/>
    <x v="2"/>
  </r>
  <r>
    <d v="2016-05-07T00:00:00"/>
    <n v="408"/>
    <n v="1196"/>
    <n v="189"/>
    <x v="3"/>
  </r>
  <r>
    <d v="2016-05-08T00:00:00"/>
    <n v="181"/>
    <n v="1014"/>
    <n v="189"/>
    <x v="4"/>
  </r>
  <r>
    <d v="2016-05-09T00:00:00"/>
    <n v="176"/>
    <n v="838"/>
    <n v="188"/>
    <x v="5"/>
  </r>
  <r>
    <d v="2016-05-10T00:00:00"/>
    <n v="178"/>
    <n v="660"/>
    <n v="189"/>
    <x v="6"/>
  </r>
  <r>
    <d v="2016-05-11T00:00:00"/>
    <n v="310"/>
    <n v="348"/>
    <n v="138"/>
    <x v="0"/>
  </r>
  <r>
    <d v="2016-05-12T00:00:00"/>
    <n v="134"/>
    <n v="213"/>
    <n v="189"/>
    <x v="1"/>
  </r>
  <r>
    <d v="2016-05-13T00:00:00"/>
    <n v="132"/>
    <n v="81"/>
    <n v="189"/>
    <x v="2"/>
  </r>
  <r>
    <d v="2016-05-14T00:00:00"/>
    <n v="1"/>
    <n v="80"/>
    <n v="189"/>
    <x v="3"/>
  </r>
  <r>
    <d v="2016-05-15T00:00:00"/>
    <n v="0"/>
    <n v="80"/>
    <n v="0"/>
    <x v="4"/>
  </r>
  <r>
    <d v="2016-05-16T00:00:00"/>
    <n v="0"/>
    <n v="80"/>
    <n v="259"/>
    <x v="5"/>
  </r>
  <r>
    <d v="2016-05-17T00:00:00"/>
    <n v="0"/>
    <n v="2383"/>
    <n v="259"/>
    <x v="6"/>
  </r>
  <r>
    <d v="2016-05-18T00:00:00"/>
    <n v="110"/>
    <n v="2262"/>
    <n v="259"/>
    <x v="0"/>
  </r>
  <r>
    <d v="2016-05-19T00:00:00"/>
    <n v="81"/>
    <n v="2181"/>
    <n v="259"/>
    <x v="1"/>
  </r>
  <r>
    <d v="2016-05-20T00:00:00"/>
    <n v="112"/>
    <n v="2069"/>
    <n v="259"/>
    <x v="2"/>
  </r>
  <r>
    <d v="2016-05-21T00:00:00"/>
    <n v="186"/>
    <n v="2069"/>
    <n v="259"/>
    <x v="3"/>
  </r>
  <r>
    <d v="2016-05-22T00:00:00"/>
    <n v="113"/>
    <n v="1770"/>
    <n v="259"/>
    <x v="4"/>
  </r>
  <r>
    <d v="2016-05-23T00:00:00"/>
    <n v="86"/>
    <n v="1684"/>
    <n v="259"/>
    <x v="5"/>
  </r>
  <r>
    <d v="2016-05-24T00:00:00"/>
    <n v="59"/>
    <n v="1817"/>
    <n v="259"/>
    <x v="6"/>
  </r>
  <r>
    <d v="2016-05-25T00:00:00"/>
    <n v="94"/>
    <n v="5946"/>
    <n v="259"/>
    <x v="0"/>
  </r>
  <r>
    <d v="2016-05-26T00:00:00"/>
    <n v="167"/>
    <n v="5779"/>
    <n v="259"/>
    <x v="1"/>
  </r>
  <r>
    <d v="2016-05-27T00:00:00"/>
    <n v="244"/>
    <n v="5535"/>
    <n v="259"/>
    <x v="2"/>
  </r>
  <r>
    <d v="2016-05-28T00:00:00"/>
    <n v="261"/>
    <n v="5273"/>
    <n v="259"/>
    <x v="3"/>
  </r>
  <r>
    <d v="2016-05-29T00:00:00"/>
    <n v="187"/>
    <n v="5085"/>
    <n v="259"/>
    <x v="4"/>
  </r>
  <r>
    <d v="2016-05-30T00:00:00"/>
    <n v="115"/>
    <n v="4970"/>
    <n v="259"/>
    <x v="5"/>
  </r>
  <r>
    <d v="2016-05-31T00:00:00"/>
    <n v="139"/>
    <n v="4831"/>
    <n v="259"/>
    <x v="6"/>
  </r>
  <r>
    <d v="2016-06-01T00:00:00"/>
    <n v="273"/>
    <n v="4558"/>
    <n v="259"/>
    <x v="0"/>
  </r>
  <r>
    <d v="2016-06-02T00:00:00"/>
    <n v="235"/>
    <n v="4323"/>
    <n v="259"/>
    <x v="1"/>
  </r>
  <r>
    <d v="2016-06-03T00:00:00"/>
    <n v="172"/>
    <n v="4151"/>
    <n v="259"/>
    <x v="2"/>
  </r>
  <r>
    <d v="2016-06-04T00:00:00"/>
    <n v="323"/>
    <n v="3828"/>
    <n v="259"/>
    <x v="3"/>
  </r>
  <r>
    <d v="2016-06-05T00:00:00"/>
    <n v="336"/>
    <n v="3492"/>
    <n v="259"/>
    <x v="4"/>
  </r>
  <r>
    <d v="2016-06-06T00:00:00"/>
    <n v="127"/>
    <n v="3365"/>
    <n v="259"/>
    <x v="5"/>
  </r>
  <r>
    <d v="2016-06-07T00:00:00"/>
    <n v="137"/>
    <n v="3228"/>
    <n v="259"/>
    <x v="6"/>
  </r>
  <r>
    <d v="2016-06-08T00:00:00"/>
    <n v="249"/>
    <n v="2979"/>
    <n v="259"/>
    <x v="0"/>
  </r>
  <r>
    <d v="2016-06-09T00:00:00"/>
    <n v="201"/>
    <n v="2778"/>
    <n v="259"/>
    <x v="1"/>
  </r>
  <r>
    <d v="2016-06-10T00:00:00"/>
    <n v="271"/>
    <n v="2507"/>
    <n v="181"/>
    <x v="2"/>
  </r>
  <r>
    <d v="2016-06-11T00:00:00"/>
    <n v="512"/>
    <n v="2187"/>
    <n v="165"/>
    <x v="3"/>
  </r>
  <r>
    <d v="2016-06-12T00:00:00"/>
    <n v="317"/>
    <n v="1870"/>
    <n v="166"/>
    <x v="4"/>
  </r>
  <r>
    <d v="2016-06-13T00:00:00"/>
    <n v="224"/>
    <n v="1646"/>
    <n v="166"/>
    <x v="5"/>
  </r>
  <r>
    <d v="2016-06-14T00:00:00"/>
    <n v="239"/>
    <n v="1407"/>
    <n v="163"/>
    <x v="6"/>
  </r>
  <r>
    <d v="2016-06-15T00:00:00"/>
    <n v="377"/>
    <n v="1182"/>
    <n v="163"/>
    <x v="0"/>
  </r>
  <r>
    <d v="2016-06-16T00:00:00"/>
    <n v="239"/>
    <n v="1423"/>
    <n v="169"/>
    <x v="1"/>
  </r>
  <r>
    <d v="2016-06-17T00:00:00"/>
    <n v="243"/>
    <n v="1756"/>
    <n v="166"/>
    <x v="2"/>
  </r>
  <r>
    <d v="2016-06-18T00:00:00"/>
    <n v="438"/>
    <n v="1318"/>
    <n v="166"/>
    <x v="3"/>
  </r>
  <r>
    <d v="2016-06-19T00:00:00"/>
    <n v="334"/>
    <n v="985"/>
    <n v="168"/>
    <x v="4"/>
  </r>
  <r>
    <d v="2016-06-20T00:00:00"/>
    <n v="149"/>
    <n v="836"/>
    <n v="259"/>
    <x v="5"/>
  </r>
  <r>
    <d v="2016-06-21T00:00:00"/>
    <n v="32"/>
    <n v="803"/>
    <n v="259"/>
    <x v="6"/>
  </r>
  <r>
    <d v="2016-06-22T00:00:00"/>
    <n v="39"/>
    <n v="2204"/>
    <n v="259"/>
    <x v="0"/>
  </r>
  <r>
    <d v="2016-06-23T00:00:00"/>
    <n v="42"/>
    <n v="2738"/>
    <n v="259"/>
    <x v="1"/>
  </r>
  <r>
    <d v="2016-06-24T00:00:00"/>
    <n v="64"/>
    <n v="2674"/>
    <n v="239"/>
    <x v="2"/>
  </r>
  <r>
    <d v="2016-06-25T00:00:00"/>
    <n v="170"/>
    <n v="2504"/>
    <n v="239"/>
    <x v="3"/>
  </r>
  <r>
    <d v="2016-06-26T00:00:00"/>
    <n v="132"/>
    <n v="2372"/>
    <n v="239"/>
    <x v="4"/>
  </r>
  <r>
    <d v="2016-06-27T00:00:00"/>
    <n v="123"/>
    <n v="2249"/>
    <n v="239"/>
    <x v="5"/>
  </r>
  <r>
    <d v="2016-06-28T00:00:00"/>
    <n v="78"/>
    <n v="2171"/>
    <n v="239"/>
    <x v="6"/>
  </r>
  <r>
    <d v="2016-06-29T00:00:00"/>
    <n v="130"/>
    <n v="2041"/>
    <n v="239"/>
    <x v="0"/>
  </r>
  <r>
    <d v="2016-06-30T00:00:00"/>
    <n v="141"/>
    <n v="1900"/>
    <n v="239"/>
    <x v="1"/>
  </r>
  <r>
    <d v="2016-07-01T00:00:00"/>
    <n v="247"/>
    <n v="1653"/>
    <n v="239"/>
    <x v="2"/>
  </r>
  <r>
    <d v="2016-07-02T00:00:00"/>
    <n v="322"/>
    <n v="1331"/>
    <n v="239"/>
    <x v="3"/>
  </r>
  <r>
    <d v="2016-07-03T00:00:00"/>
    <n v="196"/>
    <n v="1135"/>
    <n v="239"/>
    <x v="4"/>
  </r>
  <r>
    <d v="2016-07-04T00:00:00"/>
    <n v="172"/>
    <n v="963"/>
    <n v="239"/>
    <x v="5"/>
  </r>
  <r>
    <d v="2016-07-05T00:00:00"/>
    <n v="218"/>
    <n v="1413"/>
    <n v="239"/>
    <x v="6"/>
  </r>
  <r>
    <d v="2016-07-06T00:00:00"/>
    <n v="216"/>
    <n v="1965"/>
    <n v="239"/>
    <x v="0"/>
  </r>
  <r>
    <d v="2016-07-07T00:00:00"/>
    <n v="179"/>
    <n v="1882"/>
    <n v="239"/>
    <x v="1"/>
  </r>
  <r>
    <d v="2016-07-08T00:00:00"/>
    <n v="32"/>
    <n v="2234"/>
    <n v="239"/>
    <x v="2"/>
  </r>
  <r>
    <d v="2016-07-09T00:00:00"/>
    <n v="95"/>
    <n v="2139"/>
    <n v="239"/>
    <x v="3"/>
  </r>
  <r>
    <d v="2016-07-10T00:00:00"/>
    <n v="78"/>
    <n v="2061"/>
    <n v="239"/>
    <x v="4"/>
  </r>
  <r>
    <d v="2016-07-11T00:00:00"/>
    <n v="122"/>
    <n v="1939"/>
    <n v="239"/>
    <x v="5"/>
  </r>
  <r>
    <d v="2016-07-12T00:00:00"/>
    <n v="164"/>
    <n v="1967"/>
    <n v="189"/>
    <x v="6"/>
  </r>
  <r>
    <d v="2016-07-13T00:00:00"/>
    <n v="288"/>
    <n v="1670"/>
    <n v="189"/>
    <x v="0"/>
  </r>
  <r>
    <d v="2016-07-14T00:00:00"/>
    <n v="138"/>
    <n v="1532"/>
    <n v="189"/>
    <x v="1"/>
  </r>
  <r>
    <d v="2016-07-15T00:00:00"/>
    <n v="189"/>
    <n v="1343"/>
    <n v="189"/>
    <x v="2"/>
  </r>
  <r>
    <d v="2016-07-16T00:00:00"/>
    <n v="321"/>
    <n v="1022"/>
    <n v="189"/>
    <x v="3"/>
  </r>
  <r>
    <d v="2016-07-17T00:00:00"/>
    <n v="209"/>
    <n v="813"/>
    <n v="189"/>
    <x v="4"/>
  </r>
  <r>
    <d v="2016-07-18T00:00:00"/>
    <n v="161"/>
    <n v="1420"/>
    <n v="189"/>
    <x v="5"/>
  </r>
  <r>
    <d v="2016-07-19T00:00:00"/>
    <n v="157"/>
    <n v="1359"/>
    <n v="189"/>
    <x v="6"/>
  </r>
  <r>
    <d v="2016-07-20T00:00:00"/>
    <n v="283"/>
    <n v="1075"/>
    <n v="189"/>
    <x v="0"/>
  </r>
  <r>
    <d v="2016-07-21T00:00:00"/>
    <n v="60"/>
    <n v="1015"/>
    <n v="239"/>
    <x v="1"/>
  </r>
  <r>
    <d v="2016-07-22T00:00:00"/>
    <n v="98"/>
    <n v="917"/>
    <n v="239"/>
    <x v="2"/>
  </r>
  <r>
    <d v="2016-07-23T00:00:00"/>
    <n v="133"/>
    <n v="1550"/>
    <n v="239"/>
    <x v="3"/>
  </r>
  <r>
    <d v="2016-07-24T00:00:00"/>
    <n v="130"/>
    <n v="1420"/>
    <n v="239"/>
    <x v="4"/>
  </r>
  <r>
    <d v="2016-07-25T00:00:00"/>
    <n v="62"/>
    <n v="1358"/>
    <n v="239"/>
    <x v="5"/>
  </r>
  <r>
    <d v="2016-07-26T00:00:00"/>
    <n v="97"/>
    <n v="2893"/>
    <n v="239"/>
    <x v="6"/>
  </r>
  <r>
    <d v="2016-07-27T00:00:00"/>
    <n v="98"/>
    <n v="3179"/>
    <n v="239"/>
    <x v="0"/>
  </r>
  <r>
    <d v="2016-07-28T00:00:00"/>
    <n v="108"/>
    <n v="3071"/>
    <n v="239"/>
    <x v="1"/>
  </r>
  <r>
    <d v="2016-07-29T00:00:00"/>
    <n v="128"/>
    <n v="4095"/>
    <n v="239"/>
    <x v="2"/>
  </r>
  <r>
    <d v="2016-07-30T00:00:00"/>
    <n v="270"/>
    <n v="3825"/>
    <n v="239"/>
    <x v="3"/>
  </r>
  <r>
    <d v="2016-07-31T00:00:00"/>
    <n v="183"/>
    <n v="3642"/>
    <n v="2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6AF3D-D60E-4A6A-BA1C-3866248A621F}" name="PivotTable6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5">
    <pivotField numFmtId="167" showAll="0"/>
    <pivotField dataField="1" showAll="0"/>
    <pivotField showAll="0"/>
    <pivotField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es" fld="1" subtotal="average" baseField="4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6C9253-8756-4DBC-8C04-6FCF0A9C22C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" tableColumnId="1"/>
      <queryTableField id="2" name="Sales" tableColumnId="2"/>
      <queryTableField id="3" name="Stock" tableColumnId="3"/>
      <queryTableField id="4" name="Price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04A5D-443D-4398-96D9-AE53444D5763}" name="Table2" displayName="Table2" ref="A1:E1180" totalsRowShown="0">
  <autoFilter ref="A1:E1180" xr:uid="{29904A5D-443D-4398-96D9-AE53444D5763}"/>
  <tableColumns count="5">
    <tableColumn id="1" xr3:uid="{0F3AAA65-1369-49A1-8E9B-101CB15742F4}" name="Timeline" dataDxfId="2"/>
    <tableColumn id="2" xr3:uid="{E7EE5C45-4254-4548-8BB6-D00CF2C27B7F}" name="Values"/>
    <tableColumn id="3" xr3:uid="{1D62672A-9199-48F3-8884-B57A33E874BC}" name="Forecast">
      <calculatedColumnFormula>_xlfn.FORECAST.ETS(A2,$B$2:$B$944,$A$2:$A$944,1,1)</calculatedColumnFormula>
    </tableColumn>
    <tableColumn id="4" xr3:uid="{3374DA82-E25E-4D05-8525-A978048D8064}" name="Lower Confidence Bound" dataDxfId="1">
      <calculatedColumnFormula>C2-_xlfn.FORECAST.ETS.CONFINT(A2,$B$2:$B$944,$A$2:$A$944,0.95,1,1)</calculatedColumnFormula>
    </tableColumn>
    <tableColumn id="5" xr3:uid="{850FD653-054A-409D-87A2-E512FC06DE6E}" name="Upper Confidence Bound" dataDxfId="0">
      <calculatedColumnFormula>C2+_xlfn.FORECAST.ETS.CONFINT(A2,$B$2:$B$944,$A$2:$A$944,0.95,1,1)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67239-0DDA-41EA-88AC-6CD5749072C9}" name="mock_kaggle" displayName="mock_kaggle" ref="A1:E938" tableType="queryTable" totalsRowShown="0">
  <autoFilter ref="A1:E938" xr:uid="{EB667239-0DDA-41EA-88AC-6CD5749072C9}"/>
  <tableColumns count="5">
    <tableColumn id="1" xr3:uid="{3633F69C-7EAE-44CB-9852-B93BF0DC56E5}" uniqueName="1" name="Date" queryTableFieldId="1" dataDxfId="4"/>
    <tableColumn id="2" xr3:uid="{842FBCE7-3338-4A6E-B912-67C6800B1704}" uniqueName="2" name="Sales" queryTableFieldId="2"/>
    <tableColumn id="3" xr3:uid="{8C31735C-218E-4207-8144-5BA1F4BE740B}" uniqueName="3" name="Stock" queryTableFieldId="3"/>
    <tableColumn id="4" xr3:uid="{CCC7474B-C643-4C8F-B84C-2D376B264FB5}" uniqueName="4" name="Price" queryTableFieldId="4"/>
    <tableColumn id="5" xr3:uid="{254EE450-1B7B-4E1F-945F-0ECFB5B5BD66}" uniqueName="5" name="Day of Week" queryTableFieldId="5" dataDxfId="3">
      <calculatedColumnFormula>TEXT(mock_kaggle[[#This Row],[Date]], "dddd")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E195-19FE-41A9-81E2-0ECFAAD83E25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A1" s="4"/>
      <c r="B1" s="4" t="s">
        <v>4</v>
      </c>
      <c r="C1" s="4" t="s">
        <v>5</v>
      </c>
      <c r="D1" s="4" t="s">
        <v>6</v>
      </c>
    </row>
    <row r="2" spans="1:4" x14ac:dyDescent="0.35">
      <c r="A2" s="2" t="s">
        <v>4</v>
      </c>
      <c r="B2" s="2">
        <v>1</v>
      </c>
      <c r="C2" s="2"/>
      <c r="D2" s="2"/>
    </row>
    <row r="3" spans="1:4" x14ac:dyDescent="0.35">
      <c r="A3" s="2" t="s">
        <v>5</v>
      </c>
      <c r="B3" s="2">
        <v>0.15365903762274849</v>
      </c>
      <c r="C3" s="2">
        <v>1</v>
      </c>
      <c r="D3" s="2"/>
    </row>
    <row r="4" spans="1:4" ht="15" thickBot="1" x14ac:dyDescent="0.4">
      <c r="A4" s="3" t="s">
        <v>6</v>
      </c>
      <c r="B4" s="3">
        <v>8.8251187330797343E-2</v>
      </c>
      <c r="C4" s="3">
        <v>-1.932088779561052E-2</v>
      </c>
      <c r="D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9F40-1C79-499F-8B24-FA75BFBC613C}">
  <dimension ref="A1:D4"/>
  <sheetViews>
    <sheetView workbookViewId="0">
      <selection sqref="A1:D4"/>
    </sheetView>
  </sheetViews>
  <sheetFormatPr defaultRowHeight="14.5" x14ac:dyDescent="0.35"/>
  <sheetData>
    <row r="1" spans="1:4" x14ac:dyDescent="0.35">
      <c r="B1">
        <v>0</v>
      </c>
      <c r="C1">
        <v>4972</v>
      </c>
      <c r="D1">
        <v>129</v>
      </c>
    </row>
    <row r="2" spans="1:4" x14ac:dyDescent="0.35">
      <c r="A2">
        <v>0</v>
      </c>
      <c r="B2">
        <v>1</v>
      </c>
    </row>
    <row r="3" spans="1:4" x14ac:dyDescent="0.35">
      <c r="A3">
        <v>4972</v>
      </c>
      <c r="B3">
        <v>0.15725793241293251</v>
      </c>
      <c r="C3">
        <v>1</v>
      </c>
    </row>
    <row r="4" spans="1:4" x14ac:dyDescent="0.35">
      <c r="A4">
        <v>129</v>
      </c>
      <c r="B4">
        <v>8.7675465419334145E-2</v>
      </c>
      <c r="C4">
        <v>-1.7949973670528162E-2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A02C-7D96-48C1-9882-E3944BDDFDB7}">
  <dimension ref="A1:D4"/>
  <sheetViews>
    <sheetView workbookViewId="0">
      <selection activeCell="B4" sqref="B4"/>
    </sheetView>
  </sheetViews>
  <sheetFormatPr defaultRowHeight="14.5" x14ac:dyDescent="0.35"/>
  <sheetData>
    <row r="1" spans="1:4" x14ac:dyDescent="0.35">
      <c r="A1" s="4"/>
      <c r="B1" s="4" t="s">
        <v>1</v>
      </c>
      <c r="C1" s="4" t="s">
        <v>2</v>
      </c>
      <c r="D1" s="4" t="s">
        <v>3</v>
      </c>
    </row>
    <row r="2" spans="1:4" x14ac:dyDescent="0.35">
      <c r="A2" s="2" t="s">
        <v>1</v>
      </c>
      <c r="B2" s="2">
        <v>1</v>
      </c>
      <c r="C2" s="2"/>
      <c r="D2" s="2"/>
    </row>
    <row r="3" spans="1:4" x14ac:dyDescent="0.35">
      <c r="A3" s="2" t="s">
        <v>2</v>
      </c>
      <c r="B3" s="2">
        <v>0.15365903762274849</v>
      </c>
      <c r="C3" s="2">
        <v>1</v>
      </c>
      <c r="D3" s="2"/>
    </row>
    <row r="4" spans="1:4" ht="15" thickBot="1" x14ac:dyDescent="0.4">
      <c r="A4" s="3" t="s">
        <v>3</v>
      </c>
      <c r="B4" s="3">
        <v>8.8251187330797343E-2</v>
      </c>
      <c r="C4" s="3">
        <v>-1.932088779561052E-2</v>
      </c>
      <c r="D4" s="3">
        <v>1</v>
      </c>
    </row>
  </sheetData>
  <conditionalFormatting sqref="A1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6E1B-9343-486B-98B7-04F84CF82CB8}">
  <dimension ref="A3:B11"/>
  <sheetViews>
    <sheetView workbookViewId="0">
      <selection activeCell="A3" sqref="A3:B11"/>
    </sheetView>
  </sheetViews>
  <sheetFormatPr defaultRowHeight="14.5" x14ac:dyDescent="0.35"/>
  <cols>
    <col min="1" max="1" width="12.36328125" bestFit="1" customWidth="1"/>
    <col min="2" max="2" width="14.453125" bestFit="1" customWidth="1"/>
  </cols>
  <sheetData>
    <row r="3" spans="1:2" x14ac:dyDescent="0.35">
      <c r="A3" s="5" t="s">
        <v>8</v>
      </c>
      <c r="B3" t="s">
        <v>17</v>
      </c>
    </row>
    <row r="4" spans="1:2" x14ac:dyDescent="0.35">
      <c r="A4" s="6" t="s">
        <v>9</v>
      </c>
      <c r="B4" s="7">
        <v>96.86666666666666</v>
      </c>
    </row>
    <row r="5" spans="1:2" x14ac:dyDescent="0.35">
      <c r="A5" s="6" t="s">
        <v>10</v>
      </c>
      <c r="B5" s="7">
        <v>69.212121212121218</v>
      </c>
    </row>
    <row r="6" spans="1:2" x14ac:dyDescent="0.35">
      <c r="A6" s="6" t="s">
        <v>11</v>
      </c>
      <c r="B6" s="7">
        <v>67.393939393939391</v>
      </c>
    </row>
    <row r="7" spans="1:2" x14ac:dyDescent="0.35">
      <c r="A7" s="6" t="s">
        <v>12</v>
      </c>
      <c r="B7" s="7">
        <v>91.844444444444449</v>
      </c>
    </row>
    <row r="8" spans="1:2" x14ac:dyDescent="0.35">
      <c r="A8" s="6" t="s">
        <v>13</v>
      </c>
      <c r="B8" s="7">
        <v>76.911111111111111</v>
      </c>
    </row>
    <row r="9" spans="1:2" x14ac:dyDescent="0.35">
      <c r="A9" s="6" t="s">
        <v>14</v>
      </c>
      <c r="B9" s="7">
        <v>89.373134328358205</v>
      </c>
    </row>
    <row r="10" spans="1:2" x14ac:dyDescent="0.35">
      <c r="A10" s="6" t="s">
        <v>15</v>
      </c>
      <c r="B10" s="7">
        <v>141.51492537313433</v>
      </c>
    </row>
    <row r="11" spans="1:2" x14ac:dyDescent="0.35">
      <c r="A11" s="6" t="s">
        <v>16</v>
      </c>
      <c r="B11" s="7">
        <v>90.533617929562439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D61-2215-4EDF-BF41-D4676771BFD7}">
  <dimension ref="A1:E1180"/>
  <sheetViews>
    <sheetView workbookViewId="0"/>
  </sheetViews>
  <sheetFormatPr defaultRowHeight="14.5" x14ac:dyDescent="0.35"/>
  <cols>
    <col min="1" max="1" width="10.4531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 s="1">
        <v>41640</v>
      </c>
      <c r="B2">
        <v>0</v>
      </c>
    </row>
    <row r="3" spans="1:5" x14ac:dyDescent="0.35">
      <c r="A3" s="1">
        <v>41641</v>
      </c>
      <c r="B3">
        <v>70</v>
      </c>
    </row>
    <row r="4" spans="1:5" x14ac:dyDescent="0.35">
      <c r="A4" s="1">
        <v>41642</v>
      </c>
      <c r="B4">
        <v>59</v>
      </c>
    </row>
    <row r="5" spans="1:5" x14ac:dyDescent="0.35">
      <c r="A5" s="1">
        <v>41643</v>
      </c>
      <c r="B5">
        <v>93</v>
      </c>
    </row>
    <row r="6" spans="1:5" x14ac:dyDescent="0.35">
      <c r="A6" s="1">
        <v>41644</v>
      </c>
      <c r="B6">
        <v>96</v>
      </c>
    </row>
    <row r="7" spans="1:5" x14ac:dyDescent="0.35">
      <c r="A7" s="1">
        <v>41645</v>
      </c>
      <c r="B7">
        <v>145</v>
      </c>
    </row>
    <row r="8" spans="1:5" x14ac:dyDescent="0.35">
      <c r="A8" s="1">
        <v>41646</v>
      </c>
      <c r="B8">
        <v>179</v>
      </c>
    </row>
    <row r="9" spans="1:5" x14ac:dyDescent="0.35">
      <c r="A9" s="1">
        <v>41647</v>
      </c>
      <c r="B9">
        <v>321</v>
      </c>
    </row>
    <row r="10" spans="1:5" x14ac:dyDescent="0.35">
      <c r="A10" s="1">
        <v>41648</v>
      </c>
      <c r="B10">
        <v>125</v>
      </c>
    </row>
    <row r="11" spans="1:5" x14ac:dyDescent="0.35">
      <c r="A11" s="1">
        <v>41649</v>
      </c>
      <c r="B11">
        <v>88</v>
      </c>
    </row>
    <row r="12" spans="1:5" x14ac:dyDescent="0.35">
      <c r="A12" s="1">
        <v>41650</v>
      </c>
      <c r="B12">
        <v>188</v>
      </c>
    </row>
    <row r="13" spans="1:5" x14ac:dyDescent="0.35">
      <c r="A13" s="1">
        <v>41651</v>
      </c>
      <c r="B13">
        <v>121</v>
      </c>
    </row>
    <row r="14" spans="1:5" x14ac:dyDescent="0.35">
      <c r="A14" s="1">
        <v>41652</v>
      </c>
      <c r="B14">
        <v>134</v>
      </c>
    </row>
    <row r="15" spans="1:5" x14ac:dyDescent="0.35">
      <c r="A15" s="1">
        <v>41653</v>
      </c>
      <c r="B15">
        <v>80</v>
      </c>
    </row>
    <row r="16" spans="1:5" x14ac:dyDescent="0.35">
      <c r="A16" s="1">
        <v>41654</v>
      </c>
      <c r="B16">
        <v>82</v>
      </c>
    </row>
    <row r="17" spans="1:2" x14ac:dyDescent="0.35">
      <c r="A17" s="1">
        <v>41655</v>
      </c>
      <c r="B17">
        <v>94</v>
      </c>
    </row>
    <row r="18" spans="1:2" x14ac:dyDescent="0.35">
      <c r="A18" s="1">
        <v>41656</v>
      </c>
      <c r="B18">
        <v>126.5</v>
      </c>
    </row>
    <row r="19" spans="1:2" x14ac:dyDescent="0.35">
      <c r="A19" s="1">
        <v>41657</v>
      </c>
      <c r="B19">
        <v>159</v>
      </c>
    </row>
    <row r="20" spans="1:2" x14ac:dyDescent="0.35">
      <c r="A20" s="1">
        <v>41658</v>
      </c>
      <c r="B20">
        <v>199</v>
      </c>
    </row>
    <row r="21" spans="1:2" x14ac:dyDescent="0.35">
      <c r="A21" s="1">
        <v>41659</v>
      </c>
      <c r="B21">
        <v>104</v>
      </c>
    </row>
    <row r="22" spans="1:2" x14ac:dyDescent="0.35">
      <c r="A22" s="1">
        <v>41660</v>
      </c>
      <c r="B22">
        <v>70</v>
      </c>
    </row>
    <row r="23" spans="1:2" x14ac:dyDescent="0.35">
      <c r="A23" s="1">
        <v>41661</v>
      </c>
      <c r="B23">
        <v>127</v>
      </c>
    </row>
    <row r="24" spans="1:2" x14ac:dyDescent="0.35">
      <c r="A24" s="1">
        <v>41662</v>
      </c>
      <c r="B24">
        <v>96</v>
      </c>
    </row>
    <row r="25" spans="1:2" x14ac:dyDescent="0.35">
      <c r="A25" s="1">
        <v>41663</v>
      </c>
      <c r="B25">
        <v>75</v>
      </c>
    </row>
    <row r="26" spans="1:2" x14ac:dyDescent="0.35">
      <c r="A26" s="1">
        <v>41664</v>
      </c>
      <c r="B26">
        <v>198</v>
      </c>
    </row>
    <row r="27" spans="1:2" x14ac:dyDescent="0.35">
      <c r="A27" s="1">
        <v>41665</v>
      </c>
      <c r="B27">
        <v>168</v>
      </c>
    </row>
    <row r="28" spans="1:2" x14ac:dyDescent="0.35">
      <c r="A28" s="1">
        <v>41666</v>
      </c>
      <c r="B28">
        <v>125</v>
      </c>
    </row>
    <row r="29" spans="1:2" x14ac:dyDescent="0.35">
      <c r="A29" s="1">
        <v>41667</v>
      </c>
      <c r="B29">
        <v>86</v>
      </c>
    </row>
    <row r="30" spans="1:2" x14ac:dyDescent="0.35">
      <c r="A30" s="1">
        <v>41668</v>
      </c>
      <c r="B30">
        <v>222</v>
      </c>
    </row>
    <row r="31" spans="1:2" x14ac:dyDescent="0.35">
      <c r="A31" s="1">
        <v>41669</v>
      </c>
      <c r="B31">
        <v>272</v>
      </c>
    </row>
    <row r="32" spans="1:2" x14ac:dyDescent="0.35">
      <c r="A32" s="1">
        <v>41670</v>
      </c>
      <c r="B32">
        <v>209</v>
      </c>
    </row>
    <row r="33" spans="1:2" x14ac:dyDescent="0.35">
      <c r="A33" s="1">
        <v>41671</v>
      </c>
      <c r="B33">
        <v>369</v>
      </c>
    </row>
    <row r="34" spans="1:2" x14ac:dyDescent="0.35">
      <c r="A34" s="1">
        <v>41672</v>
      </c>
      <c r="B34">
        <v>217</v>
      </c>
    </row>
    <row r="35" spans="1:2" x14ac:dyDescent="0.35">
      <c r="A35" s="1">
        <v>41673</v>
      </c>
      <c r="B35">
        <v>97</v>
      </c>
    </row>
    <row r="36" spans="1:2" x14ac:dyDescent="0.35">
      <c r="A36" s="1">
        <v>41674</v>
      </c>
      <c r="B36">
        <v>117</v>
      </c>
    </row>
    <row r="37" spans="1:2" x14ac:dyDescent="0.35">
      <c r="A37" s="1">
        <v>41675</v>
      </c>
      <c r="B37">
        <v>100</v>
      </c>
    </row>
    <row r="38" spans="1:2" x14ac:dyDescent="0.35">
      <c r="A38" s="1">
        <v>41676</v>
      </c>
      <c r="B38">
        <v>64</v>
      </c>
    </row>
    <row r="39" spans="1:2" x14ac:dyDescent="0.35">
      <c r="A39" s="1">
        <v>41677</v>
      </c>
      <c r="B39">
        <v>35</v>
      </c>
    </row>
    <row r="40" spans="1:2" x14ac:dyDescent="0.35">
      <c r="A40" s="1">
        <v>41678</v>
      </c>
      <c r="B40">
        <v>54</v>
      </c>
    </row>
    <row r="41" spans="1:2" x14ac:dyDescent="0.35">
      <c r="A41" s="1">
        <v>41679</v>
      </c>
      <c r="B41">
        <v>55</v>
      </c>
    </row>
    <row r="42" spans="1:2" x14ac:dyDescent="0.35">
      <c r="A42" s="1">
        <v>41680</v>
      </c>
      <c r="B42">
        <v>39.333333333333336</v>
      </c>
    </row>
    <row r="43" spans="1:2" x14ac:dyDescent="0.35">
      <c r="A43" s="1">
        <v>41681</v>
      </c>
      <c r="B43">
        <v>23.666666666666668</v>
      </c>
    </row>
    <row r="44" spans="1:2" x14ac:dyDescent="0.35">
      <c r="A44" s="1">
        <v>41682</v>
      </c>
      <c r="B44">
        <v>8</v>
      </c>
    </row>
    <row r="45" spans="1:2" x14ac:dyDescent="0.35">
      <c r="A45" s="1">
        <v>41683</v>
      </c>
      <c r="B45">
        <v>43</v>
      </c>
    </row>
    <row r="46" spans="1:2" x14ac:dyDescent="0.35">
      <c r="A46" s="1">
        <v>41684</v>
      </c>
      <c r="B46">
        <v>107</v>
      </c>
    </row>
    <row r="47" spans="1:2" x14ac:dyDescent="0.35">
      <c r="A47" s="1">
        <v>41685</v>
      </c>
      <c r="B47">
        <v>116</v>
      </c>
    </row>
    <row r="48" spans="1:2" x14ac:dyDescent="0.35">
      <c r="A48" s="1">
        <v>41686</v>
      </c>
      <c r="B48">
        <v>87</v>
      </c>
    </row>
    <row r="49" spans="1:2" x14ac:dyDescent="0.35">
      <c r="A49" s="1">
        <v>41687</v>
      </c>
      <c r="B49">
        <v>66</v>
      </c>
    </row>
    <row r="50" spans="1:2" x14ac:dyDescent="0.35">
      <c r="A50" s="1">
        <v>41688</v>
      </c>
      <c r="B50">
        <v>44</v>
      </c>
    </row>
    <row r="51" spans="1:2" x14ac:dyDescent="0.35">
      <c r="A51" s="1">
        <v>41689</v>
      </c>
      <c r="B51">
        <v>33</v>
      </c>
    </row>
    <row r="52" spans="1:2" x14ac:dyDescent="0.35">
      <c r="A52" s="1">
        <v>41690</v>
      </c>
      <c r="B52">
        <v>13</v>
      </c>
    </row>
    <row r="53" spans="1:2" x14ac:dyDescent="0.35">
      <c r="A53" s="1">
        <v>41691</v>
      </c>
      <c r="B53">
        <v>53</v>
      </c>
    </row>
    <row r="54" spans="1:2" x14ac:dyDescent="0.35">
      <c r="A54" s="1">
        <v>41692</v>
      </c>
      <c r="B54">
        <v>72</v>
      </c>
    </row>
    <row r="55" spans="1:2" x14ac:dyDescent="0.35">
      <c r="A55" s="1">
        <v>41693</v>
      </c>
      <c r="B55">
        <v>50</v>
      </c>
    </row>
    <row r="56" spans="1:2" x14ac:dyDescent="0.35">
      <c r="A56" s="1">
        <v>41694</v>
      </c>
      <c r="B56">
        <v>15</v>
      </c>
    </row>
    <row r="57" spans="1:2" x14ac:dyDescent="0.35">
      <c r="A57" s="1">
        <v>41695</v>
      </c>
      <c r="B57">
        <v>12</v>
      </c>
    </row>
    <row r="58" spans="1:2" x14ac:dyDescent="0.35">
      <c r="A58" s="1">
        <v>41696</v>
      </c>
      <c r="B58">
        <v>71</v>
      </c>
    </row>
    <row r="59" spans="1:2" x14ac:dyDescent="0.35">
      <c r="A59" s="1">
        <v>41697</v>
      </c>
      <c r="B59">
        <v>37</v>
      </c>
    </row>
    <row r="60" spans="1:2" x14ac:dyDescent="0.35">
      <c r="A60" s="1">
        <v>41698</v>
      </c>
      <c r="B60">
        <v>83</v>
      </c>
    </row>
    <row r="61" spans="1:2" x14ac:dyDescent="0.35">
      <c r="A61" s="1">
        <v>41699</v>
      </c>
      <c r="B61">
        <v>94</v>
      </c>
    </row>
    <row r="62" spans="1:2" x14ac:dyDescent="0.35">
      <c r="A62" s="1">
        <v>41700</v>
      </c>
      <c r="B62">
        <v>59</v>
      </c>
    </row>
    <row r="63" spans="1:2" x14ac:dyDescent="0.35">
      <c r="A63" s="1">
        <v>41701</v>
      </c>
      <c r="B63">
        <v>49</v>
      </c>
    </row>
    <row r="64" spans="1:2" x14ac:dyDescent="0.35">
      <c r="A64" s="1">
        <v>41702</v>
      </c>
      <c r="B64">
        <v>57</v>
      </c>
    </row>
    <row r="65" spans="1:2" x14ac:dyDescent="0.35">
      <c r="A65" s="1">
        <v>41703</v>
      </c>
      <c r="B65">
        <v>65</v>
      </c>
    </row>
    <row r="66" spans="1:2" x14ac:dyDescent="0.35">
      <c r="A66" s="1">
        <v>41704</v>
      </c>
      <c r="B66">
        <v>55</v>
      </c>
    </row>
    <row r="67" spans="1:2" x14ac:dyDescent="0.35">
      <c r="A67" s="1">
        <v>41705</v>
      </c>
      <c r="B67">
        <v>77</v>
      </c>
    </row>
    <row r="68" spans="1:2" x14ac:dyDescent="0.35">
      <c r="A68" s="1">
        <v>41706</v>
      </c>
      <c r="B68">
        <v>122</v>
      </c>
    </row>
    <row r="69" spans="1:2" x14ac:dyDescent="0.35">
      <c r="A69" s="1">
        <v>41707</v>
      </c>
      <c r="B69">
        <v>83</v>
      </c>
    </row>
    <row r="70" spans="1:2" x14ac:dyDescent="0.35">
      <c r="A70" s="1">
        <v>41708</v>
      </c>
      <c r="B70">
        <v>75</v>
      </c>
    </row>
    <row r="71" spans="1:2" x14ac:dyDescent="0.35">
      <c r="A71" s="1">
        <v>41709</v>
      </c>
      <c r="B71">
        <v>48</v>
      </c>
    </row>
    <row r="72" spans="1:2" x14ac:dyDescent="0.35">
      <c r="A72" s="1">
        <v>41710</v>
      </c>
      <c r="B72">
        <v>45</v>
      </c>
    </row>
    <row r="73" spans="1:2" x14ac:dyDescent="0.35">
      <c r="A73" s="1">
        <v>41711</v>
      </c>
      <c r="B73">
        <v>78</v>
      </c>
    </row>
    <row r="74" spans="1:2" x14ac:dyDescent="0.35">
      <c r="A74" s="1">
        <v>41712</v>
      </c>
      <c r="B74">
        <v>122</v>
      </c>
    </row>
    <row r="75" spans="1:2" x14ac:dyDescent="0.35">
      <c r="A75" s="1">
        <v>41713</v>
      </c>
      <c r="B75">
        <v>119</v>
      </c>
    </row>
    <row r="76" spans="1:2" x14ac:dyDescent="0.35">
      <c r="A76" s="1">
        <v>41714</v>
      </c>
      <c r="B76">
        <v>116</v>
      </c>
    </row>
    <row r="77" spans="1:2" x14ac:dyDescent="0.35">
      <c r="A77" s="1">
        <v>41715</v>
      </c>
      <c r="B77">
        <v>48</v>
      </c>
    </row>
    <row r="78" spans="1:2" x14ac:dyDescent="0.35">
      <c r="A78" s="1">
        <v>41716</v>
      </c>
      <c r="B78">
        <v>29</v>
      </c>
    </row>
    <row r="79" spans="1:2" x14ac:dyDescent="0.35">
      <c r="A79" s="1">
        <v>41717</v>
      </c>
      <c r="B79">
        <v>91</v>
      </c>
    </row>
    <row r="80" spans="1:2" x14ac:dyDescent="0.35">
      <c r="A80" s="1">
        <v>41718</v>
      </c>
      <c r="B80">
        <v>59</v>
      </c>
    </row>
    <row r="81" spans="1:2" x14ac:dyDescent="0.35">
      <c r="A81" s="1">
        <v>41719</v>
      </c>
      <c r="B81">
        <v>68</v>
      </c>
    </row>
    <row r="82" spans="1:2" x14ac:dyDescent="0.35">
      <c r="A82" s="1">
        <v>41720</v>
      </c>
      <c r="B82">
        <v>137</v>
      </c>
    </row>
    <row r="83" spans="1:2" x14ac:dyDescent="0.35">
      <c r="A83" s="1">
        <v>41721</v>
      </c>
      <c r="B83">
        <v>56</v>
      </c>
    </row>
    <row r="84" spans="1:2" x14ac:dyDescent="0.35">
      <c r="A84" s="1">
        <v>41722</v>
      </c>
      <c r="B84">
        <v>13</v>
      </c>
    </row>
    <row r="85" spans="1:2" x14ac:dyDescent="0.35">
      <c r="A85" s="1">
        <v>41723</v>
      </c>
      <c r="B85">
        <v>45</v>
      </c>
    </row>
    <row r="86" spans="1:2" x14ac:dyDescent="0.35">
      <c r="A86" s="1">
        <v>41724</v>
      </c>
      <c r="B86">
        <v>25</v>
      </c>
    </row>
    <row r="87" spans="1:2" x14ac:dyDescent="0.35">
      <c r="A87" s="1">
        <v>41725</v>
      </c>
      <c r="B87">
        <v>25</v>
      </c>
    </row>
    <row r="88" spans="1:2" x14ac:dyDescent="0.35">
      <c r="A88" s="1">
        <v>41726</v>
      </c>
      <c r="B88">
        <v>174</v>
      </c>
    </row>
    <row r="89" spans="1:2" x14ac:dyDescent="0.35">
      <c r="A89" s="1">
        <v>41727</v>
      </c>
      <c r="B89">
        <v>138</v>
      </c>
    </row>
    <row r="90" spans="1:2" x14ac:dyDescent="0.35">
      <c r="A90" s="1">
        <v>41728</v>
      </c>
      <c r="B90">
        <v>64</v>
      </c>
    </row>
    <row r="91" spans="1:2" x14ac:dyDescent="0.35">
      <c r="A91" s="1">
        <v>41729</v>
      </c>
      <c r="B91">
        <v>77</v>
      </c>
    </row>
    <row r="92" spans="1:2" x14ac:dyDescent="0.35">
      <c r="A92" s="1">
        <v>41730</v>
      </c>
      <c r="B92">
        <v>62</v>
      </c>
    </row>
    <row r="93" spans="1:2" x14ac:dyDescent="0.35">
      <c r="A93" s="1">
        <v>41731</v>
      </c>
      <c r="B93">
        <v>119</v>
      </c>
    </row>
    <row r="94" spans="1:2" x14ac:dyDescent="0.35">
      <c r="A94" s="1">
        <v>41732</v>
      </c>
      <c r="B94">
        <v>89</v>
      </c>
    </row>
    <row r="95" spans="1:2" x14ac:dyDescent="0.35">
      <c r="A95" s="1">
        <v>41733</v>
      </c>
      <c r="B95">
        <v>133</v>
      </c>
    </row>
    <row r="96" spans="1:2" x14ac:dyDescent="0.35">
      <c r="A96" s="1">
        <v>41734</v>
      </c>
      <c r="B96">
        <v>180</v>
      </c>
    </row>
    <row r="97" spans="1:2" x14ac:dyDescent="0.35">
      <c r="A97" s="1">
        <v>41735</v>
      </c>
      <c r="B97">
        <v>121</v>
      </c>
    </row>
    <row r="98" spans="1:2" x14ac:dyDescent="0.35">
      <c r="A98" s="1">
        <v>41736</v>
      </c>
      <c r="B98">
        <v>72</v>
      </c>
    </row>
    <row r="99" spans="1:2" x14ac:dyDescent="0.35">
      <c r="A99" s="1">
        <v>41737</v>
      </c>
      <c r="B99">
        <v>91</v>
      </c>
    </row>
    <row r="100" spans="1:2" x14ac:dyDescent="0.35">
      <c r="A100" s="1">
        <v>41738</v>
      </c>
      <c r="B100">
        <v>53</v>
      </c>
    </row>
    <row r="101" spans="1:2" x14ac:dyDescent="0.35">
      <c r="A101" s="1">
        <v>41739</v>
      </c>
      <c r="B101">
        <v>47</v>
      </c>
    </row>
    <row r="102" spans="1:2" x14ac:dyDescent="0.35">
      <c r="A102" s="1">
        <v>41740</v>
      </c>
      <c r="B102">
        <v>42</v>
      </c>
    </row>
    <row r="103" spans="1:2" x14ac:dyDescent="0.35">
      <c r="A103" s="1">
        <v>41741</v>
      </c>
      <c r="B103">
        <v>124</v>
      </c>
    </row>
    <row r="104" spans="1:2" x14ac:dyDescent="0.35">
      <c r="A104" s="1">
        <v>41742</v>
      </c>
      <c r="B104">
        <v>97</v>
      </c>
    </row>
    <row r="105" spans="1:2" x14ac:dyDescent="0.35">
      <c r="A105" s="1">
        <v>41743</v>
      </c>
      <c r="B105">
        <v>119</v>
      </c>
    </row>
    <row r="106" spans="1:2" x14ac:dyDescent="0.35">
      <c r="A106" s="1">
        <v>41744</v>
      </c>
      <c r="B106">
        <v>34</v>
      </c>
    </row>
    <row r="107" spans="1:2" x14ac:dyDescent="0.35">
      <c r="A107" s="1">
        <v>41745</v>
      </c>
      <c r="B107">
        <v>18</v>
      </c>
    </row>
    <row r="108" spans="1:2" x14ac:dyDescent="0.35">
      <c r="A108" s="1">
        <v>41746</v>
      </c>
      <c r="B108">
        <v>24</v>
      </c>
    </row>
    <row r="109" spans="1:2" x14ac:dyDescent="0.35">
      <c r="A109" s="1">
        <v>41747</v>
      </c>
      <c r="B109">
        <v>57</v>
      </c>
    </row>
    <row r="110" spans="1:2" x14ac:dyDescent="0.35">
      <c r="A110" s="1">
        <v>41748</v>
      </c>
      <c r="B110">
        <v>61</v>
      </c>
    </row>
    <row r="111" spans="1:2" x14ac:dyDescent="0.35">
      <c r="A111" s="1">
        <v>41749</v>
      </c>
      <c r="B111">
        <v>30</v>
      </c>
    </row>
    <row r="112" spans="1:2" x14ac:dyDescent="0.35">
      <c r="A112" s="1">
        <v>41750</v>
      </c>
      <c r="B112">
        <v>96</v>
      </c>
    </row>
    <row r="113" spans="1:2" x14ac:dyDescent="0.35">
      <c r="A113" s="1">
        <v>41751</v>
      </c>
      <c r="B113">
        <v>0</v>
      </c>
    </row>
    <row r="114" spans="1:2" x14ac:dyDescent="0.35">
      <c r="A114" s="1">
        <v>41752</v>
      </c>
      <c r="B114">
        <v>37</v>
      </c>
    </row>
    <row r="115" spans="1:2" x14ac:dyDescent="0.35">
      <c r="A115" s="1">
        <v>41753</v>
      </c>
      <c r="B115">
        <v>30</v>
      </c>
    </row>
    <row r="116" spans="1:2" x14ac:dyDescent="0.35">
      <c r="A116" s="1">
        <v>41754</v>
      </c>
      <c r="B116">
        <v>38</v>
      </c>
    </row>
    <row r="117" spans="1:2" x14ac:dyDescent="0.35">
      <c r="A117" s="1">
        <v>41755</v>
      </c>
      <c r="B117">
        <v>88</v>
      </c>
    </row>
    <row r="118" spans="1:2" x14ac:dyDescent="0.35">
      <c r="A118" s="1">
        <v>41756</v>
      </c>
      <c r="B118">
        <v>64</v>
      </c>
    </row>
    <row r="119" spans="1:2" x14ac:dyDescent="0.35">
      <c r="A119" s="1">
        <v>41757</v>
      </c>
      <c r="B119">
        <v>13</v>
      </c>
    </row>
    <row r="120" spans="1:2" x14ac:dyDescent="0.35">
      <c r="A120" s="1">
        <v>41758</v>
      </c>
      <c r="B120">
        <v>20</v>
      </c>
    </row>
    <row r="121" spans="1:2" x14ac:dyDescent="0.35">
      <c r="A121" s="1">
        <v>41759</v>
      </c>
      <c r="B121">
        <v>31</v>
      </c>
    </row>
    <row r="122" spans="1:2" x14ac:dyDescent="0.35">
      <c r="A122" s="1">
        <v>41760</v>
      </c>
      <c r="B122">
        <v>129</v>
      </c>
    </row>
    <row r="123" spans="1:2" x14ac:dyDescent="0.35">
      <c r="A123" s="1">
        <v>41761</v>
      </c>
      <c r="B123">
        <v>94</v>
      </c>
    </row>
    <row r="124" spans="1:2" x14ac:dyDescent="0.35">
      <c r="A124" s="1">
        <v>41762</v>
      </c>
      <c r="B124">
        <v>129</v>
      </c>
    </row>
    <row r="125" spans="1:2" x14ac:dyDescent="0.35">
      <c r="A125" s="1">
        <v>41763</v>
      </c>
      <c r="B125">
        <v>126</v>
      </c>
    </row>
    <row r="126" spans="1:2" x14ac:dyDescent="0.35">
      <c r="A126" s="1">
        <v>41764</v>
      </c>
      <c r="B126">
        <v>70</v>
      </c>
    </row>
    <row r="127" spans="1:2" x14ac:dyDescent="0.35">
      <c r="A127" s="1">
        <v>41765</v>
      </c>
      <c r="B127">
        <v>48</v>
      </c>
    </row>
    <row r="128" spans="1:2" x14ac:dyDescent="0.35">
      <c r="A128" s="1">
        <v>41766</v>
      </c>
      <c r="B128">
        <v>123</v>
      </c>
    </row>
    <row r="129" spans="1:2" x14ac:dyDescent="0.35">
      <c r="A129" s="1">
        <v>41767</v>
      </c>
      <c r="B129">
        <v>87</v>
      </c>
    </row>
    <row r="130" spans="1:2" x14ac:dyDescent="0.35">
      <c r="A130" s="1">
        <v>41768</v>
      </c>
      <c r="B130">
        <v>65</v>
      </c>
    </row>
    <row r="131" spans="1:2" x14ac:dyDescent="0.35">
      <c r="A131" s="1">
        <v>41769</v>
      </c>
      <c r="B131">
        <v>102</v>
      </c>
    </row>
    <row r="132" spans="1:2" x14ac:dyDescent="0.35">
      <c r="A132" s="1">
        <v>41770</v>
      </c>
      <c r="B132">
        <v>78</v>
      </c>
    </row>
    <row r="133" spans="1:2" x14ac:dyDescent="0.35">
      <c r="A133" s="1">
        <v>41771</v>
      </c>
      <c r="B133">
        <v>49</v>
      </c>
    </row>
    <row r="134" spans="1:2" x14ac:dyDescent="0.35">
      <c r="A134" s="1">
        <v>41772</v>
      </c>
      <c r="B134">
        <v>0</v>
      </c>
    </row>
    <row r="135" spans="1:2" x14ac:dyDescent="0.35">
      <c r="A135" s="1">
        <v>41773</v>
      </c>
      <c r="B135">
        <v>68</v>
      </c>
    </row>
    <row r="136" spans="1:2" x14ac:dyDescent="0.35">
      <c r="A136" s="1">
        <v>41774</v>
      </c>
      <c r="B136">
        <v>102</v>
      </c>
    </row>
    <row r="137" spans="1:2" x14ac:dyDescent="0.35">
      <c r="A137" s="1">
        <v>41775</v>
      </c>
      <c r="B137">
        <v>88</v>
      </c>
    </row>
    <row r="138" spans="1:2" x14ac:dyDescent="0.35">
      <c r="A138" s="1">
        <v>41776</v>
      </c>
      <c r="B138">
        <v>170</v>
      </c>
    </row>
    <row r="139" spans="1:2" x14ac:dyDescent="0.35">
      <c r="A139" s="1">
        <v>41777</v>
      </c>
      <c r="B139">
        <v>152</v>
      </c>
    </row>
    <row r="140" spans="1:2" x14ac:dyDescent="0.35">
      <c r="A140" s="1">
        <v>41778</v>
      </c>
      <c r="B140">
        <v>90</v>
      </c>
    </row>
    <row r="141" spans="1:2" x14ac:dyDescent="0.35">
      <c r="A141" s="1">
        <v>41779</v>
      </c>
      <c r="B141">
        <v>101</v>
      </c>
    </row>
    <row r="142" spans="1:2" x14ac:dyDescent="0.35">
      <c r="A142" s="1">
        <v>41780</v>
      </c>
      <c r="B142">
        <v>71</v>
      </c>
    </row>
    <row r="143" spans="1:2" x14ac:dyDescent="0.35">
      <c r="A143" s="1">
        <v>41781</v>
      </c>
      <c r="B143">
        <v>48</v>
      </c>
    </row>
    <row r="144" spans="1:2" x14ac:dyDescent="0.35">
      <c r="A144" s="1">
        <v>41782</v>
      </c>
      <c r="B144">
        <v>40</v>
      </c>
    </row>
    <row r="145" spans="1:2" x14ac:dyDescent="0.35">
      <c r="A145" s="1">
        <v>41783</v>
      </c>
      <c r="B145">
        <v>93</v>
      </c>
    </row>
    <row r="146" spans="1:2" x14ac:dyDescent="0.35">
      <c r="A146" s="1">
        <v>41784</v>
      </c>
      <c r="B146">
        <v>45</v>
      </c>
    </row>
    <row r="147" spans="1:2" x14ac:dyDescent="0.35">
      <c r="A147" s="1">
        <v>41785</v>
      </c>
      <c r="B147">
        <v>58</v>
      </c>
    </row>
    <row r="148" spans="1:2" x14ac:dyDescent="0.35">
      <c r="A148" s="1">
        <v>41786</v>
      </c>
      <c r="B148">
        <v>53</v>
      </c>
    </row>
    <row r="149" spans="1:2" x14ac:dyDescent="0.35">
      <c r="A149" s="1">
        <v>41787</v>
      </c>
      <c r="B149">
        <v>42</v>
      </c>
    </row>
    <row r="150" spans="1:2" x14ac:dyDescent="0.35">
      <c r="A150" s="1">
        <v>41788</v>
      </c>
      <c r="B150">
        <v>52</v>
      </c>
    </row>
    <row r="151" spans="1:2" x14ac:dyDescent="0.35">
      <c r="A151" s="1">
        <v>41789</v>
      </c>
      <c r="B151">
        <v>29</v>
      </c>
    </row>
    <row r="152" spans="1:2" x14ac:dyDescent="0.35">
      <c r="A152" s="1">
        <v>41790</v>
      </c>
      <c r="B152">
        <v>91</v>
      </c>
    </row>
    <row r="153" spans="1:2" x14ac:dyDescent="0.35">
      <c r="A153" s="1">
        <v>41791</v>
      </c>
      <c r="B153">
        <v>75</v>
      </c>
    </row>
    <row r="154" spans="1:2" x14ac:dyDescent="0.35">
      <c r="A154" s="1">
        <v>41792</v>
      </c>
      <c r="B154">
        <v>75</v>
      </c>
    </row>
    <row r="155" spans="1:2" x14ac:dyDescent="0.35">
      <c r="A155" s="1">
        <v>41793</v>
      </c>
      <c r="B155">
        <v>179</v>
      </c>
    </row>
    <row r="156" spans="1:2" x14ac:dyDescent="0.35">
      <c r="A156" s="1">
        <v>41794</v>
      </c>
      <c r="B156">
        <v>252</v>
      </c>
    </row>
    <row r="157" spans="1:2" x14ac:dyDescent="0.35">
      <c r="A157" s="1">
        <v>41795</v>
      </c>
      <c r="B157">
        <v>202</v>
      </c>
    </row>
    <row r="158" spans="1:2" x14ac:dyDescent="0.35">
      <c r="A158" s="1">
        <v>41796</v>
      </c>
      <c r="B158">
        <v>161</v>
      </c>
    </row>
    <row r="159" spans="1:2" x14ac:dyDescent="0.35">
      <c r="A159" s="1">
        <v>41797</v>
      </c>
      <c r="B159">
        <v>331</v>
      </c>
    </row>
    <row r="160" spans="1:2" x14ac:dyDescent="0.35">
      <c r="A160" s="1">
        <v>41798</v>
      </c>
      <c r="B160">
        <v>271</v>
      </c>
    </row>
    <row r="161" spans="1:2" x14ac:dyDescent="0.35">
      <c r="A161" s="1">
        <v>41799</v>
      </c>
      <c r="B161">
        <v>146</v>
      </c>
    </row>
    <row r="162" spans="1:2" x14ac:dyDescent="0.35">
      <c r="A162" s="1">
        <v>41800</v>
      </c>
      <c r="B162">
        <v>2</v>
      </c>
    </row>
    <row r="163" spans="1:2" x14ac:dyDescent="0.35">
      <c r="A163" s="1">
        <v>41801</v>
      </c>
      <c r="B163">
        <v>2</v>
      </c>
    </row>
    <row r="164" spans="1:2" x14ac:dyDescent="0.35">
      <c r="A164" s="1">
        <v>41802</v>
      </c>
      <c r="B164">
        <v>0</v>
      </c>
    </row>
    <row r="165" spans="1:2" x14ac:dyDescent="0.35">
      <c r="A165" s="1">
        <v>41803</v>
      </c>
      <c r="B165">
        <v>0</v>
      </c>
    </row>
    <row r="166" spans="1:2" x14ac:dyDescent="0.35">
      <c r="A166" s="1">
        <v>41804</v>
      </c>
      <c r="B166">
        <v>0</v>
      </c>
    </row>
    <row r="167" spans="1:2" x14ac:dyDescent="0.35">
      <c r="A167" s="1">
        <v>41805</v>
      </c>
      <c r="B167">
        <v>13</v>
      </c>
    </row>
    <row r="168" spans="1:2" x14ac:dyDescent="0.35">
      <c r="A168" s="1">
        <v>41806</v>
      </c>
      <c r="B168">
        <v>30</v>
      </c>
    </row>
    <row r="169" spans="1:2" x14ac:dyDescent="0.35">
      <c r="A169" s="1">
        <v>41807</v>
      </c>
      <c r="B169">
        <v>34</v>
      </c>
    </row>
    <row r="170" spans="1:2" x14ac:dyDescent="0.35">
      <c r="A170" s="1">
        <v>41808</v>
      </c>
      <c r="B170">
        <v>8</v>
      </c>
    </row>
    <row r="171" spans="1:2" x14ac:dyDescent="0.35">
      <c r="A171" s="1">
        <v>41809</v>
      </c>
      <c r="B171">
        <v>67</v>
      </c>
    </row>
    <row r="172" spans="1:2" x14ac:dyDescent="0.35">
      <c r="A172" s="1">
        <v>41810</v>
      </c>
      <c r="B172">
        <v>41</v>
      </c>
    </row>
    <row r="173" spans="1:2" x14ac:dyDescent="0.35">
      <c r="A173" s="1">
        <v>41811</v>
      </c>
      <c r="B173">
        <v>89</v>
      </c>
    </row>
    <row r="174" spans="1:2" x14ac:dyDescent="0.35">
      <c r="A174" s="1">
        <v>41812</v>
      </c>
      <c r="B174">
        <v>49</v>
      </c>
    </row>
    <row r="175" spans="1:2" x14ac:dyDescent="0.35">
      <c r="A175" s="1">
        <v>41813</v>
      </c>
      <c r="B175">
        <v>62</v>
      </c>
    </row>
    <row r="176" spans="1:2" x14ac:dyDescent="0.35">
      <c r="A176" s="1">
        <v>41814</v>
      </c>
      <c r="B176">
        <v>81</v>
      </c>
    </row>
    <row r="177" spans="1:2" x14ac:dyDescent="0.35">
      <c r="A177" s="1">
        <v>41815</v>
      </c>
      <c r="B177">
        <v>42</v>
      </c>
    </row>
    <row r="178" spans="1:2" x14ac:dyDescent="0.35">
      <c r="A178" s="1">
        <v>41816</v>
      </c>
      <c r="B178">
        <v>63</v>
      </c>
    </row>
    <row r="179" spans="1:2" x14ac:dyDescent="0.35">
      <c r="A179" s="1">
        <v>41817</v>
      </c>
      <c r="B179">
        <v>107</v>
      </c>
    </row>
    <row r="180" spans="1:2" x14ac:dyDescent="0.35">
      <c r="A180" s="1">
        <v>41818</v>
      </c>
      <c r="B180">
        <v>83</v>
      </c>
    </row>
    <row r="181" spans="1:2" x14ac:dyDescent="0.35">
      <c r="A181" s="1">
        <v>41819</v>
      </c>
      <c r="B181">
        <v>102</v>
      </c>
    </row>
    <row r="182" spans="1:2" x14ac:dyDescent="0.35">
      <c r="A182" s="1">
        <v>41820</v>
      </c>
      <c r="B182">
        <v>62</v>
      </c>
    </row>
    <row r="183" spans="1:2" x14ac:dyDescent="0.35">
      <c r="A183" s="1">
        <v>41821</v>
      </c>
      <c r="B183">
        <v>29</v>
      </c>
    </row>
    <row r="184" spans="1:2" x14ac:dyDescent="0.35">
      <c r="A184" s="1">
        <v>41822</v>
      </c>
      <c r="B184">
        <v>63</v>
      </c>
    </row>
    <row r="185" spans="1:2" x14ac:dyDescent="0.35">
      <c r="A185" s="1">
        <v>41823</v>
      </c>
      <c r="B185">
        <v>97</v>
      </c>
    </row>
    <row r="186" spans="1:2" x14ac:dyDescent="0.35">
      <c r="A186" s="1">
        <v>41824</v>
      </c>
      <c r="B186">
        <v>136</v>
      </c>
    </row>
    <row r="187" spans="1:2" x14ac:dyDescent="0.35">
      <c r="A187" s="1">
        <v>41825</v>
      </c>
      <c r="B187">
        <v>335</v>
      </c>
    </row>
    <row r="188" spans="1:2" x14ac:dyDescent="0.35">
      <c r="A188" s="1">
        <v>41826</v>
      </c>
      <c r="B188">
        <v>299</v>
      </c>
    </row>
    <row r="189" spans="1:2" x14ac:dyDescent="0.35">
      <c r="A189" s="1">
        <v>41827</v>
      </c>
      <c r="B189">
        <v>5</v>
      </c>
    </row>
    <row r="190" spans="1:2" x14ac:dyDescent="0.35">
      <c r="A190" s="1">
        <v>41828</v>
      </c>
      <c r="B190">
        <v>2</v>
      </c>
    </row>
    <row r="191" spans="1:2" x14ac:dyDescent="0.35">
      <c r="A191" s="1">
        <v>41829</v>
      </c>
      <c r="B191">
        <v>9</v>
      </c>
    </row>
    <row r="192" spans="1:2" x14ac:dyDescent="0.35">
      <c r="A192" s="1">
        <v>41830</v>
      </c>
      <c r="B192">
        <v>9</v>
      </c>
    </row>
    <row r="193" spans="1:2" x14ac:dyDescent="0.35">
      <c r="A193" s="1">
        <v>41831</v>
      </c>
      <c r="B193">
        <v>0</v>
      </c>
    </row>
    <row r="194" spans="1:2" x14ac:dyDescent="0.35">
      <c r="A194" s="1">
        <v>41832</v>
      </c>
      <c r="B194">
        <v>0</v>
      </c>
    </row>
    <row r="195" spans="1:2" x14ac:dyDescent="0.35">
      <c r="A195" s="1">
        <v>41833</v>
      </c>
      <c r="B195">
        <v>0</v>
      </c>
    </row>
    <row r="196" spans="1:2" x14ac:dyDescent="0.35">
      <c r="A196" s="1">
        <v>41834</v>
      </c>
      <c r="B196">
        <v>0</v>
      </c>
    </row>
    <row r="197" spans="1:2" x14ac:dyDescent="0.35">
      <c r="A197" s="1">
        <v>41835</v>
      </c>
      <c r="B197">
        <v>0</v>
      </c>
    </row>
    <row r="198" spans="1:2" x14ac:dyDescent="0.35">
      <c r="A198" s="1">
        <v>41836</v>
      </c>
      <c r="B198">
        <v>0</v>
      </c>
    </row>
    <row r="199" spans="1:2" x14ac:dyDescent="0.35">
      <c r="A199" s="1">
        <v>41837</v>
      </c>
      <c r="B199">
        <v>0</v>
      </c>
    </row>
    <row r="200" spans="1:2" x14ac:dyDescent="0.35">
      <c r="A200" s="1">
        <v>41838</v>
      </c>
      <c r="B200">
        <v>0</v>
      </c>
    </row>
    <row r="201" spans="1:2" x14ac:dyDescent="0.35">
      <c r="A201" s="1">
        <v>41839</v>
      </c>
      <c r="B201">
        <v>0</v>
      </c>
    </row>
    <row r="202" spans="1:2" x14ac:dyDescent="0.35">
      <c r="A202" s="1">
        <v>41840</v>
      </c>
      <c r="B202">
        <v>0</v>
      </c>
    </row>
    <row r="203" spans="1:2" x14ac:dyDescent="0.35">
      <c r="A203" s="1">
        <v>41841</v>
      </c>
      <c r="B203">
        <v>0</v>
      </c>
    </row>
    <row r="204" spans="1:2" x14ac:dyDescent="0.35">
      <c r="A204" s="1">
        <v>41842</v>
      </c>
      <c r="B204">
        <v>2</v>
      </c>
    </row>
    <row r="205" spans="1:2" x14ac:dyDescent="0.35">
      <c r="A205" s="1">
        <v>41843</v>
      </c>
      <c r="B205">
        <v>0</v>
      </c>
    </row>
    <row r="206" spans="1:2" x14ac:dyDescent="0.35">
      <c r="A206" s="1">
        <v>41844</v>
      </c>
      <c r="B206">
        <v>0</v>
      </c>
    </row>
    <row r="207" spans="1:2" x14ac:dyDescent="0.35">
      <c r="A207" s="1">
        <v>41845</v>
      </c>
      <c r="B207">
        <v>15</v>
      </c>
    </row>
    <row r="208" spans="1:2" x14ac:dyDescent="0.35">
      <c r="A208" s="1">
        <v>41846</v>
      </c>
      <c r="B208">
        <v>9</v>
      </c>
    </row>
    <row r="209" spans="1:2" x14ac:dyDescent="0.35">
      <c r="A209" s="1">
        <v>41847</v>
      </c>
      <c r="B209">
        <v>13</v>
      </c>
    </row>
    <row r="210" spans="1:2" x14ac:dyDescent="0.35">
      <c r="A210" s="1">
        <v>41848</v>
      </c>
      <c r="B210">
        <v>15</v>
      </c>
    </row>
    <row r="211" spans="1:2" x14ac:dyDescent="0.35">
      <c r="A211" s="1">
        <v>41849</v>
      </c>
      <c r="B211">
        <v>26</v>
      </c>
    </row>
    <row r="212" spans="1:2" x14ac:dyDescent="0.35">
      <c r="A212" s="1">
        <v>41850</v>
      </c>
      <c r="B212">
        <v>16</v>
      </c>
    </row>
    <row r="213" spans="1:2" x14ac:dyDescent="0.35">
      <c r="A213" s="1">
        <v>41851</v>
      </c>
      <c r="B213">
        <v>51</v>
      </c>
    </row>
    <row r="214" spans="1:2" x14ac:dyDescent="0.35">
      <c r="A214" s="1">
        <v>41852</v>
      </c>
      <c r="B214">
        <v>47</v>
      </c>
    </row>
    <row r="215" spans="1:2" x14ac:dyDescent="0.35">
      <c r="A215" s="1">
        <v>41853</v>
      </c>
      <c r="B215">
        <v>56</v>
      </c>
    </row>
    <row r="216" spans="1:2" x14ac:dyDescent="0.35">
      <c r="A216" s="1">
        <v>41854</v>
      </c>
      <c r="B216">
        <v>45</v>
      </c>
    </row>
    <row r="217" spans="1:2" x14ac:dyDescent="0.35">
      <c r="A217" s="1">
        <v>41855</v>
      </c>
      <c r="B217">
        <v>40</v>
      </c>
    </row>
    <row r="218" spans="1:2" x14ac:dyDescent="0.35">
      <c r="A218" s="1">
        <v>41856</v>
      </c>
      <c r="B218">
        <v>17</v>
      </c>
    </row>
    <row r="219" spans="1:2" x14ac:dyDescent="0.35">
      <c r="A219" s="1">
        <v>41857</v>
      </c>
      <c r="B219">
        <v>103</v>
      </c>
    </row>
    <row r="220" spans="1:2" x14ac:dyDescent="0.35">
      <c r="A220" s="1">
        <v>41858</v>
      </c>
      <c r="B220">
        <v>72</v>
      </c>
    </row>
    <row r="221" spans="1:2" x14ac:dyDescent="0.35">
      <c r="A221" s="1">
        <v>41859</v>
      </c>
      <c r="B221">
        <v>56</v>
      </c>
    </row>
    <row r="222" spans="1:2" x14ac:dyDescent="0.35">
      <c r="A222" s="1">
        <v>41860</v>
      </c>
      <c r="B222">
        <v>0</v>
      </c>
    </row>
    <row r="223" spans="1:2" x14ac:dyDescent="0.35">
      <c r="A223" s="1">
        <v>41861</v>
      </c>
      <c r="B223">
        <v>1</v>
      </c>
    </row>
    <row r="224" spans="1:2" x14ac:dyDescent="0.35">
      <c r="A224" s="1">
        <v>41862</v>
      </c>
      <c r="B224">
        <v>0</v>
      </c>
    </row>
    <row r="225" spans="1:2" x14ac:dyDescent="0.35">
      <c r="A225" s="1">
        <v>41863</v>
      </c>
      <c r="B225">
        <v>0</v>
      </c>
    </row>
    <row r="226" spans="1:2" x14ac:dyDescent="0.35">
      <c r="A226" s="1">
        <v>41864</v>
      </c>
      <c r="B226">
        <v>0</v>
      </c>
    </row>
    <row r="227" spans="1:2" x14ac:dyDescent="0.35">
      <c r="A227" s="1">
        <v>41865</v>
      </c>
      <c r="B227">
        <v>0</v>
      </c>
    </row>
    <row r="228" spans="1:2" x14ac:dyDescent="0.35">
      <c r="A228" s="1">
        <v>41866</v>
      </c>
      <c r="B228">
        <v>0</v>
      </c>
    </row>
    <row r="229" spans="1:2" x14ac:dyDescent="0.35">
      <c r="A229" s="1">
        <v>41867</v>
      </c>
      <c r="B229">
        <v>0</v>
      </c>
    </row>
    <row r="230" spans="1:2" x14ac:dyDescent="0.35">
      <c r="A230" s="1">
        <v>41868</v>
      </c>
      <c r="B230">
        <v>0</v>
      </c>
    </row>
    <row r="231" spans="1:2" x14ac:dyDescent="0.35">
      <c r="A231" s="1">
        <v>41869</v>
      </c>
      <c r="B231">
        <v>0</v>
      </c>
    </row>
    <row r="232" spans="1:2" x14ac:dyDescent="0.35">
      <c r="A232" s="1">
        <v>41870</v>
      </c>
      <c r="B232">
        <v>0</v>
      </c>
    </row>
    <row r="233" spans="1:2" x14ac:dyDescent="0.35">
      <c r="A233" s="1">
        <v>41871</v>
      </c>
      <c r="B233">
        <v>68</v>
      </c>
    </row>
    <row r="234" spans="1:2" x14ac:dyDescent="0.35">
      <c r="A234" s="1">
        <v>41872</v>
      </c>
      <c r="B234">
        <v>169</v>
      </c>
    </row>
    <row r="235" spans="1:2" x14ac:dyDescent="0.35">
      <c r="A235" s="1">
        <v>41873</v>
      </c>
      <c r="B235">
        <v>213</v>
      </c>
    </row>
    <row r="236" spans="1:2" x14ac:dyDescent="0.35">
      <c r="A236" s="1">
        <v>41874</v>
      </c>
      <c r="B236">
        <v>338</v>
      </c>
    </row>
    <row r="237" spans="1:2" x14ac:dyDescent="0.35">
      <c r="A237" s="1">
        <v>41875</v>
      </c>
      <c r="B237">
        <v>129</v>
      </c>
    </row>
    <row r="238" spans="1:2" x14ac:dyDescent="0.35">
      <c r="A238" s="1">
        <v>41876</v>
      </c>
      <c r="B238">
        <v>71</v>
      </c>
    </row>
    <row r="239" spans="1:2" x14ac:dyDescent="0.35">
      <c r="A239" s="1">
        <v>41877</v>
      </c>
      <c r="B239">
        <v>13</v>
      </c>
    </row>
    <row r="240" spans="1:2" x14ac:dyDescent="0.35">
      <c r="A240" s="1">
        <v>41878</v>
      </c>
      <c r="B240">
        <v>85</v>
      </c>
    </row>
    <row r="241" spans="1:2" x14ac:dyDescent="0.35">
      <c r="A241" s="1">
        <v>41879</v>
      </c>
      <c r="B241">
        <v>0</v>
      </c>
    </row>
    <row r="242" spans="1:2" x14ac:dyDescent="0.35">
      <c r="A242" s="1">
        <v>41880</v>
      </c>
      <c r="B242">
        <v>0</v>
      </c>
    </row>
    <row r="243" spans="1:2" x14ac:dyDescent="0.35">
      <c r="A243" s="1">
        <v>41881</v>
      </c>
      <c r="B243">
        <v>0</v>
      </c>
    </row>
    <row r="244" spans="1:2" x14ac:dyDescent="0.35">
      <c r="A244" s="1">
        <v>41882</v>
      </c>
      <c r="B244">
        <v>0</v>
      </c>
    </row>
    <row r="245" spans="1:2" x14ac:dyDescent="0.35">
      <c r="A245" s="1">
        <v>41883</v>
      </c>
      <c r="B245">
        <v>0</v>
      </c>
    </row>
    <row r="246" spans="1:2" x14ac:dyDescent="0.35">
      <c r="A246" s="1">
        <v>41884</v>
      </c>
      <c r="B246">
        <v>0</v>
      </c>
    </row>
    <row r="247" spans="1:2" x14ac:dyDescent="0.35">
      <c r="A247" s="1">
        <v>41885</v>
      </c>
      <c r="B247">
        <v>0</v>
      </c>
    </row>
    <row r="248" spans="1:2" x14ac:dyDescent="0.35">
      <c r="A248" s="1">
        <v>41886</v>
      </c>
      <c r="B248">
        <v>0</v>
      </c>
    </row>
    <row r="249" spans="1:2" x14ac:dyDescent="0.35">
      <c r="A249" s="1">
        <v>41887</v>
      </c>
      <c r="B249">
        <v>0</v>
      </c>
    </row>
    <row r="250" spans="1:2" x14ac:dyDescent="0.35">
      <c r="A250" s="1">
        <v>41888</v>
      </c>
      <c r="B250">
        <v>0</v>
      </c>
    </row>
    <row r="251" spans="1:2" x14ac:dyDescent="0.35">
      <c r="A251" s="1">
        <v>41889</v>
      </c>
      <c r="B251">
        <v>0</v>
      </c>
    </row>
    <row r="252" spans="1:2" x14ac:dyDescent="0.35">
      <c r="A252" s="1">
        <v>41890</v>
      </c>
      <c r="B252">
        <v>64</v>
      </c>
    </row>
    <row r="253" spans="1:2" x14ac:dyDescent="0.35">
      <c r="A253" s="1">
        <v>41891</v>
      </c>
      <c r="B253">
        <v>154</v>
      </c>
    </row>
    <row r="254" spans="1:2" x14ac:dyDescent="0.35">
      <c r="A254" s="1">
        <v>41892</v>
      </c>
      <c r="B254">
        <v>143</v>
      </c>
    </row>
    <row r="255" spans="1:2" x14ac:dyDescent="0.35">
      <c r="A255" s="1">
        <v>41893</v>
      </c>
      <c r="B255">
        <v>96</v>
      </c>
    </row>
    <row r="256" spans="1:2" x14ac:dyDescent="0.35">
      <c r="A256" s="1">
        <v>41894</v>
      </c>
      <c r="B256">
        <v>140</v>
      </c>
    </row>
    <row r="257" spans="1:2" x14ac:dyDescent="0.35">
      <c r="A257" s="1">
        <v>41895</v>
      </c>
      <c r="B257">
        <v>67</v>
      </c>
    </row>
    <row r="258" spans="1:2" x14ac:dyDescent="0.35">
      <c r="A258" s="1">
        <v>41896</v>
      </c>
      <c r="B258">
        <v>3</v>
      </c>
    </row>
    <row r="259" spans="1:2" x14ac:dyDescent="0.35">
      <c r="A259" s="1">
        <v>41897</v>
      </c>
      <c r="B259">
        <v>71</v>
      </c>
    </row>
    <row r="260" spans="1:2" x14ac:dyDescent="0.35">
      <c r="A260" s="1">
        <v>41898</v>
      </c>
      <c r="B260">
        <v>58</v>
      </c>
    </row>
    <row r="261" spans="1:2" x14ac:dyDescent="0.35">
      <c r="A261" s="1">
        <v>41899</v>
      </c>
      <c r="B261">
        <v>62</v>
      </c>
    </row>
    <row r="262" spans="1:2" x14ac:dyDescent="0.35">
      <c r="A262" s="1">
        <v>41900</v>
      </c>
      <c r="B262">
        <v>62</v>
      </c>
    </row>
    <row r="263" spans="1:2" x14ac:dyDescent="0.35">
      <c r="A263" s="1">
        <v>41901</v>
      </c>
      <c r="B263">
        <v>62</v>
      </c>
    </row>
    <row r="264" spans="1:2" x14ac:dyDescent="0.35">
      <c r="A264" s="1">
        <v>41902</v>
      </c>
      <c r="B264">
        <v>168</v>
      </c>
    </row>
    <row r="265" spans="1:2" x14ac:dyDescent="0.35">
      <c r="A265" s="1">
        <v>41903</v>
      </c>
      <c r="B265">
        <v>99</v>
      </c>
    </row>
    <row r="266" spans="1:2" x14ac:dyDescent="0.35">
      <c r="A266" s="1">
        <v>41904</v>
      </c>
      <c r="B266">
        <v>39</v>
      </c>
    </row>
    <row r="267" spans="1:2" x14ac:dyDescent="0.35">
      <c r="A267" s="1">
        <v>41905</v>
      </c>
      <c r="B267">
        <v>64</v>
      </c>
    </row>
    <row r="268" spans="1:2" x14ac:dyDescent="0.35">
      <c r="A268" s="1">
        <v>41906</v>
      </c>
      <c r="B268">
        <v>117</v>
      </c>
    </row>
    <row r="269" spans="1:2" x14ac:dyDescent="0.35">
      <c r="A269" s="1">
        <v>41907</v>
      </c>
      <c r="B269">
        <v>104</v>
      </c>
    </row>
    <row r="270" spans="1:2" x14ac:dyDescent="0.35">
      <c r="A270" s="1">
        <v>41908</v>
      </c>
      <c r="B270">
        <v>108</v>
      </c>
    </row>
    <row r="271" spans="1:2" x14ac:dyDescent="0.35">
      <c r="A271" s="1">
        <v>41909</v>
      </c>
      <c r="B271">
        <v>234</v>
      </c>
    </row>
    <row r="272" spans="1:2" x14ac:dyDescent="0.35">
      <c r="A272" s="1">
        <v>41910</v>
      </c>
      <c r="B272">
        <v>97</v>
      </c>
    </row>
    <row r="273" spans="1:2" x14ac:dyDescent="0.35">
      <c r="A273" s="1">
        <v>41911</v>
      </c>
      <c r="B273">
        <v>85</v>
      </c>
    </row>
    <row r="274" spans="1:2" x14ac:dyDescent="0.35">
      <c r="A274" s="1">
        <v>41912</v>
      </c>
      <c r="B274">
        <v>88</v>
      </c>
    </row>
    <row r="275" spans="1:2" x14ac:dyDescent="0.35">
      <c r="A275" s="1">
        <v>41913</v>
      </c>
      <c r="B275">
        <v>190</v>
      </c>
    </row>
    <row r="276" spans="1:2" x14ac:dyDescent="0.35">
      <c r="A276" s="1">
        <v>41914</v>
      </c>
      <c r="B276">
        <v>163</v>
      </c>
    </row>
    <row r="277" spans="1:2" x14ac:dyDescent="0.35">
      <c r="A277" s="1">
        <v>41915</v>
      </c>
      <c r="B277">
        <v>90</v>
      </c>
    </row>
    <row r="278" spans="1:2" x14ac:dyDescent="0.35">
      <c r="A278" s="1">
        <v>41916</v>
      </c>
      <c r="B278">
        <v>105</v>
      </c>
    </row>
    <row r="279" spans="1:2" x14ac:dyDescent="0.35">
      <c r="A279" s="1">
        <v>41917</v>
      </c>
      <c r="B279">
        <v>47</v>
      </c>
    </row>
    <row r="280" spans="1:2" x14ac:dyDescent="0.35">
      <c r="A280" s="1">
        <v>41918</v>
      </c>
      <c r="B280">
        <v>66</v>
      </c>
    </row>
    <row r="281" spans="1:2" x14ac:dyDescent="0.35">
      <c r="A281" s="1">
        <v>41919</v>
      </c>
      <c r="B281">
        <v>84</v>
      </c>
    </row>
    <row r="282" spans="1:2" x14ac:dyDescent="0.35">
      <c r="A282" s="1">
        <v>41920</v>
      </c>
      <c r="B282">
        <v>80</v>
      </c>
    </row>
    <row r="283" spans="1:2" x14ac:dyDescent="0.35">
      <c r="A283" s="1">
        <v>41921</v>
      </c>
      <c r="B283">
        <v>97</v>
      </c>
    </row>
    <row r="284" spans="1:2" x14ac:dyDescent="0.35">
      <c r="A284" s="1">
        <v>41922</v>
      </c>
      <c r="B284">
        <v>64</v>
      </c>
    </row>
    <row r="285" spans="1:2" x14ac:dyDescent="0.35">
      <c r="A285" s="1">
        <v>41923</v>
      </c>
      <c r="B285">
        <v>128</v>
      </c>
    </row>
    <row r="286" spans="1:2" x14ac:dyDescent="0.35">
      <c r="A286" s="1">
        <v>41924</v>
      </c>
      <c r="B286">
        <v>85</v>
      </c>
    </row>
    <row r="287" spans="1:2" x14ac:dyDescent="0.35">
      <c r="A287" s="1">
        <v>41925</v>
      </c>
      <c r="B287">
        <v>50</v>
      </c>
    </row>
    <row r="288" spans="1:2" x14ac:dyDescent="0.35">
      <c r="A288" s="1">
        <v>41926</v>
      </c>
      <c r="B288">
        <v>91</v>
      </c>
    </row>
    <row r="289" spans="1:2" x14ac:dyDescent="0.35">
      <c r="A289" s="1">
        <v>41927</v>
      </c>
      <c r="B289">
        <v>93</v>
      </c>
    </row>
    <row r="290" spans="1:2" x14ac:dyDescent="0.35">
      <c r="A290" s="1">
        <v>41928</v>
      </c>
      <c r="B290">
        <v>50</v>
      </c>
    </row>
    <row r="291" spans="1:2" x14ac:dyDescent="0.35">
      <c r="A291" s="1">
        <v>41929</v>
      </c>
      <c r="B291">
        <v>85</v>
      </c>
    </row>
    <row r="292" spans="1:2" x14ac:dyDescent="0.35">
      <c r="A292" s="1">
        <v>41930</v>
      </c>
      <c r="B292">
        <v>129</v>
      </c>
    </row>
    <row r="293" spans="1:2" x14ac:dyDescent="0.35">
      <c r="A293" s="1">
        <v>41931</v>
      </c>
      <c r="B293">
        <v>119</v>
      </c>
    </row>
    <row r="294" spans="1:2" x14ac:dyDescent="0.35">
      <c r="A294" s="1">
        <v>41932</v>
      </c>
      <c r="B294">
        <v>45</v>
      </c>
    </row>
    <row r="295" spans="1:2" x14ac:dyDescent="0.35">
      <c r="A295" s="1">
        <v>41933</v>
      </c>
      <c r="B295">
        <v>78</v>
      </c>
    </row>
    <row r="296" spans="1:2" x14ac:dyDescent="0.35">
      <c r="A296" s="1">
        <v>41934</v>
      </c>
      <c r="B296">
        <v>90</v>
      </c>
    </row>
    <row r="297" spans="1:2" x14ac:dyDescent="0.35">
      <c r="A297" s="1">
        <v>41935</v>
      </c>
      <c r="B297">
        <v>78</v>
      </c>
    </row>
    <row r="298" spans="1:2" x14ac:dyDescent="0.35">
      <c r="A298" s="1">
        <v>41936</v>
      </c>
      <c r="B298">
        <v>62</v>
      </c>
    </row>
    <row r="299" spans="1:2" x14ac:dyDescent="0.35">
      <c r="A299" s="1">
        <v>41937</v>
      </c>
      <c r="B299">
        <v>97</v>
      </c>
    </row>
    <row r="300" spans="1:2" x14ac:dyDescent="0.35">
      <c r="A300" s="1">
        <v>41938</v>
      </c>
      <c r="B300">
        <v>111</v>
      </c>
    </row>
    <row r="301" spans="1:2" x14ac:dyDescent="0.35">
      <c r="A301" s="1">
        <v>41939</v>
      </c>
      <c r="B301">
        <v>55</v>
      </c>
    </row>
    <row r="302" spans="1:2" x14ac:dyDescent="0.35">
      <c r="A302" s="1">
        <v>41940</v>
      </c>
      <c r="B302">
        <v>60</v>
      </c>
    </row>
    <row r="303" spans="1:2" x14ac:dyDescent="0.35">
      <c r="A303" s="1">
        <v>41941</v>
      </c>
      <c r="B303">
        <v>61</v>
      </c>
    </row>
    <row r="304" spans="1:2" x14ac:dyDescent="0.35">
      <c r="A304" s="1">
        <v>41942</v>
      </c>
      <c r="B304">
        <v>81</v>
      </c>
    </row>
    <row r="305" spans="1:2" x14ac:dyDescent="0.35">
      <c r="A305" s="1">
        <v>41943</v>
      </c>
      <c r="B305">
        <v>131</v>
      </c>
    </row>
    <row r="306" spans="1:2" x14ac:dyDescent="0.35">
      <c r="A306" s="1">
        <v>41944</v>
      </c>
      <c r="B306">
        <v>160</v>
      </c>
    </row>
    <row r="307" spans="1:2" x14ac:dyDescent="0.35">
      <c r="A307" s="1">
        <v>41945</v>
      </c>
      <c r="B307">
        <v>131</v>
      </c>
    </row>
    <row r="308" spans="1:2" x14ac:dyDescent="0.35">
      <c r="A308" s="1">
        <v>41946</v>
      </c>
      <c r="B308">
        <v>43</v>
      </c>
    </row>
    <row r="309" spans="1:2" x14ac:dyDescent="0.35">
      <c r="A309" s="1">
        <v>41947</v>
      </c>
      <c r="B309">
        <v>34</v>
      </c>
    </row>
    <row r="310" spans="1:2" x14ac:dyDescent="0.35">
      <c r="A310" s="1">
        <v>41948</v>
      </c>
      <c r="B310">
        <v>33</v>
      </c>
    </row>
    <row r="311" spans="1:2" x14ac:dyDescent="0.35">
      <c r="A311" s="1">
        <v>41949</v>
      </c>
      <c r="B311">
        <v>37</v>
      </c>
    </row>
    <row r="312" spans="1:2" x14ac:dyDescent="0.35">
      <c r="A312" s="1">
        <v>41950</v>
      </c>
      <c r="B312">
        <v>82</v>
      </c>
    </row>
    <row r="313" spans="1:2" x14ac:dyDescent="0.35">
      <c r="A313" s="1">
        <v>41951</v>
      </c>
      <c r="B313">
        <v>542</v>
      </c>
    </row>
    <row r="314" spans="1:2" x14ac:dyDescent="0.35">
      <c r="A314" s="1">
        <v>41952</v>
      </c>
      <c r="B314">
        <v>239</v>
      </c>
    </row>
    <row r="315" spans="1:2" x14ac:dyDescent="0.35">
      <c r="A315" s="1">
        <v>41953</v>
      </c>
      <c r="B315">
        <v>51</v>
      </c>
    </row>
    <row r="316" spans="1:2" x14ac:dyDescent="0.35">
      <c r="A316" s="1">
        <v>41954</v>
      </c>
      <c r="B316">
        <v>51</v>
      </c>
    </row>
    <row r="317" spans="1:2" x14ac:dyDescent="0.35">
      <c r="A317" s="1">
        <v>41955</v>
      </c>
      <c r="B317">
        <v>41</v>
      </c>
    </row>
    <row r="318" spans="1:2" x14ac:dyDescent="0.35">
      <c r="A318" s="1">
        <v>41956</v>
      </c>
      <c r="B318">
        <v>1</v>
      </c>
    </row>
    <row r="319" spans="1:2" x14ac:dyDescent="0.35">
      <c r="A319" s="1">
        <v>41957</v>
      </c>
      <c r="B319">
        <v>0</v>
      </c>
    </row>
    <row r="320" spans="1:2" x14ac:dyDescent="0.35">
      <c r="A320" s="1">
        <v>41958</v>
      </c>
      <c r="B320">
        <v>1</v>
      </c>
    </row>
    <row r="321" spans="1:2" x14ac:dyDescent="0.35">
      <c r="A321" s="1">
        <v>41959</v>
      </c>
      <c r="B321">
        <v>0</v>
      </c>
    </row>
    <row r="322" spans="1:2" x14ac:dyDescent="0.35">
      <c r="A322" s="1">
        <v>41960</v>
      </c>
      <c r="B322">
        <v>0</v>
      </c>
    </row>
    <row r="323" spans="1:2" x14ac:dyDescent="0.35">
      <c r="A323" s="1">
        <v>41961</v>
      </c>
      <c r="B323">
        <v>7</v>
      </c>
    </row>
    <row r="324" spans="1:2" x14ac:dyDescent="0.35">
      <c r="A324" s="1">
        <v>41962</v>
      </c>
      <c r="B324">
        <v>1</v>
      </c>
    </row>
    <row r="325" spans="1:2" x14ac:dyDescent="0.35">
      <c r="A325" s="1">
        <v>41963</v>
      </c>
      <c r="B325">
        <v>4</v>
      </c>
    </row>
    <row r="326" spans="1:2" x14ac:dyDescent="0.35">
      <c r="A326" s="1">
        <v>41964</v>
      </c>
      <c r="B326">
        <v>1</v>
      </c>
    </row>
    <row r="327" spans="1:2" x14ac:dyDescent="0.35">
      <c r="A327" s="1">
        <v>41965</v>
      </c>
      <c r="B327">
        <v>1</v>
      </c>
    </row>
    <row r="328" spans="1:2" x14ac:dyDescent="0.35">
      <c r="A328" s="1">
        <v>41966</v>
      </c>
      <c r="B328">
        <v>2</v>
      </c>
    </row>
    <row r="329" spans="1:2" x14ac:dyDescent="0.35">
      <c r="A329" s="1">
        <v>41967</v>
      </c>
      <c r="B329">
        <v>0</v>
      </c>
    </row>
    <row r="330" spans="1:2" x14ac:dyDescent="0.35">
      <c r="A330" s="1">
        <v>41968</v>
      </c>
      <c r="B330">
        <v>0</v>
      </c>
    </row>
    <row r="331" spans="1:2" x14ac:dyDescent="0.35">
      <c r="A331" s="1">
        <v>41969</v>
      </c>
      <c r="B331">
        <v>0</v>
      </c>
    </row>
    <row r="332" spans="1:2" x14ac:dyDescent="0.35">
      <c r="A332" s="1">
        <v>41970</v>
      </c>
      <c r="B332">
        <v>0</v>
      </c>
    </row>
    <row r="333" spans="1:2" x14ac:dyDescent="0.35">
      <c r="A333" s="1">
        <v>41971</v>
      </c>
      <c r="B333">
        <v>0</v>
      </c>
    </row>
    <row r="334" spans="1:2" x14ac:dyDescent="0.35">
      <c r="A334" s="1">
        <v>41972</v>
      </c>
      <c r="B334">
        <v>0</v>
      </c>
    </row>
    <row r="335" spans="1:2" x14ac:dyDescent="0.35">
      <c r="A335" s="1">
        <v>41973</v>
      </c>
      <c r="B335">
        <v>0</v>
      </c>
    </row>
    <row r="336" spans="1:2" x14ac:dyDescent="0.35">
      <c r="A336" s="1">
        <v>41974</v>
      </c>
      <c r="B336">
        <v>0</v>
      </c>
    </row>
    <row r="337" spans="1:2" x14ac:dyDescent="0.35">
      <c r="A337" s="1">
        <v>41975</v>
      </c>
      <c r="B337">
        <v>0</v>
      </c>
    </row>
    <row r="338" spans="1:2" x14ac:dyDescent="0.35">
      <c r="A338" s="1">
        <v>41976</v>
      </c>
      <c r="B338">
        <v>0</v>
      </c>
    </row>
    <row r="339" spans="1:2" x14ac:dyDescent="0.35">
      <c r="A339" s="1">
        <v>41977</v>
      </c>
      <c r="B339">
        <v>0</v>
      </c>
    </row>
    <row r="340" spans="1:2" x14ac:dyDescent="0.35">
      <c r="A340" s="1">
        <v>41978</v>
      </c>
      <c r="B340">
        <v>0</v>
      </c>
    </row>
    <row r="341" spans="1:2" x14ac:dyDescent="0.35">
      <c r="A341" s="1">
        <v>41979</v>
      </c>
      <c r="B341">
        <v>0</v>
      </c>
    </row>
    <row r="342" spans="1:2" x14ac:dyDescent="0.35">
      <c r="A342" s="1">
        <v>41980</v>
      </c>
      <c r="B342">
        <v>0</v>
      </c>
    </row>
    <row r="343" spans="1:2" x14ac:dyDescent="0.35">
      <c r="A343" s="1">
        <v>41981</v>
      </c>
      <c r="B343">
        <v>0</v>
      </c>
    </row>
    <row r="344" spans="1:2" x14ac:dyDescent="0.35">
      <c r="A344" s="1">
        <v>41982</v>
      </c>
      <c r="B344">
        <v>0</v>
      </c>
    </row>
    <row r="345" spans="1:2" x14ac:dyDescent="0.35">
      <c r="A345" s="1">
        <v>41983</v>
      </c>
      <c r="B345">
        <v>0</v>
      </c>
    </row>
    <row r="346" spans="1:2" x14ac:dyDescent="0.35">
      <c r="A346" s="1">
        <v>41984</v>
      </c>
      <c r="B346">
        <v>0</v>
      </c>
    </row>
    <row r="347" spans="1:2" x14ac:dyDescent="0.35">
      <c r="A347" s="1">
        <v>41985</v>
      </c>
      <c r="B347">
        <v>0</v>
      </c>
    </row>
    <row r="348" spans="1:2" x14ac:dyDescent="0.35">
      <c r="A348" s="1">
        <v>41986</v>
      </c>
      <c r="B348">
        <v>0</v>
      </c>
    </row>
    <row r="349" spans="1:2" x14ac:dyDescent="0.35">
      <c r="A349" s="1">
        <v>41987</v>
      </c>
      <c r="B349">
        <v>0</v>
      </c>
    </row>
    <row r="350" spans="1:2" x14ac:dyDescent="0.35">
      <c r="A350" s="1">
        <v>41988</v>
      </c>
      <c r="B350">
        <v>0</v>
      </c>
    </row>
    <row r="351" spans="1:2" x14ac:dyDescent="0.35">
      <c r="A351" s="1">
        <v>41989</v>
      </c>
      <c r="B351">
        <v>49</v>
      </c>
    </row>
    <row r="352" spans="1:2" x14ac:dyDescent="0.35">
      <c r="A352" s="1">
        <v>41990</v>
      </c>
      <c r="B352">
        <v>157</v>
      </c>
    </row>
    <row r="353" spans="1:2" x14ac:dyDescent="0.35">
      <c r="A353" s="1">
        <v>41991</v>
      </c>
      <c r="B353">
        <v>193</v>
      </c>
    </row>
    <row r="354" spans="1:2" x14ac:dyDescent="0.35">
      <c r="A354" s="1">
        <v>41992</v>
      </c>
      <c r="B354">
        <v>94</v>
      </c>
    </row>
    <row r="355" spans="1:2" x14ac:dyDescent="0.35">
      <c r="A355" s="1">
        <v>41993</v>
      </c>
      <c r="B355">
        <v>135</v>
      </c>
    </row>
    <row r="356" spans="1:2" x14ac:dyDescent="0.35">
      <c r="A356" s="1">
        <v>41994</v>
      </c>
      <c r="B356">
        <v>118</v>
      </c>
    </row>
    <row r="357" spans="1:2" x14ac:dyDescent="0.35">
      <c r="A357" s="1">
        <v>41995</v>
      </c>
      <c r="B357">
        <v>18</v>
      </c>
    </row>
    <row r="358" spans="1:2" x14ac:dyDescent="0.35">
      <c r="A358" s="1">
        <v>41996</v>
      </c>
      <c r="B358">
        <v>0</v>
      </c>
    </row>
    <row r="359" spans="1:2" x14ac:dyDescent="0.35">
      <c r="A359" s="1">
        <v>41997</v>
      </c>
      <c r="B359">
        <v>14</v>
      </c>
    </row>
    <row r="360" spans="1:2" x14ac:dyDescent="0.35">
      <c r="A360" s="1">
        <v>41998</v>
      </c>
      <c r="B360">
        <v>0</v>
      </c>
    </row>
    <row r="361" spans="1:2" x14ac:dyDescent="0.35">
      <c r="A361" s="1">
        <v>41999</v>
      </c>
      <c r="B361">
        <v>20</v>
      </c>
    </row>
    <row r="362" spans="1:2" x14ac:dyDescent="0.35">
      <c r="A362" s="1">
        <v>42000</v>
      </c>
      <c r="B362">
        <v>42</v>
      </c>
    </row>
    <row r="363" spans="1:2" x14ac:dyDescent="0.35">
      <c r="A363" s="1">
        <v>42001</v>
      </c>
      <c r="B363">
        <v>45</v>
      </c>
    </row>
    <row r="364" spans="1:2" x14ac:dyDescent="0.35">
      <c r="A364" s="1">
        <v>42002</v>
      </c>
      <c r="B364">
        <v>55</v>
      </c>
    </row>
    <row r="365" spans="1:2" x14ac:dyDescent="0.35">
      <c r="A365" s="1">
        <v>42003</v>
      </c>
      <c r="B365">
        <v>59</v>
      </c>
    </row>
    <row r="366" spans="1:2" x14ac:dyDescent="0.35">
      <c r="A366" s="1">
        <v>42004</v>
      </c>
      <c r="B366">
        <v>11</v>
      </c>
    </row>
    <row r="367" spans="1:2" x14ac:dyDescent="0.35">
      <c r="A367" s="1">
        <v>42005</v>
      </c>
      <c r="B367">
        <v>0</v>
      </c>
    </row>
    <row r="368" spans="1:2" x14ac:dyDescent="0.35">
      <c r="A368" s="1">
        <v>42006</v>
      </c>
      <c r="B368">
        <v>77</v>
      </c>
    </row>
    <row r="369" spans="1:2" x14ac:dyDescent="0.35">
      <c r="A369" s="1">
        <v>42007</v>
      </c>
      <c r="B369">
        <v>60</v>
      </c>
    </row>
    <row r="370" spans="1:2" x14ac:dyDescent="0.35">
      <c r="A370" s="1">
        <v>42008</v>
      </c>
      <c r="B370">
        <v>1</v>
      </c>
    </row>
    <row r="371" spans="1:2" x14ac:dyDescent="0.35">
      <c r="A371" s="1">
        <v>42009</v>
      </c>
      <c r="B371">
        <v>69</v>
      </c>
    </row>
    <row r="372" spans="1:2" x14ac:dyDescent="0.35">
      <c r="A372" s="1">
        <v>42010</v>
      </c>
      <c r="B372">
        <v>98</v>
      </c>
    </row>
    <row r="373" spans="1:2" x14ac:dyDescent="0.35">
      <c r="A373" s="1">
        <v>42011</v>
      </c>
      <c r="B373">
        <v>119</v>
      </c>
    </row>
    <row r="374" spans="1:2" x14ac:dyDescent="0.35">
      <c r="A374" s="1">
        <v>42012</v>
      </c>
      <c r="B374">
        <v>93</v>
      </c>
    </row>
    <row r="375" spans="1:2" x14ac:dyDescent="0.35">
      <c r="A375" s="1">
        <v>42013</v>
      </c>
      <c r="B375">
        <v>92</v>
      </c>
    </row>
    <row r="376" spans="1:2" x14ac:dyDescent="0.35">
      <c r="A376" s="1">
        <v>42014</v>
      </c>
      <c r="B376">
        <v>112</v>
      </c>
    </row>
    <row r="377" spans="1:2" x14ac:dyDescent="0.35">
      <c r="A377" s="1">
        <v>42015</v>
      </c>
      <c r="B377">
        <v>96</v>
      </c>
    </row>
    <row r="378" spans="1:2" x14ac:dyDescent="0.35">
      <c r="A378" s="1">
        <v>42016</v>
      </c>
      <c r="B378">
        <v>93</v>
      </c>
    </row>
    <row r="379" spans="1:2" x14ac:dyDescent="0.35">
      <c r="A379" s="1">
        <v>42017</v>
      </c>
      <c r="B379">
        <v>65</v>
      </c>
    </row>
    <row r="380" spans="1:2" x14ac:dyDescent="0.35">
      <c r="A380" s="1">
        <v>42018</v>
      </c>
      <c r="B380">
        <v>100</v>
      </c>
    </row>
    <row r="381" spans="1:2" x14ac:dyDescent="0.35">
      <c r="A381" s="1">
        <v>42019</v>
      </c>
      <c r="B381">
        <v>51</v>
      </c>
    </row>
    <row r="382" spans="1:2" x14ac:dyDescent="0.35">
      <c r="A382" s="1">
        <v>42020</v>
      </c>
      <c r="B382">
        <v>55</v>
      </c>
    </row>
    <row r="383" spans="1:2" x14ac:dyDescent="0.35">
      <c r="A383" s="1">
        <v>42021</v>
      </c>
      <c r="B383">
        <v>71</v>
      </c>
    </row>
    <row r="384" spans="1:2" x14ac:dyDescent="0.35">
      <c r="A384" s="1">
        <v>42022</v>
      </c>
      <c r="B384">
        <v>57</v>
      </c>
    </row>
    <row r="385" spans="1:2" x14ac:dyDescent="0.35">
      <c r="A385" s="1">
        <v>42023</v>
      </c>
      <c r="B385">
        <v>34</v>
      </c>
    </row>
    <row r="386" spans="1:2" x14ac:dyDescent="0.35">
      <c r="A386" s="1">
        <v>42024</v>
      </c>
      <c r="B386">
        <v>47</v>
      </c>
    </row>
    <row r="387" spans="1:2" x14ac:dyDescent="0.35">
      <c r="A387" s="1">
        <v>42025</v>
      </c>
      <c r="B387">
        <v>88</v>
      </c>
    </row>
    <row r="388" spans="1:2" x14ac:dyDescent="0.35">
      <c r="A388" s="1">
        <v>42026</v>
      </c>
      <c r="B388">
        <v>51</v>
      </c>
    </row>
    <row r="389" spans="1:2" x14ac:dyDescent="0.35">
      <c r="A389" s="1">
        <v>42027</v>
      </c>
      <c r="B389">
        <v>49</v>
      </c>
    </row>
    <row r="390" spans="1:2" x14ac:dyDescent="0.35">
      <c r="A390" s="1">
        <v>42028</v>
      </c>
      <c r="B390">
        <v>110</v>
      </c>
    </row>
    <row r="391" spans="1:2" x14ac:dyDescent="0.35">
      <c r="A391" s="1">
        <v>42029</v>
      </c>
      <c r="B391">
        <v>30</v>
      </c>
    </row>
    <row r="392" spans="1:2" x14ac:dyDescent="0.35">
      <c r="A392" s="1">
        <v>42030</v>
      </c>
      <c r="B392">
        <v>59</v>
      </c>
    </row>
    <row r="393" spans="1:2" x14ac:dyDescent="0.35">
      <c r="A393" s="1">
        <v>42031</v>
      </c>
      <c r="B393">
        <v>97</v>
      </c>
    </row>
    <row r="394" spans="1:2" x14ac:dyDescent="0.35">
      <c r="A394" s="1">
        <v>42032</v>
      </c>
      <c r="B394">
        <v>155</v>
      </c>
    </row>
    <row r="395" spans="1:2" x14ac:dyDescent="0.35">
      <c r="A395" s="1">
        <v>42033</v>
      </c>
      <c r="B395">
        <v>125</v>
      </c>
    </row>
    <row r="396" spans="1:2" x14ac:dyDescent="0.35">
      <c r="A396" s="1">
        <v>42034</v>
      </c>
      <c r="B396">
        <v>100</v>
      </c>
    </row>
    <row r="397" spans="1:2" x14ac:dyDescent="0.35">
      <c r="A397" s="1">
        <v>42035</v>
      </c>
      <c r="B397">
        <v>211</v>
      </c>
    </row>
    <row r="398" spans="1:2" x14ac:dyDescent="0.35">
      <c r="A398" s="1">
        <v>42036</v>
      </c>
      <c r="B398">
        <v>88</v>
      </c>
    </row>
    <row r="399" spans="1:2" x14ac:dyDescent="0.35">
      <c r="A399" s="1">
        <v>42037</v>
      </c>
      <c r="B399">
        <v>114</v>
      </c>
    </row>
    <row r="400" spans="1:2" x14ac:dyDescent="0.35">
      <c r="A400" s="1">
        <v>42038</v>
      </c>
      <c r="B400">
        <v>89</v>
      </c>
    </row>
    <row r="401" spans="1:2" x14ac:dyDescent="0.35">
      <c r="A401" s="1">
        <v>42039</v>
      </c>
      <c r="B401">
        <v>118</v>
      </c>
    </row>
    <row r="402" spans="1:2" x14ac:dyDescent="0.35">
      <c r="A402" s="1">
        <v>42040</v>
      </c>
      <c r="B402">
        <v>84</v>
      </c>
    </row>
    <row r="403" spans="1:2" x14ac:dyDescent="0.35">
      <c r="A403" s="1">
        <v>42041</v>
      </c>
      <c r="B403">
        <v>125</v>
      </c>
    </row>
    <row r="404" spans="1:2" x14ac:dyDescent="0.35">
      <c r="A404" s="1">
        <v>42042</v>
      </c>
      <c r="B404">
        <v>184</v>
      </c>
    </row>
    <row r="405" spans="1:2" x14ac:dyDescent="0.35">
      <c r="A405" s="1">
        <v>42043</v>
      </c>
      <c r="B405">
        <v>107</v>
      </c>
    </row>
    <row r="406" spans="1:2" x14ac:dyDescent="0.35">
      <c r="A406" s="1">
        <v>42044</v>
      </c>
      <c r="B406">
        <v>70</v>
      </c>
    </row>
    <row r="407" spans="1:2" x14ac:dyDescent="0.35">
      <c r="A407" s="1">
        <v>42045</v>
      </c>
      <c r="B407">
        <v>66</v>
      </c>
    </row>
    <row r="408" spans="1:2" x14ac:dyDescent="0.35">
      <c r="A408" s="1">
        <v>42046</v>
      </c>
      <c r="B408">
        <v>89</v>
      </c>
    </row>
    <row r="409" spans="1:2" x14ac:dyDescent="0.35">
      <c r="A409" s="1">
        <v>42047</v>
      </c>
      <c r="B409">
        <v>50</v>
      </c>
    </row>
    <row r="410" spans="1:2" x14ac:dyDescent="0.35">
      <c r="A410" s="1">
        <v>42048</v>
      </c>
      <c r="B410">
        <v>20</v>
      </c>
    </row>
    <row r="411" spans="1:2" x14ac:dyDescent="0.35">
      <c r="A411" s="1">
        <v>42049</v>
      </c>
      <c r="B411">
        <v>77</v>
      </c>
    </row>
    <row r="412" spans="1:2" x14ac:dyDescent="0.35">
      <c r="A412" s="1">
        <v>42050</v>
      </c>
      <c r="B412">
        <v>33</v>
      </c>
    </row>
    <row r="413" spans="1:2" x14ac:dyDescent="0.35">
      <c r="A413" s="1">
        <v>42051</v>
      </c>
      <c r="B413">
        <v>47</v>
      </c>
    </row>
    <row r="414" spans="1:2" x14ac:dyDescent="0.35">
      <c r="A414" s="1">
        <v>42052</v>
      </c>
      <c r="B414">
        <v>35</v>
      </c>
    </row>
    <row r="415" spans="1:2" x14ac:dyDescent="0.35">
      <c r="A415" s="1">
        <v>42053</v>
      </c>
      <c r="B415">
        <v>60</v>
      </c>
    </row>
    <row r="416" spans="1:2" x14ac:dyDescent="0.35">
      <c r="A416" s="1">
        <v>42054</v>
      </c>
      <c r="B416">
        <v>31</v>
      </c>
    </row>
    <row r="417" spans="1:2" x14ac:dyDescent="0.35">
      <c r="A417" s="1">
        <v>42055</v>
      </c>
      <c r="B417">
        <v>35</v>
      </c>
    </row>
    <row r="418" spans="1:2" x14ac:dyDescent="0.35">
      <c r="A418" s="1">
        <v>42056</v>
      </c>
      <c r="B418">
        <v>80</v>
      </c>
    </row>
    <row r="419" spans="1:2" x14ac:dyDescent="0.35">
      <c r="A419" s="1">
        <v>42057</v>
      </c>
      <c r="B419">
        <v>42</v>
      </c>
    </row>
    <row r="420" spans="1:2" x14ac:dyDescent="0.35">
      <c r="A420" s="1">
        <v>42058</v>
      </c>
      <c r="B420">
        <v>23</v>
      </c>
    </row>
    <row r="421" spans="1:2" x14ac:dyDescent="0.35">
      <c r="A421" s="1">
        <v>42059</v>
      </c>
      <c r="B421">
        <v>19</v>
      </c>
    </row>
    <row r="422" spans="1:2" x14ac:dyDescent="0.35">
      <c r="A422" s="1">
        <v>42060</v>
      </c>
      <c r="B422">
        <v>18</v>
      </c>
    </row>
    <row r="423" spans="1:2" x14ac:dyDescent="0.35">
      <c r="A423" s="1">
        <v>42061</v>
      </c>
      <c r="B423">
        <v>37</v>
      </c>
    </row>
    <row r="424" spans="1:2" x14ac:dyDescent="0.35">
      <c r="A424" s="1">
        <v>42062</v>
      </c>
      <c r="B424">
        <v>50</v>
      </c>
    </row>
    <row r="425" spans="1:2" x14ac:dyDescent="0.35">
      <c r="A425" s="1">
        <v>42063</v>
      </c>
      <c r="B425">
        <v>127</v>
      </c>
    </row>
    <row r="426" spans="1:2" x14ac:dyDescent="0.35">
      <c r="A426" s="1">
        <v>42064</v>
      </c>
      <c r="B426">
        <v>123</v>
      </c>
    </row>
    <row r="427" spans="1:2" x14ac:dyDescent="0.35">
      <c r="A427" s="1">
        <v>42065</v>
      </c>
      <c r="B427">
        <v>44</v>
      </c>
    </row>
    <row r="428" spans="1:2" x14ac:dyDescent="0.35">
      <c r="A428" s="1">
        <v>42066</v>
      </c>
      <c r="B428">
        <v>22</v>
      </c>
    </row>
    <row r="429" spans="1:2" x14ac:dyDescent="0.35">
      <c r="A429" s="1">
        <v>42067</v>
      </c>
      <c r="B429">
        <v>31</v>
      </c>
    </row>
    <row r="430" spans="1:2" x14ac:dyDescent="0.35">
      <c r="A430" s="1">
        <v>42068</v>
      </c>
      <c r="B430">
        <v>22</v>
      </c>
    </row>
    <row r="431" spans="1:2" x14ac:dyDescent="0.35">
      <c r="A431" s="1">
        <v>42069</v>
      </c>
      <c r="B431">
        <v>40</v>
      </c>
    </row>
    <row r="432" spans="1:2" x14ac:dyDescent="0.35">
      <c r="A432" s="1">
        <v>42070</v>
      </c>
      <c r="B432">
        <v>62</v>
      </c>
    </row>
    <row r="433" spans="1:2" x14ac:dyDescent="0.35">
      <c r="A433" s="1">
        <v>42071</v>
      </c>
      <c r="B433">
        <v>59</v>
      </c>
    </row>
    <row r="434" spans="1:2" x14ac:dyDescent="0.35">
      <c r="A434" s="1">
        <v>42072</v>
      </c>
      <c r="B434">
        <v>28</v>
      </c>
    </row>
    <row r="435" spans="1:2" x14ac:dyDescent="0.35">
      <c r="A435" s="1">
        <v>42073</v>
      </c>
      <c r="B435">
        <v>68</v>
      </c>
    </row>
    <row r="436" spans="1:2" x14ac:dyDescent="0.35">
      <c r="A436" s="1">
        <v>42074</v>
      </c>
      <c r="B436">
        <v>73</v>
      </c>
    </row>
    <row r="437" spans="1:2" x14ac:dyDescent="0.35">
      <c r="A437" s="1">
        <v>42075</v>
      </c>
      <c r="B437">
        <v>87</v>
      </c>
    </row>
    <row r="438" spans="1:2" x14ac:dyDescent="0.35">
      <c r="A438" s="1">
        <v>42076</v>
      </c>
      <c r="B438">
        <v>175</v>
      </c>
    </row>
    <row r="439" spans="1:2" x14ac:dyDescent="0.35">
      <c r="A439" s="1">
        <v>42077</v>
      </c>
      <c r="B439">
        <v>300</v>
      </c>
    </row>
    <row r="440" spans="1:2" x14ac:dyDescent="0.35">
      <c r="A440" s="1">
        <v>42078</v>
      </c>
      <c r="B440">
        <v>196</v>
      </c>
    </row>
    <row r="441" spans="1:2" x14ac:dyDescent="0.35">
      <c r="A441" s="1">
        <v>42079</v>
      </c>
      <c r="B441">
        <v>123</v>
      </c>
    </row>
    <row r="442" spans="1:2" x14ac:dyDescent="0.35">
      <c r="A442" s="1">
        <v>42080</v>
      </c>
      <c r="B442">
        <v>168</v>
      </c>
    </row>
    <row r="443" spans="1:2" x14ac:dyDescent="0.35">
      <c r="A443" s="1">
        <v>42081</v>
      </c>
      <c r="B443">
        <v>209</v>
      </c>
    </row>
    <row r="444" spans="1:2" x14ac:dyDescent="0.35">
      <c r="A444" s="1">
        <v>42082</v>
      </c>
      <c r="B444">
        <v>188</v>
      </c>
    </row>
    <row r="445" spans="1:2" x14ac:dyDescent="0.35">
      <c r="A445" s="1">
        <v>42083</v>
      </c>
      <c r="B445">
        <v>219</v>
      </c>
    </row>
    <row r="446" spans="1:2" x14ac:dyDescent="0.35">
      <c r="A446" s="1">
        <v>42084</v>
      </c>
      <c r="B446">
        <v>381</v>
      </c>
    </row>
    <row r="447" spans="1:2" x14ac:dyDescent="0.35">
      <c r="A447" s="1">
        <v>42085</v>
      </c>
      <c r="B447">
        <v>158</v>
      </c>
    </row>
    <row r="448" spans="1:2" x14ac:dyDescent="0.35">
      <c r="A448" s="1">
        <v>42086</v>
      </c>
      <c r="B448">
        <v>12</v>
      </c>
    </row>
    <row r="449" spans="1:2" x14ac:dyDescent="0.35">
      <c r="A449" s="1">
        <v>42087</v>
      </c>
      <c r="B449">
        <v>8</v>
      </c>
    </row>
    <row r="450" spans="1:2" x14ac:dyDescent="0.35">
      <c r="A450" s="1">
        <v>42088</v>
      </c>
      <c r="B450">
        <v>10</v>
      </c>
    </row>
    <row r="451" spans="1:2" x14ac:dyDescent="0.35">
      <c r="A451" s="1">
        <v>42089</v>
      </c>
      <c r="B451">
        <v>88</v>
      </c>
    </row>
    <row r="452" spans="1:2" x14ac:dyDescent="0.35">
      <c r="A452" s="1">
        <v>42090</v>
      </c>
      <c r="B452">
        <v>196</v>
      </c>
    </row>
    <row r="453" spans="1:2" x14ac:dyDescent="0.35">
      <c r="A453" s="1">
        <v>42091</v>
      </c>
      <c r="B453">
        <v>206</v>
      </c>
    </row>
    <row r="454" spans="1:2" x14ac:dyDescent="0.35">
      <c r="A454" s="1">
        <v>42092</v>
      </c>
      <c r="B454">
        <v>83</v>
      </c>
    </row>
    <row r="455" spans="1:2" x14ac:dyDescent="0.35">
      <c r="A455" s="1">
        <v>42093</v>
      </c>
      <c r="B455">
        <v>0</v>
      </c>
    </row>
    <row r="456" spans="1:2" x14ac:dyDescent="0.35">
      <c r="A456" s="1">
        <v>42094</v>
      </c>
      <c r="B456">
        <v>0</v>
      </c>
    </row>
    <row r="457" spans="1:2" x14ac:dyDescent="0.35">
      <c r="A457" s="1">
        <v>42095</v>
      </c>
      <c r="B457">
        <v>27</v>
      </c>
    </row>
    <row r="458" spans="1:2" x14ac:dyDescent="0.35">
      <c r="A458" s="1">
        <v>42096</v>
      </c>
      <c r="B458">
        <v>27</v>
      </c>
    </row>
    <row r="459" spans="1:2" x14ac:dyDescent="0.35">
      <c r="A459" s="1">
        <v>42097</v>
      </c>
      <c r="B459">
        <v>54</v>
      </c>
    </row>
    <row r="460" spans="1:2" x14ac:dyDescent="0.35">
      <c r="A460" s="1">
        <v>42098</v>
      </c>
      <c r="B460">
        <v>136</v>
      </c>
    </row>
    <row r="461" spans="1:2" x14ac:dyDescent="0.35">
      <c r="A461" s="1">
        <v>42099</v>
      </c>
      <c r="B461">
        <v>55</v>
      </c>
    </row>
    <row r="462" spans="1:2" x14ac:dyDescent="0.35">
      <c r="A462" s="1">
        <v>42100</v>
      </c>
      <c r="B462">
        <v>22</v>
      </c>
    </row>
    <row r="463" spans="1:2" x14ac:dyDescent="0.35">
      <c r="A463" s="1">
        <v>42101</v>
      </c>
      <c r="B463">
        <v>30</v>
      </c>
    </row>
    <row r="464" spans="1:2" x14ac:dyDescent="0.35">
      <c r="A464" s="1">
        <v>42102</v>
      </c>
      <c r="B464">
        <v>30</v>
      </c>
    </row>
    <row r="465" spans="1:2" x14ac:dyDescent="0.35">
      <c r="A465" s="1">
        <v>42103</v>
      </c>
      <c r="B465">
        <v>30</v>
      </c>
    </row>
    <row r="466" spans="1:2" x14ac:dyDescent="0.35">
      <c r="A466" s="1">
        <v>42104</v>
      </c>
      <c r="B466">
        <v>44</v>
      </c>
    </row>
    <row r="467" spans="1:2" x14ac:dyDescent="0.35">
      <c r="A467" s="1">
        <v>42105</v>
      </c>
      <c r="B467">
        <v>39</v>
      </c>
    </row>
    <row r="468" spans="1:2" x14ac:dyDescent="0.35">
      <c r="A468" s="1">
        <v>42106</v>
      </c>
      <c r="B468">
        <v>57</v>
      </c>
    </row>
    <row r="469" spans="1:2" x14ac:dyDescent="0.35">
      <c r="A469" s="1">
        <v>42107</v>
      </c>
      <c r="B469">
        <v>30</v>
      </c>
    </row>
    <row r="470" spans="1:2" x14ac:dyDescent="0.35">
      <c r="A470" s="1">
        <v>42108</v>
      </c>
      <c r="B470">
        <v>47</v>
      </c>
    </row>
    <row r="471" spans="1:2" x14ac:dyDescent="0.35">
      <c r="A471" s="1">
        <v>42109</v>
      </c>
      <c r="B471">
        <v>74</v>
      </c>
    </row>
    <row r="472" spans="1:2" x14ac:dyDescent="0.35">
      <c r="A472" s="1">
        <v>42110</v>
      </c>
      <c r="B472">
        <v>114</v>
      </c>
    </row>
    <row r="473" spans="1:2" x14ac:dyDescent="0.35">
      <c r="A473" s="1">
        <v>42111</v>
      </c>
      <c r="B473">
        <v>40</v>
      </c>
    </row>
    <row r="474" spans="1:2" x14ac:dyDescent="0.35">
      <c r="A474" s="1">
        <v>42112</v>
      </c>
      <c r="B474">
        <v>62</v>
      </c>
    </row>
    <row r="475" spans="1:2" x14ac:dyDescent="0.35">
      <c r="A475" s="1">
        <v>42113</v>
      </c>
      <c r="B475">
        <v>62</v>
      </c>
    </row>
    <row r="476" spans="1:2" x14ac:dyDescent="0.35">
      <c r="A476" s="1">
        <v>42114</v>
      </c>
      <c r="B476">
        <v>135</v>
      </c>
    </row>
    <row r="477" spans="1:2" x14ac:dyDescent="0.35">
      <c r="A477" s="1">
        <v>42115</v>
      </c>
      <c r="B477">
        <v>175</v>
      </c>
    </row>
    <row r="478" spans="1:2" x14ac:dyDescent="0.35">
      <c r="A478" s="1">
        <v>42116</v>
      </c>
      <c r="B478">
        <v>82</v>
      </c>
    </row>
    <row r="479" spans="1:2" x14ac:dyDescent="0.35">
      <c r="A479" s="1">
        <v>42117</v>
      </c>
      <c r="B479">
        <v>62</v>
      </c>
    </row>
    <row r="480" spans="1:2" x14ac:dyDescent="0.35">
      <c r="A480" s="1">
        <v>42118</v>
      </c>
      <c r="B480">
        <v>88</v>
      </c>
    </row>
    <row r="481" spans="1:2" x14ac:dyDescent="0.35">
      <c r="A481" s="1">
        <v>42119</v>
      </c>
      <c r="B481">
        <v>152</v>
      </c>
    </row>
    <row r="482" spans="1:2" x14ac:dyDescent="0.35">
      <c r="A482" s="1">
        <v>42120</v>
      </c>
      <c r="B482">
        <v>64</v>
      </c>
    </row>
    <row r="483" spans="1:2" x14ac:dyDescent="0.35">
      <c r="A483" s="1">
        <v>42121</v>
      </c>
      <c r="B483">
        <v>67</v>
      </c>
    </row>
    <row r="484" spans="1:2" x14ac:dyDescent="0.35">
      <c r="A484" s="1">
        <v>42122</v>
      </c>
      <c r="B484">
        <v>73</v>
      </c>
    </row>
    <row r="485" spans="1:2" x14ac:dyDescent="0.35">
      <c r="A485" s="1">
        <v>42123</v>
      </c>
      <c r="B485">
        <v>130</v>
      </c>
    </row>
    <row r="486" spans="1:2" x14ac:dyDescent="0.35">
      <c r="A486" s="1">
        <v>42124</v>
      </c>
      <c r="B486">
        <v>115</v>
      </c>
    </row>
    <row r="487" spans="1:2" x14ac:dyDescent="0.35">
      <c r="A487" s="1">
        <v>42125</v>
      </c>
      <c r="B487">
        <v>260</v>
      </c>
    </row>
    <row r="488" spans="1:2" x14ac:dyDescent="0.35">
      <c r="A488" s="1">
        <v>42126</v>
      </c>
      <c r="B488">
        <v>228</v>
      </c>
    </row>
    <row r="489" spans="1:2" x14ac:dyDescent="0.35">
      <c r="A489" s="1">
        <v>42127</v>
      </c>
      <c r="B489">
        <v>120</v>
      </c>
    </row>
    <row r="490" spans="1:2" x14ac:dyDescent="0.35">
      <c r="A490" s="1">
        <v>42128</v>
      </c>
      <c r="B490">
        <v>31</v>
      </c>
    </row>
    <row r="491" spans="1:2" x14ac:dyDescent="0.35">
      <c r="A491" s="1">
        <v>42129</v>
      </c>
      <c r="B491">
        <v>0</v>
      </c>
    </row>
    <row r="492" spans="1:2" x14ac:dyDescent="0.35">
      <c r="A492" s="1">
        <v>42130</v>
      </c>
      <c r="B492">
        <v>3</v>
      </c>
    </row>
    <row r="493" spans="1:2" x14ac:dyDescent="0.35">
      <c r="A493" s="1">
        <v>42131</v>
      </c>
      <c r="B493">
        <v>0</v>
      </c>
    </row>
    <row r="494" spans="1:2" x14ac:dyDescent="0.35">
      <c r="A494" s="1">
        <v>42132</v>
      </c>
      <c r="B494">
        <v>0</v>
      </c>
    </row>
    <row r="495" spans="1:2" x14ac:dyDescent="0.35">
      <c r="A495" s="1">
        <v>42133</v>
      </c>
      <c r="B495">
        <v>0</v>
      </c>
    </row>
    <row r="496" spans="1:2" x14ac:dyDescent="0.35">
      <c r="A496" s="1">
        <v>42134</v>
      </c>
      <c r="B496">
        <v>0</v>
      </c>
    </row>
    <row r="497" spans="1:2" x14ac:dyDescent="0.35">
      <c r="A497" s="1">
        <v>42135</v>
      </c>
      <c r="B497">
        <v>1</v>
      </c>
    </row>
    <row r="498" spans="1:2" x14ac:dyDescent="0.35">
      <c r="A498" s="1">
        <v>42136</v>
      </c>
      <c r="B498">
        <v>0</v>
      </c>
    </row>
    <row r="499" spans="1:2" x14ac:dyDescent="0.35">
      <c r="A499" s="1">
        <v>42137</v>
      </c>
      <c r="B499">
        <v>1</v>
      </c>
    </row>
    <row r="500" spans="1:2" x14ac:dyDescent="0.35">
      <c r="A500" s="1">
        <v>42138</v>
      </c>
      <c r="B500">
        <v>1</v>
      </c>
    </row>
    <row r="501" spans="1:2" x14ac:dyDescent="0.35">
      <c r="A501" s="1">
        <v>42139</v>
      </c>
      <c r="B501">
        <v>1</v>
      </c>
    </row>
    <row r="502" spans="1:2" x14ac:dyDescent="0.35">
      <c r="A502" s="1">
        <v>42140</v>
      </c>
      <c r="B502">
        <v>0</v>
      </c>
    </row>
    <row r="503" spans="1:2" x14ac:dyDescent="0.35">
      <c r="A503" s="1">
        <v>42141</v>
      </c>
      <c r="B503">
        <v>0</v>
      </c>
    </row>
    <row r="504" spans="1:2" x14ac:dyDescent="0.35">
      <c r="A504" s="1">
        <v>42142</v>
      </c>
      <c r="B504">
        <v>0</v>
      </c>
    </row>
    <row r="505" spans="1:2" x14ac:dyDescent="0.35">
      <c r="A505" s="1">
        <v>42143</v>
      </c>
      <c r="B505">
        <v>1</v>
      </c>
    </row>
    <row r="506" spans="1:2" x14ac:dyDescent="0.35">
      <c r="A506" s="1">
        <v>42144</v>
      </c>
      <c r="B506">
        <v>0</v>
      </c>
    </row>
    <row r="507" spans="1:2" x14ac:dyDescent="0.35">
      <c r="A507" s="1">
        <v>42145</v>
      </c>
      <c r="B507">
        <v>0</v>
      </c>
    </row>
    <row r="508" spans="1:2" x14ac:dyDescent="0.35">
      <c r="A508" s="1">
        <v>42146</v>
      </c>
      <c r="B508">
        <v>0</v>
      </c>
    </row>
    <row r="509" spans="1:2" x14ac:dyDescent="0.35">
      <c r="A509" s="1">
        <v>42147</v>
      </c>
      <c r="B509">
        <v>0</v>
      </c>
    </row>
    <row r="510" spans="1:2" x14ac:dyDescent="0.35">
      <c r="A510" s="1">
        <v>42148</v>
      </c>
      <c r="B510">
        <v>0</v>
      </c>
    </row>
    <row r="511" spans="1:2" x14ac:dyDescent="0.35">
      <c r="A511" s="1">
        <v>42149</v>
      </c>
      <c r="B511">
        <v>0</v>
      </c>
    </row>
    <row r="512" spans="1:2" x14ac:dyDescent="0.35">
      <c r="A512" s="1">
        <v>42150</v>
      </c>
      <c r="B512">
        <v>0</v>
      </c>
    </row>
    <row r="513" spans="1:2" x14ac:dyDescent="0.35">
      <c r="A513" s="1">
        <v>42151</v>
      </c>
      <c r="B513">
        <v>0</v>
      </c>
    </row>
    <row r="514" spans="1:2" x14ac:dyDescent="0.35">
      <c r="A514" s="1">
        <v>42152</v>
      </c>
      <c r="B514">
        <v>0</v>
      </c>
    </row>
    <row r="515" spans="1:2" x14ac:dyDescent="0.35">
      <c r="A515" s="1">
        <v>42153</v>
      </c>
      <c r="B515">
        <v>0</v>
      </c>
    </row>
    <row r="516" spans="1:2" x14ac:dyDescent="0.35">
      <c r="A516" s="1">
        <v>42154</v>
      </c>
      <c r="B516">
        <v>0</v>
      </c>
    </row>
    <row r="517" spans="1:2" x14ac:dyDescent="0.35">
      <c r="A517" s="1">
        <v>42155</v>
      </c>
      <c r="B517">
        <v>0</v>
      </c>
    </row>
    <row r="518" spans="1:2" x14ac:dyDescent="0.35">
      <c r="A518" s="1">
        <v>42156</v>
      </c>
      <c r="B518">
        <v>0</v>
      </c>
    </row>
    <row r="519" spans="1:2" x14ac:dyDescent="0.35">
      <c r="A519" s="1">
        <v>42157</v>
      </c>
      <c r="B519">
        <v>0</v>
      </c>
    </row>
    <row r="520" spans="1:2" x14ac:dyDescent="0.35">
      <c r="A520" s="1">
        <v>42158</v>
      </c>
      <c r="B520">
        <v>0</v>
      </c>
    </row>
    <row r="521" spans="1:2" x14ac:dyDescent="0.35">
      <c r="A521" s="1">
        <v>42159</v>
      </c>
      <c r="B521">
        <v>0</v>
      </c>
    </row>
    <row r="522" spans="1:2" x14ac:dyDescent="0.35">
      <c r="A522" s="1">
        <v>42160</v>
      </c>
      <c r="B522">
        <v>168</v>
      </c>
    </row>
    <row r="523" spans="1:2" x14ac:dyDescent="0.35">
      <c r="A523" s="1">
        <v>42161</v>
      </c>
      <c r="B523">
        <v>201</v>
      </c>
    </row>
    <row r="524" spans="1:2" x14ac:dyDescent="0.35">
      <c r="A524" s="1">
        <v>42162</v>
      </c>
      <c r="B524">
        <v>147</v>
      </c>
    </row>
    <row r="525" spans="1:2" x14ac:dyDescent="0.35">
      <c r="A525" s="1">
        <v>42163</v>
      </c>
      <c r="B525">
        <v>119</v>
      </c>
    </row>
    <row r="526" spans="1:2" x14ac:dyDescent="0.35">
      <c r="A526" s="1">
        <v>42164</v>
      </c>
      <c r="B526">
        <v>122</v>
      </c>
    </row>
    <row r="527" spans="1:2" x14ac:dyDescent="0.35">
      <c r="A527" s="1">
        <v>42165</v>
      </c>
      <c r="B527">
        <v>149</v>
      </c>
    </row>
    <row r="528" spans="1:2" x14ac:dyDescent="0.35">
      <c r="A528" s="1">
        <v>42166</v>
      </c>
      <c r="B528">
        <v>111</v>
      </c>
    </row>
    <row r="529" spans="1:2" x14ac:dyDescent="0.35">
      <c r="A529" s="1">
        <v>42167</v>
      </c>
      <c r="B529">
        <v>95</v>
      </c>
    </row>
    <row r="530" spans="1:2" x14ac:dyDescent="0.35">
      <c r="A530" s="1">
        <v>42168</v>
      </c>
      <c r="B530">
        <v>237</v>
      </c>
    </row>
    <row r="531" spans="1:2" x14ac:dyDescent="0.35">
      <c r="A531" s="1">
        <v>42169</v>
      </c>
      <c r="B531">
        <v>110</v>
      </c>
    </row>
    <row r="532" spans="1:2" x14ac:dyDescent="0.35">
      <c r="A532" s="1">
        <v>42170</v>
      </c>
      <c r="B532">
        <v>104</v>
      </c>
    </row>
    <row r="533" spans="1:2" x14ac:dyDescent="0.35">
      <c r="A533" s="1">
        <v>42171</v>
      </c>
      <c r="B533">
        <v>61</v>
      </c>
    </row>
    <row r="534" spans="1:2" x14ac:dyDescent="0.35">
      <c r="A534" s="1">
        <v>42172</v>
      </c>
      <c r="B534">
        <v>40</v>
      </c>
    </row>
    <row r="535" spans="1:2" x14ac:dyDescent="0.35">
      <c r="A535" s="1">
        <v>42173</v>
      </c>
      <c r="B535">
        <v>114</v>
      </c>
    </row>
    <row r="536" spans="1:2" x14ac:dyDescent="0.35">
      <c r="A536" s="1">
        <v>42174</v>
      </c>
      <c r="B536">
        <v>129</v>
      </c>
    </row>
    <row r="537" spans="1:2" x14ac:dyDescent="0.35">
      <c r="A537" s="1">
        <v>42175</v>
      </c>
      <c r="B537">
        <v>111</v>
      </c>
    </row>
    <row r="538" spans="1:2" x14ac:dyDescent="0.35">
      <c r="A538" s="1">
        <v>42176</v>
      </c>
      <c r="B538">
        <v>146</v>
      </c>
    </row>
    <row r="539" spans="1:2" x14ac:dyDescent="0.35">
      <c r="A539" s="1">
        <v>42177</v>
      </c>
      <c r="B539">
        <v>57</v>
      </c>
    </row>
    <row r="540" spans="1:2" x14ac:dyDescent="0.35">
      <c r="A540" s="1">
        <v>42178</v>
      </c>
      <c r="B540">
        <v>19</v>
      </c>
    </row>
    <row r="541" spans="1:2" x14ac:dyDescent="0.35">
      <c r="A541" s="1">
        <v>42179</v>
      </c>
      <c r="B541">
        <v>27</v>
      </c>
    </row>
    <row r="542" spans="1:2" x14ac:dyDescent="0.35">
      <c r="A542" s="1">
        <v>42180</v>
      </c>
      <c r="B542">
        <v>62</v>
      </c>
    </row>
    <row r="543" spans="1:2" x14ac:dyDescent="0.35">
      <c r="A543" s="1">
        <v>42181</v>
      </c>
      <c r="B543">
        <v>95</v>
      </c>
    </row>
    <row r="544" spans="1:2" x14ac:dyDescent="0.35">
      <c r="A544" s="1">
        <v>42182</v>
      </c>
      <c r="B544">
        <v>183</v>
      </c>
    </row>
    <row r="545" spans="1:2" x14ac:dyDescent="0.35">
      <c r="A545" s="1">
        <v>42183</v>
      </c>
      <c r="B545">
        <v>94</v>
      </c>
    </row>
    <row r="546" spans="1:2" x14ac:dyDescent="0.35">
      <c r="A546" s="1">
        <v>42184</v>
      </c>
      <c r="B546">
        <v>116</v>
      </c>
    </row>
    <row r="547" spans="1:2" x14ac:dyDescent="0.35">
      <c r="A547" s="1">
        <v>42185</v>
      </c>
      <c r="B547">
        <v>63</v>
      </c>
    </row>
    <row r="548" spans="1:2" x14ac:dyDescent="0.35">
      <c r="A548" s="1">
        <v>42186</v>
      </c>
      <c r="B548">
        <v>147</v>
      </c>
    </row>
    <row r="549" spans="1:2" x14ac:dyDescent="0.35">
      <c r="A549" s="1">
        <v>42187</v>
      </c>
      <c r="B549">
        <v>101</v>
      </c>
    </row>
    <row r="550" spans="1:2" x14ac:dyDescent="0.35">
      <c r="A550" s="1">
        <v>42188</v>
      </c>
      <c r="B550">
        <v>248</v>
      </c>
    </row>
    <row r="551" spans="1:2" x14ac:dyDescent="0.35">
      <c r="A551" s="1">
        <v>42189</v>
      </c>
      <c r="B551">
        <v>142</v>
      </c>
    </row>
    <row r="552" spans="1:2" x14ac:dyDescent="0.35">
      <c r="A552" s="1">
        <v>42190</v>
      </c>
      <c r="B552">
        <v>186</v>
      </c>
    </row>
    <row r="553" spans="1:2" x14ac:dyDescent="0.35">
      <c r="A553" s="1">
        <v>42191</v>
      </c>
      <c r="B553">
        <v>109</v>
      </c>
    </row>
    <row r="554" spans="1:2" x14ac:dyDescent="0.35">
      <c r="A554" s="1">
        <v>42192</v>
      </c>
      <c r="B554">
        <v>228</v>
      </c>
    </row>
    <row r="555" spans="1:2" x14ac:dyDescent="0.35">
      <c r="A555" s="1">
        <v>42193</v>
      </c>
      <c r="B555">
        <v>66</v>
      </c>
    </row>
    <row r="556" spans="1:2" x14ac:dyDescent="0.35">
      <c r="A556" s="1">
        <v>42194</v>
      </c>
      <c r="B556">
        <v>182</v>
      </c>
    </row>
    <row r="557" spans="1:2" x14ac:dyDescent="0.35">
      <c r="A557" s="1">
        <v>42195</v>
      </c>
      <c r="B557">
        <v>1</v>
      </c>
    </row>
    <row r="558" spans="1:2" x14ac:dyDescent="0.35">
      <c r="A558" s="1">
        <v>42196</v>
      </c>
      <c r="B558">
        <v>64</v>
      </c>
    </row>
    <row r="559" spans="1:2" x14ac:dyDescent="0.35">
      <c r="A559" s="1">
        <v>42197</v>
      </c>
      <c r="B559">
        <v>118</v>
      </c>
    </row>
    <row r="560" spans="1:2" x14ac:dyDescent="0.35">
      <c r="A560" s="1">
        <v>42198</v>
      </c>
      <c r="B560">
        <v>55</v>
      </c>
    </row>
    <row r="561" spans="1:2" x14ac:dyDescent="0.35">
      <c r="A561" s="1">
        <v>42199</v>
      </c>
      <c r="B561">
        <v>43</v>
      </c>
    </row>
    <row r="562" spans="1:2" x14ac:dyDescent="0.35">
      <c r="A562" s="1">
        <v>42200</v>
      </c>
      <c r="B562">
        <v>95</v>
      </c>
    </row>
    <row r="563" spans="1:2" x14ac:dyDescent="0.35">
      <c r="A563" s="1">
        <v>42201</v>
      </c>
      <c r="B563">
        <v>54</v>
      </c>
    </row>
    <row r="564" spans="1:2" x14ac:dyDescent="0.35">
      <c r="A564" s="1">
        <v>42202</v>
      </c>
      <c r="B564">
        <v>85</v>
      </c>
    </row>
    <row r="565" spans="1:2" x14ac:dyDescent="0.35">
      <c r="A565" s="1">
        <v>42203</v>
      </c>
      <c r="B565">
        <v>92</v>
      </c>
    </row>
    <row r="566" spans="1:2" x14ac:dyDescent="0.35">
      <c r="A566" s="1">
        <v>42204</v>
      </c>
      <c r="B566">
        <v>61</v>
      </c>
    </row>
    <row r="567" spans="1:2" x14ac:dyDescent="0.35">
      <c r="A567" s="1">
        <v>42205</v>
      </c>
      <c r="B567">
        <v>111</v>
      </c>
    </row>
    <row r="568" spans="1:2" x14ac:dyDescent="0.35">
      <c r="A568" s="1">
        <v>42206</v>
      </c>
      <c r="B568">
        <v>7</v>
      </c>
    </row>
    <row r="569" spans="1:2" x14ac:dyDescent="0.35">
      <c r="A569" s="1">
        <v>42207</v>
      </c>
      <c r="B569">
        <v>4</v>
      </c>
    </row>
    <row r="570" spans="1:2" x14ac:dyDescent="0.35">
      <c r="A570" s="1">
        <v>42208</v>
      </c>
      <c r="B570">
        <v>66</v>
      </c>
    </row>
    <row r="571" spans="1:2" x14ac:dyDescent="0.35">
      <c r="A571" s="1">
        <v>42209</v>
      </c>
      <c r="B571">
        <v>95</v>
      </c>
    </row>
    <row r="572" spans="1:2" x14ac:dyDescent="0.35">
      <c r="A572" s="1">
        <v>42210</v>
      </c>
      <c r="B572">
        <v>190</v>
      </c>
    </row>
    <row r="573" spans="1:2" x14ac:dyDescent="0.35">
      <c r="A573" s="1">
        <v>42211</v>
      </c>
      <c r="B573">
        <v>60</v>
      </c>
    </row>
    <row r="574" spans="1:2" x14ac:dyDescent="0.35">
      <c r="A574" s="1">
        <v>42212</v>
      </c>
      <c r="B574">
        <v>42</v>
      </c>
    </row>
    <row r="575" spans="1:2" x14ac:dyDescent="0.35">
      <c r="A575" s="1">
        <v>42213</v>
      </c>
      <c r="B575">
        <v>79</v>
      </c>
    </row>
    <row r="576" spans="1:2" x14ac:dyDescent="0.35">
      <c r="A576" s="1">
        <v>42214</v>
      </c>
      <c r="B576">
        <v>109</v>
      </c>
    </row>
    <row r="577" spans="1:2" x14ac:dyDescent="0.35">
      <c r="A577" s="1">
        <v>42215</v>
      </c>
      <c r="B577">
        <v>165</v>
      </c>
    </row>
    <row r="578" spans="1:2" x14ac:dyDescent="0.35">
      <c r="A578" s="1">
        <v>42216</v>
      </c>
      <c r="B578">
        <v>99</v>
      </c>
    </row>
    <row r="579" spans="1:2" x14ac:dyDescent="0.35">
      <c r="A579" s="1">
        <v>42217</v>
      </c>
      <c r="B579">
        <v>233</v>
      </c>
    </row>
    <row r="580" spans="1:2" x14ac:dyDescent="0.35">
      <c r="A580" s="1">
        <v>42218</v>
      </c>
      <c r="B580">
        <v>16</v>
      </c>
    </row>
    <row r="581" spans="1:2" x14ac:dyDescent="0.35">
      <c r="A581" s="1">
        <v>42219</v>
      </c>
      <c r="B581">
        <v>2</v>
      </c>
    </row>
    <row r="582" spans="1:2" x14ac:dyDescent="0.35">
      <c r="A582" s="1">
        <v>42220</v>
      </c>
      <c r="B582">
        <v>5</v>
      </c>
    </row>
    <row r="583" spans="1:2" x14ac:dyDescent="0.35">
      <c r="A583" s="1">
        <v>42221</v>
      </c>
      <c r="B583">
        <v>22</v>
      </c>
    </row>
    <row r="584" spans="1:2" x14ac:dyDescent="0.35">
      <c r="A584" s="1">
        <v>42222</v>
      </c>
      <c r="B584">
        <v>8</v>
      </c>
    </row>
    <row r="585" spans="1:2" x14ac:dyDescent="0.35">
      <c r="A585" s="1">
        <v>42223</v>
      </c>
      <c r="B585">
        <v>65</v>
      </c>
    </row>
    <row r="586" spans="1:2" x14ac:dyDescent="0.35">
      <c r="A586" s="1">
        <v>42224</v>
      </c>
      <c r="B586">
        <v>157</v>
      </c>
    </row>
    <row r="587" spans="1:2" x14ac:dyDescent="0.35">
      <c r="A587" s="1">
        <v>42225</v>
      </c>
      <c r="B587">
        <v>65</v>
      </c>
    </row>
    <row r="588" spans="1:2" x14ac:dyDescent="0.35">
      <c r="A588" s="1">
        <v>42226</v>
      </c>
      <c r="B588">
        <v>90</v>
      </c>
    </row>
    <row r="589" spans="1:2" x14ac:dyDescent="0.35">
      <c r="A589" s="1">
        <v>42227</v>
      </c>
      <c r="B589">
        <v>3</v>
      </c>
    </row>
    <row r="590" spans="1:2" x14ac:dyDescent="0.35">
      <c r="A590" s="1">
        <v>42228</v>
      </c>
      <c r="B590">
        <v>5</v>
      </c>
    </row>
    <row r="591" spans="1:2" x14ac:dyDescent="0.35">
      <c r="A591" s="1">
        <v>42229</v>
      </c>
      <c r="B591">
        <v>1</v>
      </c>
    </row>
    <row r="592" spans="1:2" x14ac:dyDescent="0.35">
      <c r="A592" s="1">
        <v>42230</v>
      </c>
      <c r="B592">
        <v>65</v>
      </c>
    </row>
    <row r="593" spans="1:2" x14ac:dyDescent="0.35">
      <c r="A593" s="1">
        <v>42231</v>
      </c>
      <c r="B593">
        <v>235</v>
      </c>
    </row>
    <row r="594" spans="1:2" x14ac:dyDescent="0.35">
      <c r="A594" s="1">
        <v>42232</v>
      </c>
      <c r="B594">
        <v>76</v>
      </c>
    </row>
    <row r="595" spans="1:2" x14ac:dyDescent="0.35">
      <c r="A595" s="1">
        <v>42233</v>
      </c>
      <c r="B595">
        <v>2</v>
      </c>
    </row>
    <row r="596" spans="1:2" x14ac:dyDescent="0.35">
      <c r="A596" s="1">
        <v>42234</v>
      </c>
      <c r="B596">
        <v>101</v>
      </c>
    </row>
    <row r="597" spans="1:2" x14ac:dyDescent="0.35">
      <c r="A597" s="1">
        <v>42235</v>
      </c>
      <c r="B597">
        <v>162</v>
      </c>
    </row>
    <row r="598" spans="1:2" x14ac:dyDescent="0.35">
      <c r="A598" s="1">
        <v>42236</v>
      </c>
      <c r="B598">
        <v>25</v>
      </c>
    </row>
    <row r="599" spans="1:2" x14ac:dyDescent="0.35">
      <c r="A599" s="1">
        <v>42237</v>
      </c>
      <c r="B599">
        <v>4</v>
      </c>
    </row>
    <row r="600" spans="1:2" x14ac:dyDescent="0.35">
      <c r="A600" s="1">
        <v>42238</v>
      </c>
      <c r="B600">
        <v>1</v>
      </c>
    </row>
    <row r="601" spans="1:2" x14ac:dyDescent="0.35">
      <c r="A601" s="1">
        <v>42239</v>
      </c>
      <c r="B601">
        <v>75</v>
      </c>
    </row>
    <row r="602" spans="1:2" x14ac:dyDescent="0.35">
      <c r="A602" s="1">
        <v>42240</v>
      </c>
      <c r="B602">
        <v>32</v>
      </c>
    </row>
    <row r="603" spans="1:2" x14ac:dyDescent="0.35">
      <c r="A603" s="1">
        <v>42241</v>
      </c>
      <c r="B603">
        <v>76</v>
      </c>
    </row>
    <row r="604" spans="1:2" x14ac:dyDescent="0.35">
      <c r="A604" s="1">
        <v>42242</v>
      </c>
      <c r="B604">
        <v>6</v>
      </c>
    </row>
    <row r="605" spans="1:2" x14ac:dyDescent="0.35">
      <c r="A605" s="1">
        <v>42243</v>
      </c>
      <c r="B605">
        <v>65</v>
      </c>
    </row>
    <row r="606" spans="1:2" x14ac:dyDescent="0.35">
      <c r="A606" s="1">
        <v>42244</v>
      </c>
      <c r="B606">
        <v>145</v>
      </c>
    </row>
    <row r="607" spans="1:2" x14ac:dyDescent="0.35">
      <c r="A607" s="1">
        <v>42245</v>
      </c>
      <c r="B607">
        <v>78</v>
      </c>
    </row>
    <row r="608" spans="1:2" x14ac:dyDescent="0.35">
      <c r="A608" s="1">
        <v>42246</v>
      </c>
      <c r="B608">
        <v>6</v>
      </c>
    </row>
    <row r="609" spans="1:2" x14ac:dyDescent="0.35">
      <c r="A609" s="1">
        <v>42247</v>
      </c>
      <c r="B609">
        <v>0</v>
      </c>
    </row>
    <row r="610" spans="1:2" x14ac:dyDescent="0.35">
      <c r="A610" s="1">
        <v>42248</v>
      </c>
      <c r="B610">
        <v>126</v>
      </c>
    </row>
    <row r="611" spans="1:2" x14ac:dyDescent="0.35">
      <c r="A611" s="1">
        <v>42249</v>
      </c>
      <c r="B611">
        <v>240</v>
      </c>
    </row>
    <row r="612" spans="1:2" x14ac:dyDescent="0.35">
      <c r="A612" s="1">
        <v>42250</v>
      </c>
      <c r="B612">
        <v>67</v>
      </c>
    </row>
    <row r="613" spans="1:2" x14ac:dyDescent="0.35">
      <c r="A613" s="1">
        <v>42251</v>
      </c>
      <c r="B613">
        <v>140</v>
      </c>
    </row>
    <row r="614" spans="1:2" x14ac:dyDescent="0.35">
      <c r="A614" s="1">
        <v>42252</v>
      </c>
      <c r="B614">
        <v>208</v>
      </c>
    </row>
    <row r="615" spans="1:2" x14ac:dyDescent="0.35">
      <c r="A615" s="1">
        <v>42253</v>
      </c>
      <c r="B615">
        <v>76</v>
      </c>
    </row>
    <row r="616" spans="1:2" x14ac:dyDescent="0.35">
      <c r="A616" s="1">
        <v>42254</v>
      </c>
      <c r="B616">
        <v>240</v>
      </c>
    </row>
    <row r="617" spans="1:2" x14ac:dyDescent="0.35">
      <c r="A617" s="1">
        <v>42255</v>
      </c>
      <c r="B617">
        <v>52</v>
      </c>
    </row>
    <row r="618" spans="1:2" x14ac:dyDescent="0.35">
      <c r="A618" s="1">
        <v>42256</v>
      </c>
      <c r="B618">
        <v>111</v>
      </c>
    </row>
    <row r="619" spans="1:2" x14ac:dyDescent="0.35">
      <c r="A619" s="1">
        <v>42257</v>
      </c>
      <c r="B619">
        <v>176</v>
      </c>
    </row>
    <row r="620" spans="1:2" x14ac:dyDescent="0.35">
      <c r="A620" s="1">
        <v>42258</v>
      </c>
      <c r="B620">
        <v>84</v>
      </c>
    </row>
    <row r="621" spans="1:2" x14ac:dyDescent="0.35">
      <c r="A621" s="1">
        <v>42259</v>
      </c>
      <c r="B621">
        <v>171</v>
      </c>
    </row>
    <row r="622" spans="1:2" x14ac:dyDescent="0.35">
      <c r="A622" s="1">
        <v>42260</v>
      </c>
      <c r="B622">
        <v>102</v>
      </c>
    </row>
    <row r="623" spans="1:2" x14ac:dyDescent="0.35">
      <c r="A623" s="1">
        <v>42261</v>
      </c>
      <c r="B623">
        <v>69</v>
      </c>
    </row>
    <row r="624" spans="1:2" x14ac:dyDescent="0.35">
      <c r="A624" s="1">
        <v>42262</v>
      </c>
      <c r="B624">
        <v>77</v>
      </c>
    </row>
    <row r="625" spans="1:2" x14ac:dyDescent="0.35">
      <c r="A625" s="1">
        <v>42263</v>
      </c>
      <c r="B625">
        <v>174</v>
      </c>
    </row>
    <row r="626" spans="1:2" x14ac:dyDescent="0.35">
      <c r="A626" s="1">
        <v>42264</v>
      </c>
      <c r="B626">
        <v>69</v>
      </c>
    </row>
    <row r="627" spans="1:2" x14ac:dyDescent="0.35">
      <c r="A627" s="1">
        <v>42265</v>
      </c>
      <c r="B627">
        <v>52</v>
      </c>
    </row>
    <row r="628" spans="1:2" x14ac:dyDescent="0.35">
      <c r="A628" s="1">
        <v>42266</v>
      </c>
      <c r="B628">
        <v>42</v>
      </c>
    </row>
    <row r="629" spans="1:2" x14ac:dyDescent="0.35">
      <c r="A629" s="1">
        <v>42267</v>
      </c>
      <c r="B629">
        <v>1</v>
      </c>
    </row>
    <row r="630" spans="1:2" x14ac:dyDescent="0.35">
      <c r="A630" s="1">
        <v>42268</v>
      </c>
      <c r="B630">
        <v>62</v>
      </c>
    </row>
    <row r="631" spans="1:2" x14ac:dyDescent="0.35">
      <c r="A631" s="1">
        <v>42269</v>
      </c>
      <c r="B631">
        <v>88</v>
      </c>
    </row>
    <row r="632" spans="1:2" x14ac:dyDescent="0.35">
      <c r="A632" s="1">
        <v>42270</v>
      </c>
      <c r="B632">
        <v>60</v>
      </c>
    </row>
    <row r="633" spans="1:2" x14ac:dyDescent="0.35">
      <c r="A633" s="1">
        <v>42271</v>
      </c>
      <c r="B633">
        <v>2</v>
      </c>
    </row>
    <row r="634" spans="1:2" x14ac:dyDescent="0.35">
      <c r="A634" s="1">
        <v>42272</v>
      </c>
      <c r="B634">
        <v>3</v>
      </c>
    </row>
    <row r="635" spans="1:2" x14ac:dyDescent="0.35">
      <c r="A635" s="1">
        <v>42273</v>
      </c>
      <c r="B635">
        <v>9</v>
      </c>
    </row>
    <row r="636" spans="1:2" x14ac:dyDescent="0.35">
      <c r="A636" s="1">
        <v>42274</v>
      </c>
      <c r="B636">
        <v>142</v>
      </c>
    </row>
    <row r="637" spans="1:2" x14ac:dyDescent="0.35">
      <c r="A637" s="1">
        <v>42275</v>
      </c>
      <c r="B637">
        <v>90</v>
      </c>
    </row>
    <row r="638" spans="1:2" x14ac:dyDescent="0.35">
      <c r="A638" s="1">
        <v>42276</v>
      </c>
      <c r="B638">
        <v>20</v>
      </c>
    </row>
    <row r="639" spans="1:2" x14ac:dyDescent="0.35">
      <c r="A639" s="1">
        <v>42277</v>
      </c>
      <c r="B639">
        <v>37</v>
      </c>
    </row>
    <row r="640" spans="1:2" x14ac:dyDescent="0.35">
      <c r="A640" s="1">
        <v>42278</v>
      </c>
      <c r="B640">
        <v>86</v>
      </c>
    </row>
    <row r="641" spans="1:2" x14ac:dyDescent="0.35">
      <c r="A641" s="1">
        <v>42279</v>
      </c>
      <c r="B641">
        <v>166</v>
      </c>
    </row>
    <row r="642" spans="1:2" x14ac:dyDescent="0.35">
      <c r="A642" s="1">
        <v>42280</v>
      </c>
      <c r="B642">
        <v>391</v>
      </c>
    </row>
    <row r="643" spans="1:2" x14ac:dyDescent="0.35">
      <c r="A643" s="1">
        <v>42281</v>
      </c>
      <c r="B643">
        <v>56</v>
      </c>
    </row>
    <row r="644" spans="1:2" x14ac:dyDescent="0.35">
      <c r="A644" s="1">
        <v>42282</v>
      </c>
      <c r="B644">
        <v>64</v>
      </c>
    </row>
    <row r="645" spans="1:2" x14ac:dyDescent="0.35">
      <c r="A645" s="1">
        <v>42283</v>
      </c>
      <c r="B645">
        <v>35</v>
      </c>
    </row>
    <row r="646" spans="1:2" x14ac:dyDescent="0.35">
      <c r="A646" s="1">
        <v>42284</v>
      </c>
      <c r="B646">
        <v>40</v>
      </c>
    </row>
    <row r="647" spans="1:2" x14ac:dyDescent="0.35">
      <c r="A647" s="1">
        <v>42285</v>
      </c>
      <c r="B647">
        <v>21</v>
      </c>
    </row>
    <row r="648" spans="1:2" x14ac:dyDescent="0.35">
      <c r="A648" s="1">
        <v>42286</v>
      </c>
      <c r="B648">
        <v>42</v>
      </c>
    </row>
    <row r="649" spans="1:2" x14ac:dyDescent="0.35">
      <c r="A649" s="1">
        <v>42287</v>
      </c>
      <c r="B649">
        <v>95</v>
      </c>
    </row>
    <row r="650" spans="1:2" x14ac:dyDescent="0.35">
      <c r="A650" s="1">
        <v>42288</v>
      </c>
      <c r="B650">
        <v>85</v>
      </c>
    </row>
    <row r="651" spans="1:2" x14ac:dyDescent="0.35">
      <c r="A651" s="1">
        <v>42289</v>
      </c>
      <c r="B651">
        <v>140</v>
      </c>
    </row>
    <row r="652" spans="1:2" x14ac:dyDescent="0.35">
      <c r="A652" s="1">
        <v>42290</v>
      </c>
      <c r="B652">
        <v>80</v>
      </c>
    </row>
    <row r="653" spans="1:2" x14ac:dyDescent="0.35">
      <c r="A653" s="1">
        <v>42291</v>
      </c>
      <c r="B653">
        <v>91</v>
      </c>
    </row>
    <row r="654" spans="1:2" x14ac:dyDescent="0.35">
      <c r="A654" s="1">
        <v>42292</v>
      </c>
      <c r="B654">
        <v>65</v>
      </c>
    </row>
    <row r="655" spans="1:2" x14ac:dyDescent="0.35">
      <c r="A655" s="1">
        <v>42293</v>
      </c>
      <c r="B655">
        <v>166</v>
      </c>
    </row>
    <row r="656" spans="1:2" x14ac:dyDescent="0.35">
      <c r="A656" s="1">
        <v>42294</v>
      </c>
      <c r="B656">
        <v>137</v>
      </c>
    </row>
    <row r="657" spans="1:2" x14ac:dyDescent="0.35">
      <c r="A657" s="1">
        <v>42295</v>
      </c>
      <c r="B657">
        <v>174</v>
      </c>
    </row>
    <row r="658" spans="1:2" x14ac:dyDescent="0.35">
      <c r="A658" s="1">
        <v>42296</v>
      </c>
      <c r="B658">
        <v>120</v>
      </c>
    </row>
    <row r="659" spans="1:2" x14ac:dyDescent="0.35">
      <c r="A659" s="1">
        <v>42297</v>
      </c>
      <c r="B659">
        <v>93</v>
      </c>
    </row>
    <row r="660" spans="1:2" x14ac:dyDescent="0.35">
      <c r="A660" s="1">
        <v>42298</v>
      </c>
      <c r="B660">
        <v>100</v>
      </c>
    </row>
    <row r="661" spans="1:2" x14ac:dyDescent="0.35">
      <c r="A661" s="1">
        <v>42299</v>
      </c>
      <c r="B661">
        <v>137</v>
      </c>
    </row>
    <row r="662" spans="1:2" x14ac:dyDescent="0.35">
      <c r="A662" s="1">
        <v>42300</v>
      </c>
      <c r="B662">
        <v>241</v>
      </c>
    </row>
    <row r="663" spans="1:2" x14ac:dyDescent="0.35">
      <c r="A663" s="1">
        <v>42301</v>
      </c>
      <c r="B663">
        <v>113</v>
      </c>
    </row>
    <row r="664" spans="1:2" x14ac:dyDescent="0.35">
      <c r="A664" s="1">
        <v>42302</v>
      </c>
      <c r="B664">
        <v>257</v>
      </c>
    </row>
    <row r="665" spans="1:2" x14ac:dyDescent="0.35">
      <c r="A665" s="1">
        <v>42303</v>
      </c>
      <c r="B665">
        <v>166</v>
      </c>
    </row>
    <row r="666" spans="1:2" x14ac:dyDescent="0.35">
      <c r="A666" s="1">
        <v>42304</v>
      </c>
      <c r="B666">
        <v>162</v>
      </c>
    </row>
    <row r="667" spans="1:2" x14ac:dyDescent="0.35">
      <c r="A667" s="1">
        <v>42305</v>
      </c>
      <c r="B667">
        <v>247</v>
      </c>
    </row>
    <row r="668" spans="1:2" x14ac:dyDescent="0.35">
      <c r="A668" s="1">
        <v>42306</v>
      </c>
      <c r="B668">
        <v>70</v>
      </c>
    </row>
    <row r="669" spans="1:2" x14ac:dyDescent="0.35">
      <c r="A669" s="1">
        <v>42307</v>
      </c>
      <c r="B669">
        <v>139</v>
      </c>
    </row>
    <row r="670" spans="1:2" x14ac:dyDescent="0.35">
      <c r="A670" s="1">
        <v>42308</v>
      </c>
      <c r="B670">
        <v>195</v>
      </c>
    </row>
    <row r="671" spans="1:2" x14ac:dyDescent="0.35">
      <c r="A671" s="1">
        <v>42309</v>
      </c>
      <c r="B671">
        <v>206</v>
      </c>
    </row>
    <row r="672" spans="1:2" x14ac:dyDescent="0.35">
      <c r="A672" s="1">
        <v>42310</v>
      </c>
      <c r="B672">
        <v>268</v>
      </c>
    </row>
    <row r="673" spans="1:2" x14ac:dyDescent="0.35">
      <c r="A673" s="1">
        <v>42311</v>
      </c>
      <c r="B673">
        <v>59</v>
      </c>
    </row>
    <row r="674" spans="1:2" x14ac:dyDescent="0.35">
      <c r="A674" s="1">
        <v>42312</v>
      </c>
      <c r="B674">
        <v>99</v>
      </c>
    </row>
    <row r="675" spans="1:2" x14ac:dyDescent="0.35">
      <c r="A675" s="1">
        <v>42313</v>
      </c>
      <c r="B675">
        <v>63</v>
      </c>
    </row>
    <row r="676" spans="1:2" x14ac:dyDescent="0.35">
      <c r="A676" s="1">
        <v>42314</v>
      </c>
      <c r="B676">
        <v>77</v>
      </c>
    </row>
    <row r="677" spans="1:2" x14ac:dyDescent="0.35">
      <c r="A677" s="1">
        <v>42315</v>
      </c>
      <c r="B677">
        <v>232</v>
      </c>
    </row>
    <row r="678" spans="1:2" x14ac:dyDescent="0.35">
      <c r="A678" s="1">
        <v>42316</v>
      </c>
      <c r="B678">
        <v>157</v>
      </c>
    </row>
    <row r="679" spans="1:2" x14ac:dyDescent="0.35">
      <c r="A679" s="1">
        <v>42317</v>
      </c>
      <c r="B679">
        <v>107</v>
      </c>
    </row>
    <row r="680" spans="1:2" x14ac:dyDescent="0.35">
      <c r="A680" s="1">
        <v>42318</v>
      </c>
      <c r="B680">
        <v>57</v>
      </c>
    </row>
    <row r="681" spans="1:2" x14ac:dyDescent="0.35">
      <c r="A681" s="1">
        <v>42319</v>
      </c>
      <c r="B681">
        <v>95</v>
      </c>
    </row>
    <row r="682" spans="1:2" x14ac:dyDescent="0.35">
      <c r="A682" s="1">
        <v>42320</v>
      </c>
      <c r="B682">
        <v>86</v>
      </c>
    </row>
    <row r="683" spans="1:2" x14ac:dyDescent="0.35">
      <c r="A683" s="1">
        <v>42321</v>
      </c>
      <c r="B683">
        <v>102</v>
      </c>
    </row>
    <row r="684" spans="1:2" x14ac:dyDescent="0.35">
      <c r="A684" s="1">
        <v>42322</v>
      </c>
      <c r="B684">
        <v>184</v>
      </c>
    </row>
    <row r="685" spans="1:2" x14ac:dyDescent="0.35">
      <c r="A685" s="1">
        <v>42323</v>
      </c>
      <c r="B685">
        <v>138</v>
      </c>
    </row>
    <row r="686" spans="1:2" x14ac:dyDescent="0.35">
      <c r="A686" s="1">
        <v>42324</v>
      </c>
      <c r="B686">
        <v>106</v>
      </c>
    </row>
    <row r="687" spans="1:2" x14ac:dyDescent="0.35">
      <c r="A687" s="1">
        <v>42325</v>
      </c>
      <c r="B687">
        <v>89</v>
      </c>
    </row>
    <row r="688" spans="1:2" x14ac:dyDescent="0.35">
      <c r="A688" s="1">
        <v>42326</v>
      </c>
      <c r="B688">
        <v>107</v>
      </c>
    </row>
    <row r="689" spans="1:2" x14ac:dyDescent="0.35">
      <c r="A689" s="1">
        <v>42327</v>
      </c>
      <c r="B689">
        <v>78</v>
      </c>
    </row>
    <row r="690" spans="1:2" x14ac:dyDescent="0.35">
      <c r="A690" s="1">
        <v>42328</v>
      </c>
      <c r="B690">
        <v>185</v>
      </c>
    </row>
    <row r="691" spans="1:2" x14ac:dyDescent="0.35">
      <c r="A691" s="1">
        <v>42329</v>
      </c>
      <c r="B691">
        <v>151</v>
      </c>
    </row>
    <row r="692" spans="1:2" x14ac:dyDescent="0.35">
      <c r="A692" s="1">
        <v>42330</v>
      </c>
      <c r="B692">
        <v>97</v>
      </c>
    </row>
    <row r="693" spans="1:2" x14ac:dyDescent="0.35">
      <c r="A693" s="1">
        <v>42331</v>
      </c>
      <c r="B693">
        <v>76</v>
      </c>
    </row>
    <row r="694" spans="1:2" x14ac:dyDescent="0.35">
      <c r="A694" s="1">
        <v>42332</v>
      </c>
      <c r="B694">
        <v>140</v>
      </c>
    </row>
    <row r="695" spans="1:2" x14ac:dyDescent="0.35">
      <c r="A695" s="1">
        <v>42333</v>
      </c>
      <c r="B695">
        <v>137</v>
      </c>
    </row>
    <row r="696" spans="1:2" x14ac:dyDescent="0.35">
      <c r="A696" s="1">
        <v>42334</v>
      </c>
      <c r="B696">
        <v>84</v>
      </c>
    </row>
    <row r="697" spans="1:2" x14ac:dyDescent="0.35">
      <c r="A697" s="1">
        <v>42335</v>
      </c>
      <c r="B697">
        <v>0</v>
      </c>
    </row>
    <row r="698" spans="1:2" x14ac:dyDescent="0.35">
      <c r="A698" s="1">
        <v>42336</v>
      </c>
      <c r="B698">
        <v>7</v>
      </c>
    </row>
    <row r="699" spans="1:2" x14ac:dyDescent="0.35">
      <c r="A699" s="1">
        <v>42337</v>
      </c>
      <c r="B699">
        <v>5</v>
      </c>
    </row>
    <row r="700" spans="1:2" x14ac:dyDescent="0.35">
      <c r="A700" s="1">
        <v>42338</v>
      </c>
      <c r="B700">
        <v>22</v>
      </c>
    </row>
    <row r="701" spans="1:2" x14ac:dyDescent="0.35">
      <c r="A701" s="1">
        <v>42339</v>
      </c>
      <c r="B701">
        <v>36</v>
      </c>
    </row>
    <row r="702" spans="1:2" x14ac:dyDescent="0.35">
      <c r="A702" s="1">
        <v>42340</v>
      </c>
      <c r="B702">
        <v>36</v>
      </c>
    </row>
    <row r="703" spans="1:2" x14ac:dyDescent="0.35">
      <c r="A703" s="1">
        <v>42341</v>
      </c>
      <c r="B703">
        <v>38</v>
      </c>
    </row>
    <row r="704" spans="1:2" x14ac:dyDescent="0.35">
      <c r="A704" s="1">
        <v>42342</v>
      </c>
      <c r="B704">
        <v>95</v>
      </c>
    </row>
    <row r="705" spans="1:2" x14ac:dyDescent="0.35">
      <c r="A705" s="1">
        <v>42343</v>
      </c>
      <c r="B705">
        <v>108</v>
      </c>
    </row>
    <row r="706" spans="1:2" x14ac:dyDescent="0.35">
      <c r="A706" s="1">
        <v>42344</v>
      </c>
      <c r="B706">
        <v>70</v>
      </c>
    </row>
    <row r="707" spans="1:2" x14ac:dyDescent="0.35">
      <c r="A707" s="1">
        <v>42345</v>
      </c>
      <c r="B707">
        <v>78</v>
      </c>
    </row>
    <row r="708" spans="1:2" x14ac:dyDescent="0.35">
      <c r="A708" s="1">
        <v>42346</v>
      </c>
      <c r="B708">
        <v>77</v>
      </c>
    </row>
    <row r="709" spans="1:2" x14ac:dyDescent="0.35">
      <c r="A709" s="1">
        <v>42347</v>
      </c>
      <c r="B709">
        <v>76</v>
      </c>
    </row>
    <row r="710" spans="1:2" x14ac:dyDescent="0.35">
      <c r="A710" s="1">
        <v>42348</v>
      </c>
      <c r="B710">
        <v>59</v>
      </c>
    </row>
    <row r="711" spans="1:2" x14ac:dyDescent="0.35">
      <c r="A711" s="1">
        <v>42349</v>
      </c>
      <c r="B711">
        <v>42</v>
      </c>
    </row>
    <row r="712" spans="1:2" x14ac:dyDescent="0.35">
      <c r="A712" s="1">
        <v>42350</v>
      </c>
      <c r="B712">
        <v>142</v>
      </c>
    </row>
    <row r="713" spans="1:2" x14ac:dyDescent="0.35">
      <c r="A713" s="1">
        <v>42351</v>
      </c>
      <c r="B713">
        <v>116</v>
      </c>
    </row>
    <row r="714" spans="1:2" x14ac:dyDescent="0.35">
      <c r="A714" s="1">
        <v>42352</v>
      </c>
      <c r="B714">
        <v>57</v>
      </c>
    </row>
    <row r="715" spans="1:2" x14ac:dyDescent="0.35">
      <c r="A715" s="1">
        <v>42353</v>
      </c>
      <c r="B715">
        <v>167</v>
      </c>
    </row>
    <row r="716" spans="1:2" x14ac:dyDescent="0.35">
      <c r="A716" s="1">
        <v>42354</v>
      </c>
      <c r="B716">
        <v>154</v>
      </c>
    </row>
    <row r="717" spans="1:2" x14ac:dyDescent="0.35">
      <c r="A717" s="1">
        <v>42355</v>
      </c>
      <c r="B717">
        <v>139</v>
      </c>
    </row>
    <row r="718" spans="1:2" x14ac:dyDescent="0.35">
      <c r="A718" s="1">
        <v>42356</v>
      </c>
      <c r="B718">
        <v>192</v>
      </c>
    </row>
    <row r="719" spans="1:2" x14ac:dyDescent="0.35">
      <c r="A719" s="1">
        <v>42357</v>
      </c>
      <c r="B719">
        <v>295</v>
      </c>
    </row>
    <row r="720" spans="1:2" x14ac:dyDescent="0.35">
      <c r="A720" s="1">
        <v>42358</v>
      </c>
      <c r="B720">
        <v>311</v>
      </c>
    </row>
    <row r="721" spans="1:2" x14ac:dyDescent="0.35">
      <c r="A721" s="1">
        <v>42359</v>
      </c>
      <c r="B721">
        <v>251</v>
      </c>
    </row>
    <row r="722" spans="1:2" x14ac:dyDescent="0.35">
      <c r="A722" s="1">
        <v>42360</v>
      </c>
      <c r="B722">
        <v>377</v>
      </c>
    </row>
    <row r="723" spans="1:2" x14ac:dyDescent="0.35">
      <c r="A723" s="1">
        <v>42361</v>
      </c>
      <c r="B723">
        <v>410</v>
      </c>
    </row>
    <row r="724" spans="1:2" x14ac:dyDescent="0.35">
      <c r="A724" s="1">
        <v>42362</v>
      </c>
      <c r="B724">
        <v>161</v>
      </c>
    </row>
    <row r="725" spans="1:2" x14ac:dyDescent="0.35">
      <c r="A725" s="1">
        <v>42363</v>
      </c>
      <c r="B725">
        <v>0</v>
      </c>
    </row>
    <row r="726" spans="1:2" x14ac:dyDescent="0.35">
      <c r="A726" s="1">
        <v>42364</v>
      </c>
      <c r="B726">
        <v>212</v>
      </c>
    </row>
    <row r="727" spans="1:2" x14ac:dyDescent="0.35">
      <c r="A727" s="1">
        <v>42365</v>
      </c>
      <c r="B727">
        <v>106</v>
      </c>
    </row>
    <row r="728" spans="1:2" x14ac:dyDescent="0.35">
      <c r="A728" s="1">
        <v>42366</v>
      </c>
      <c r="B728">
        <v>100</v>
      </c>
    </row>
    <row r="729" spans="1:2" x14ac:dyDescent="0.35">
      <c r="A729" s="1">
        <v>42367</v>
      </c>
      <c r="B729">
        <v>9</v>
      </c>
    </row>
    <row r="730" spans="1:2" x14ac:dyDescent="0.35">
      <c r="A730" s="1">
        <v>42368</v>
      </c>
      <c r="B730">
        <v>0</v>
      </c>
    </row>
    <row r="731" spans="1:2" x14ac:dyDescent="0.35">
      <c r="A731" s="1">
        <v>42369</v>
      </c>
      <c r="B731">
        <v>0</v>
      </c>
    </row>
    <row r="732" spans="1:2" x14ac:dyDescent="0.35">
      <c r="A732" s="1">
        <v>42370</v>
      </c>
      <c r="B732">
        <v>0</v>
      </c>
    </row>
    <row r="733" spans="1:2" x14ac:dyDescent="0.35">
      <c r="A733" s="1">
        <v>42371</v>
      </c>
      <c r="B733">
        <v>3</v>
      </c>
    </row>
    <row r="734" spans="1:2" x14ac:dyDescent="0.35">
      <c r="A734" s="1">
        <v>42372</v>
      </c>
      <c r="B734">
        <v>0</v>
      </c>
    </row>
    <row r="735" spans="1:2" x14ac:dyDescent="0.35">
      <c r="A735" s="1">
        <v>42373</v>
      </c>
      <c r="B735">
        <v>0</v>
      </c>
    </row>
    <row r="736" spans="1:2" x14ac:dyDescent="0.35">
      <c r="A736" s="1">
        <v>42374</v>
      </c>
      <c r="B736">
        <v>3</v>
      </c>
    </row>
    <row r="737" spans="1:2" x14ac:dyDescent="0.35">
      <c r="A737" s="1">
        <v>42375</v>
      </c>
      <c r="B737">
        <v>3</v>
      </c>
    </row>
    <row r="738" spans="1:2" x14ac:dyDescent="0.35">
      <c r="A738" s="1">
        <v>42376</v>
      </c>
      <c r="B738">
        <v>0</v>
      </c>
    </row>
    <row r="739" spans="1:2" x14ac:dyDescent="0.35">
      <c r="A739" s="1">
        <v>42377</v>
      </c>
      <c r="B739">
        <v>2</v>
      </c>
    </row>
    <row r="740" spans="1:2" x14ac:dyDescent="0.35">
      <c r="A740" s="1">
        <v>42378</v>
      </c>
      <c r="B740">
        <v>0</v>
      </c>
    </row>
    <row r="741" spans="1:2" x14ac:dyDescent="0.35">
      <c r="A741" s="1">
        <v>42379</v>
      </c>
      <c r="B741">
        <v>3</v>
      </c>
    </row>
    <row r="742" spans="1:2" x14ac:dyDescent="0.35">
      <c r="A742" s="1">
        <v>42380</v>
      </c>
      <c r="B742">
        <v>0</v>
      </c>
    </row>
    <row r="743" spans="1:2" x14ac:dyDescent="0.35">
      <c r="A743" s="1">
        <v>42381</v>
      </c>
      <c r="B743">
        <v>103</v>
      </c>
    </row>
    <row r="744" spans="1:2" x14ac:dyDescent="0.35">
      <c r="A744" s="1">
        <v>42382</v>
      </c>
      <c r="B744">
        <v>164</v>
      </c>
    </row>
    <row r="745" spans="1:2" x14ac:dyDescent="0.35">
      <c r="A745" s="1">
        <v>42383</v>
      </c>
      <c r="B745">
        <v>118</v>
      </c>
    </row>
    <row r="746" spans="1:2" x14ac:dyDescent="0.35">
      <c r="A746" s="1">
        <v>42384</v>
      </c>
      <c r="B746">
        <v>65</v>
      </c>
    </row>
    <row r="747" spans="1:2" x14ac:dyDescent="0.35">
      <c r="A747" s="1">
        <v>42385</v>
      </c>
      <c r="B747">
        <v>24</v>
      </c>
    </row>
    <row r="748" spans="1:2" x14ac:dyDescent="0.35">
      <c r="A748" s="1">
        <v>42386</v>
      </c>
      <c r="B748">
        <v>0</v>
      </c>
    </row>
    <row r="749" spans="1:2" x14ac:dyDescent="0.35">
      <c r="A749" s="1">
        <v>42387</v>
      </c>
      <c r="B749">
        <v>1</v>
      </c>
    </row>
    <row r="750" spans="1:2" x14ac:dyDescent="0.35">
      <c r="A750" s="1">
        <v>42388</v>
      </c>
      <c r="B750">
        <v>0</v>
      </c>
    </row>
    <row r="751" spans="1:2" x14ac:dyDescent="0.35">
      <c r="A751" s="1">
        <v>42389</v>
      </c>
      <c r="B751">
        <v>1</v>
      </c>
    </row>
    <row r="752" spans="1:2" x14ac:dyDescent="0.35">
      <c r="A752" s="1">
        <v>42390</v>
      </c>
      <c r="B752">
        <v>60</v>
      </c>
    </row>
    <row r="753" spans="1:2" x14ac:dyDescent="0.35">
      <c r="A753" s="1">
        <v>42391</v>
      </c>
      <c r="B753">
        <v>103</v>
      </c>
    </row>
    <row r="754" spans="1:2" x14ac:dyDescent="0.35">
      <c r="A754" s="1">
        <v>42392</v>
      </c>
      <c r="B754">
        <v>263</v>
      </c>
    </row>
    <row r="755" spans="1:2" x14ac:dyDescent="0.35">
      <c r="A755" s="1">
        <v>42393</v>
      </c>
      <c r="B755">
        <v>189</v>
      </c>
    </row>
    <row r="756" spans="1:2" x14ac:dyDescent="0.35">
      <c r="A756" s="1">
        <v>42394</v>
      </c>
      <c r="B756">
        <v>197</v>
      </c>
    </row>
    <row r="757" spans="1:2" x14ac:dyDescent="0.35">
      <c r="A757" s="1">
        <v>42395</v>
      </c>
      <c r="B757">
        <v>105</v>
      </c>
    </row>
    <row r="758" spans="1:2" x14ac:dyDescent="0.35">
      <c r="A758" s="1">
        <v>42396</v>
      </c>
      <c r="B758">
        <v>129</v>
      </c>
    </row>
    <row r="759" spans="1:2" x14ac:dyDescent="0.35">
      <c r="A759" s="1">
        <v>42397</v>
      </c>
      <c r="B759">
        <v>144</v>
      </c>
    </row>
    <row r="760" spans="1:2" x14ac:dyDescent="0.35">
      <c r="A760" s="1">
        <v>42398</v>
      </c>
      <c r="B760">
        <v>173</v>
      </c>
    </row>
    <row r="761" spans="1:2" x14ac:dyDescent="0.35">
      <c r="A761" s="1">
        <v>42399</v>
      </c>
      <c r="B761">
        <v>293</v>
      </c>
    </row>
    <row r="762" spans="1:2" x14ac:dyDescent="0.35">
      <c r="A762" s="1">
        <v>42400</v>
      </c>
      <c r="B762">
        <v>219</v>
      </c>
    </row>
    <row r="763" spans="1:2" x14ac:dyDescent="0.35">
      <c r="A763" s="1">
        <v>42401</v>
      </c>
      <c r="B763">
        <v>131</v>
      </c>
    </row>
    <row r="764" spans="1:2" x14ac:dyDescent="0.35">
      <c r="A764" s="1">
        <v>42402</v>
      </c>
      <c r="B764">
        <v>184</v>
      </c>
    </row>
    <row r="765" spans="1:2" x14ac:dyDescent="0.35">
      <c r="A765" s="1">
        <v>42403</v>
      </c>
      <c r="B765">
        <v>266</v>
      </c>
    </row>
    <row r="766" spans="1:2" x14ac:dyDescent="0.35">
      <c r="A766" s="1">
        <v>42404</v>
      </c>
      <c r="B766">
        <v>98</v>
      </c>
    </row>
    <row r="767" spans="1:2" x14ac:dyDescent="0.35">
      <c r="A767" s="1">
        <v>42405</v>
      </c>
      <c r="B767">
        <v>67</v>
      </c>
    </row>
    <row r="768" spans="1:2" x14ac:dyDescent="0.35">
      <c r="A768" s="1">
        <v>42406</v>
      </c>
      <c r="B768">
        <v>85</v>
      </c>
    </row>
    <row r="769" spans="1:2" x14ac:dyDescent="0.35">
      <c r="A769" s="1">
        <v>42407</v>
      </c>
      <c r="B769">
        <v>78</v>
      </c>
    </row>
    <row r="770" spans="1:2" x14ac:dyDescent="0.35">
      <c r="A770" s="1">
        <v>42408</v>
      </c>
      <c r="B770">
        <v>71</v>
      </c>
    </row>
    <row r="771" spans="1:2" x14ac:dyDescent="0.35">
      <c r="A771" s="1">
        <v>42409</v>
      </c>
      <c r="B771">
        <v>113</v>
      </c>
    </row>
    <row r="772" spans="1:2" x14ac:dyDescent="0.35">
      <c r="A772" s="1">
        <v>42410</v>
      </c>
      <c r="B772">
        <v>138</v>
      </c>
    </row>
    <row r="773" spans="1:2" x14ac:dyDescent="0.35">
      <c r="A773" s="1">
        <v>42411</v>
      </c>
      <c r="B773">
        <v>98</v>
      </c>
    </row>
    <row r="774" spans="1:2" x14ac:dyDescent="0.35">
      <c r="A774" s="1">
        <v>42412</v>
      </c>
      <c r="B774">
        <v>96</v>
      </c>
    </row>
    <row r="775" spans="1:2" x14ac:dyDescent="0.35">
      <c r="A775" s="1">
        <v>42413</v>
      </c>
      <c r="B775">
        <v>190</v>
      </c>
    </row>
    <row r="776" spans="1:2" x14ac:dyDescent="0.35">
      <c r="A776" s="1">
        <v>42414</v>
      </c>
      <c r="B776">
        <v>105</v>
      </c>
    </row>
    <row r="777" spans="1:2" x14ac:dyDescent="0.35">
      <c r="A777" s="1">
        <v>42415</v>
      </c>
      <c r="B777">
        <v>25</v>
      </c>
    </row>
    <row r="778" spans="1:2" x14ac:dyDescent="0.35">
      <c r="A778" s="1">
        <v>42416</v>
      </c>
      <c r="B778">
        <v>47</v>
      </c>
    </row>
    <row r="779" spans="1:2" x14ac:dyDescent="0.35">
      <c r="A779" s="1">
        <v>42417</v>
      </c>
      <c r="B779">
        <v>63</v>
      </c>
    </row>
    <row r="780" spans="1:2" x14ac:dyDescent="0.35">
      <c r="A780" s="1">
        <v>42418</v>
      </c>
      <c r="B780">
        <v>39</v>
      </c>
    </row>
    <row r="781" spans="1:2" x14ac:dyDescent="0.35">
      <c r="A781" s="1">
        <v>42419</v>
      </c>
      <c r="B781">
        <v>35</v>
      </c>
    </row>
    <row r="782" spans="1:2" x14ac:dyDescent="0.35">
      <c r="A782" s="1">
        <v>42420</v>
      </c>
      <c r="B782">
        <v>77</v>
      </c>
    </row>
    <row r="783" spans="1:2" x14ac:dyDescent="0.35">
      <c r="A783" s="1">
        <v>42421</v>
      </c>
      <c r="B783">
        <v>60</v>
      </c>
    </row>
    <row r="784" spans="1:2" x14ac:dyDescent="0.35">
      <c r="A784" s="1">
        <v>42422</v>
      </c>
      <c r="B784">
        <v>52</v>
      </c>
    </row>
    <row r="785" spans="1:2" x14ac:dyDescent="0.35">
      <c r="A785" s="1">
        <v>42423</v>
      </c>
      <c r="B785">
        <v>51</v>
      </c>
    </row>
    <row r="786" spans="1:2" x14ac:dyDescent="0.35">
      <c r="A786" s="1">
        <v>42424</v>
      </c>
      <c r="B786">
        <v>37</v>
      </c>
    </row>
    <row r="787" spans="1:2" x14ac:dyDescent="0.35">
      <c r="A787" s="1">
        <v>42425</v>
      </c>
      <c r="B787">
        <v>42</v>
      </c>
    </row>
    <row r="788" spans="1:2" x14ac:dyDescent="0.35">
      <c r="A788" s="1">
        <v>42426</v>
      </c>
      <c r="B788">
        <v>89</v>
      </c>
    </row>
    <row r="789" spans="1:2" x14ac:dyDescent="0.35">
      <c r="A789" s="1">
        <v>42427</v>
      </c>
      <c r="B789">
        <v>217</v>
      </c>
    </row>
    <row r="790" spans="1:2" x14ac:dyDescent="0.35">
      <c r="A790" s="1">
        <v>42428</v>
      </c>
      <c r="B790">
        <v>197</v>
      </c>
    </row>
    <row r="791" spans="1:2" x14ac:dyDescent="0.35">
      <c r="A791" s="1">
        <v>42429</v>
      </c>
      <c r="B791">
        <v>81</v>
      </c>
    </row>
    <row r="792" spans="1:2" x14ac:dyDescent="0.35">
      <c r="A792" s="1">
        <v>42430</v>
      </c>
      <c r="B792">
        <v>58</v>
      </c>
    </row>
    <row r="793" spans="1:2" x14ac:dyDescent="0.35">
      <c r="A793" s="1">
        <v>42431</v>
      </c>
      <c r="B793">
        <v>120</v>
      </c>
    </row>
    <row r="794" spans="1:2" x14ac:dyDescent="0.35">
      <c r="A794" s="1">
        <v>42432</v>
      </c>
      <c r="B794">
        <v>64</v>
      </c>
    </row>
    <row r="795" spans="1:2" x14ac:dyDescent="0.35">
      <c r="A795" s="1">
        <v>42433</v>
      </c>
      <c r="B795">
        <v>64</v>
      </c>
    </row>
    <row r="796" spans="1:2" x14ac:dyDescent="0.35">
      <c r="A796" s="1">
        <v>42434</v>
      </c>
      <c r="B796">
        <v>76</v>
      </c>
    </row>
    <row r="797" spans="1:2" x14ac:dyDescent="0.35">
      <c r="A797" s="1">
        <v>42435</v>
      </c>
      <c r="B797">
        <v>86</v>
      </c>
    </row>
    <row r="798" spans="1:2" x14ac:dyDescent="0.35">
      <c r="A798" s="1">
        <v>42436</v>
      </c>
      <c r="B798">
        <v>98</v>
      </c>
    </row>
    <row r="799" spans="1:2" x14ac:dyDescent="0.35">
      <c r="A799" s="1">
        <v>42437</v>
      </c>
      <c r="B799">
        <v>53</v>
      </c>
    </row>
    <row r="800" spans="1:2" x14ac:dyDescent="0.35">
      <c r="A800" s="1">
        <v>42438</v>
      </c>
      <c r="B800">
        <v>38</v>
      </c>
    </row>
    <row r="801" spans="1:2" x14ac:dyDescent="0.35">
      <c r="A801" s="1">
        <v>42439</v>
      </c>
      <c r="B801">
        <v>46</v>
      </c>
    </row>
    <row r="802" spans="1:2" x14ac:dyDescent="0.35">
      <c r="A802" s="1">
        <v>42440</v>
      </c>
      <c r="B802">
        <v>45</v>
      </c>
    </row>
    <row r="803" spans="1:2" x14ac:dyDescent="0.35">
      <c r="A803" s="1">
        <v>42441</v>
      </c>
      <c r="B803">
        <v>67</v>
      </c>
    </row>
    <row r="804" spans="1:2" x14ac:dyDescent="0.35">
      <c r="A804" s="1">
        <v>42442</v>
      </c>
      <c r="B804">
        <v>52</v>
      </c>
    </row>
    <row r="805" spans="1:2" x14ac:dyDescent="0.35">
      <c r="A805" s="1">
        <v>42443</v>
      </c>
      <c r="B805">
        <v>24</v>
      </c>
    </row>
    <row r="806" spans="1:2" x14ac:dyDescent="0.35">
      <c r="A806" s="1">
        <v>42444</v>
      </c>
      <c r="B806">
        <v>51</v>
      </c>
    </row>
    <row r="807" spans="1:2" x14ac:dyDescent="0.35">
      <c r="A807" s="1">
        <v>42445</v>
      </c>
      <c r="B807">
        <v>127</v>
      </c>
    </row>
    <row r="808" spans="1:2" x14ac:dyDescent="0.35">
      <c r="A808" s="1">
        <v>42446</v>
      </c>
      <c r="B808">
        <v>75</v>
      </c>
    </row>
    <row r="809" spans="1:2" x14ac:dyDescent="0.35">
      <c r="A809" s="1">
        <v>42447</v>
      </c>
      <c r="B809">
        <v>62</v>
      </c>
    </row>
    <row r="810" spans="1:2" x14ac:dyDescent="0.35">
      <c r="A810" s="1">
        <v>42448</v>
      </c>
      <c r="B810">
        <v>128</v>
      </c>
    </row>
    <row r="811" spans="1:2" x14ac:dyDescent="0.35">
      <c r="A811" s="1">
        <v>42449</v>
      </c>
      <c r="B811">
        <v>138</v>
      </c>
    </row>
    <row r="812" spans="1:2" x14ac:dyDescent="0.35">
      <c r="A812" s="1">
        <v>42450</v>
      </c>
      <c r="B812">
        <v>74</v>
      </c>
    </row>
    <row r="813" spans="1:2" x14ac:dyDescent="0.35">
      <c r="A813" s="1">
        <v>42451</v>
      </c>
      <c r="B813">
        <v>73</v>
      </c>
    </row>
    <row r="814" spans="1:2" x14ac:dyDescent="0.35">
      <c r="A814" s="1">
        <v>42452</v>
      </c>
      <c r="B814">
        <v>100</v>
      </c>
    </row>
    <row r="815" spans="1:2" x14ac:dyDescent="0.35">
      <c r="A815" s="1">
        <v>42453</v>
      </c>
      <c r="B815">
        <v>71</v>
      </c>
    </row>
    <row r="816" spans="1:2" x14ac:dyDescent="0.35">
      <c r="A816" s="1">
        <v>42454</v>
      </c>
      <c r="B816">
        <v>99</v>
      </c>
    </row>
    <row r="817" spans="1:2" x14ac:dyDescent="0.35">
      <c r="A817" s="1">
        <v>42455</v>
      </c>
      <c r="B817">
        <v>102</v>
      </c>
    </row>
    <row r="818" spans="1:2" x14ac:dyDescent="0.35">
      <c r="A818" s="1">
        <v>42456</v>
      </c>
      <c r="B818">
        <v>57</v>
      </c>
    </row>
    <row r="819" spans="1:2" x14ac:dyDescent="0.35">
      <c r="A819" s="1">
        <v>42457</v>
      </c>
      <c r="B819">
        <v>23</v>
      </c>
    </row>
    <row r="820" spans="1:2" x14ac:dyDescent="0.35">
      <c r="A820" s="1">
        <v>42458</v>
      </c>
      <c r="B820">
        <v>35</v>
      </c>
    </row>
    <row r="821" spans="1:2" x14ac:dyDescent="0.35">
      <c r="A821" s="1">
        <v>42459</v>
      </c>
      <c r="B821">
        <v>59</v>
      </c>
    </row>
    <row r="822" spans="1:2" x14ac:dyDescent="0.35">
      <c r="A822" s="1">
        <v>42460</v>
      </c>
      <c r="B822">
        <v>41</v>
      </c>
    </row>
    <row r="823" spans="1:2" x14ac:dyDescent="0.35">
      <c r="A823" s="1">
        <v>42461</v>
      </c>
      <c r="B823">
        <v>68</v>
      </c>
    </row>
    <row r="824" spans="1:2" x14ac:dyDescent="0.35">
      <c r="A824" s="1">
        <v>42462</v>
      </c>
      <c r="B824">
        <v>84</v>
      </c>
    </row>
    <row r="825" spans="1:2" x14ac:dyDescent="0.35">
      <c r="A825" s="1">
        <v>42463</v>
      </c>
      <c r="B825">
        <v>42</v>
      </c>
    </row>
    <row r="826" spans="1:2" x14ac:dyDescent="0.35">
      <c r="A826" s="1">
        <v>42464</v>
      </c>
      <c r="B826">
        <v>95</v>
      </c>
    </row>
    <row r="827" spans="1:2" x14ac:dyDescent="0.35">
      <c r="A827" s="1">
        <v>42465</v>
      </c>
      <c r="B827">
        <v>85</v>
      </c>
    </row>
    <row r="828" spans="1:2" x14ac:dyDescent="0.35">
      <c r="A828" s="1">
        <v>42466</v>
      </c>
      <c r="B828">
        <v>102</v>
      </c>
    </row>
    <row r="829" spans="1:2" x14ac:dyDescent="0.35">
      <c r="A829" s="1">
        <v>42467</v>
      </c>
      <c r="B829">
        <v>111</v>
      </c>
    </row>
    <row r="830" spans="1:2" x14ac:dyDescent="0.35">
      <c r="A830" s="1">
        <v>42468</v>
      </c>
      <c r="B830">
        <v>113</v>
      </c>
    </row>
    <row r="831" spans="1:2" x14ac:dyDescent="0.35">
      <c r="A831" s="1">
        <v>42469</v>
      </c>
      <c r="B831">
        <v>208</v>
      </c>
    </row>
    <row r="832" spans="1:2" x14ac:dyDescent="0.35">
      <c r="A832" s="1">
        <v>42470</v>
      </c>
      <c r="B832">
        <v>148</v>
      </c>
    </row>
    <row r="833" spans="1:2" x14ac:dyDescent="0.35">
      <c r="A833" s="1">
        <v>42471</v>
      </c>
      <c r="B833">
        <v>123</v>
      </c>
    </row>
    <row r="834" spans="1:2" x14ac:dyDescent="0.35">
      <c r="A834" s="1">
        <v>42472</v>
      </c>
      <c r="B834">
        <v>62</v>
      </c>
    </row>
    <row r="835" spans="1:2" x14ac:dyDescent="0.35">
      <c r="A835" s="1">
        <v>42473</v>
      </c>
      <c r="B835">
        <v>129</v>
      </c>
    </row>
    <row r="836" spans="1:2" x14ac:dyDescent="0.35">
      <c r="A836" s="1">
        <v>42474</v>
      </c>
      <c r="B836">
        <v>102</v>
      </c>
    </row>
    <row r="837" spans="1:2" x14ac:dyDescent="0.35">
      <c r="A837" s="1">
        <v>42475</v>
      </c>
      <c r="B837">
        <v>110</v>
      </c>
    </row>
    <row r="838" spans="1:2" x14ac:dyDescent="0.35">
      <c r="A838" s="1">
        <v>42476</v>
      </c>
      <c r="B838">
        <v>202</v>
      </c>
    </row>
    <row r="839" spans="1:2" x14ac:dyDescent="0.35">
      <c r="A839" s="1">
        <v>42477</v>
      </c>
      <c r="B839">
        <v>144</v>
      </c>
    </row>
    <row r="840" spans="1:2" x14ac:dyDescent="0.35">
      <c r="A840" s="1">
        <v>42478</v>
      </c>
      <c r="B840">
        <v>84</v>
      </c>
    </row>
    <row r="841" spans="1:2" x14ac:dyDescent="0.35">
      <c r="A841" s="1">
        <v>42479</v>
      </c>
      <c r="B841">
        <v>127</v>
      </c>
    </row>
    <row r="842" spans="1:2" x14ac:dyDescent="0.35">
      <c r="A842" s="1">
        <v>42480</v>
      </c>
      <c r="B842">
        <v>181</v>
      </c>
    </row>
    <row r="843" spans="1:2" x14ac:dyDescent="0.35">
      <c r="A843" s="1">
        <v>42481</v>
      </c>
      <c r="B843">
        <v>268</v>
      </c>
    </row>
    <row r="844" spans="1:2" x14ac:dyDescent="0.35">
      <c r="A844" s="1">
        <v>42482</v>
      </c>
      <c r="B844">
        <v>278</v>
      </c>
    </row>
    <row r="845" spans="1:2" x14ac:dyDescent="0.35">
      <c r="A845" s="1">
        <v>42483</v>
      </c>
      <c r="B845">
        <v>234</v>
      </c>
    </row>
    <row r="846" spans="1:2" x14ac:dyDescent="0.35">
      <c r="A846" s="1">
        <v>42484</v>
      </c>
      <c r="B846">
        <v>133</v>
      </c>
    </row>
    <row r="847" spans="1:2" x14ac:dyDescent="0.35">
      <c r="A847" s="1">
        <v>42485</v>
      </c>
      <c r="B847">
        <v>91</v>
      </c>
    </row>
    <row r="848" spans="1:2" x14ac:dyDescent="0.35">
      <c r="A848" s="1">
        <v>42486</v>
      </c>
      <c r="B848">
        <v>83</v>
      </c>
    </row>
    <row r="849" spans="1:2" x14ac:dyDescent="0.35">
      <c r="A849" s="1">
        <v>42487</v>
      </c>
      <c r="B849">
        <v>139</v>
      </c>
    </row>
    <row r="850" spans="1:2" x14ac:dyDescent="0.35">
      <c r="A850" s="1">
        <v>42488</v>
      </c>
      <c r="B850">
        <v>113</v>
      </c>
    </row>
    <row r="851" spans="1:2" x14ac:dyDescent="0.35">
      <c r="A851" s="1">
        <v>42489</v>
      </c>
      <c r="B851">
        <v>141</v>
      </c>
    </row>
    <row r="852" spans="1:2" x14ac:dyDescent="0.35">
      <c r="A852" s="1">
        <v>42490</v>
      </c>
      <c r="B852">
        <v>228</v>
      </c>
    </row>
    <row r="853" spans="1:2" x14ac:dyDescent="0.35">
      <c r="A853" s="1">
        <v>42491</v>
      </c>
      <c r="B853">
        <v>163</v>
      </c>
    </row>
    <row r="854" spans="1:2" x14ac:dyDescent="0.35">
      <c r="A854" s="1">
        <v>42492</v>
      </c>
      <c r="B854">
        <v>0</v>
      </c>
    </row>
    <row r="855" spans="1:2" x14ac:dyDescent="0.35">
      <c r="A855" s="1">
        <v>42493</v>
      </c>
      <c r="B855">
        <v>125</v>
      </c>
    </row>
    <row r="856" spans="1:2" x14ac:dyDescent="0.35">
      <c r="A856" s="1">
        <v>42494</v>
      </c>
      <c r="B856">
        <v>180</v>
      </c>
    </row>
    <row r="857" spans="1:2" x14ac:dyDescent="0.35">
      <c r="A857" s="1">
        <v>42495</v>
      </c>
      <c r="B857">
        <v>222</v>
      </c>
    </row>
    <row r="858" spans="1:2" x14ac:dyDescent="0.35">
      <c r="A858" s="1">
        <v>42496</v>
      </c>
      <c r="B858">
        <v>243</v>
      </c>
    </row>
    <row r="859" spans="1:2" x14ac:dyDescent="0.35">
      <c r="A859" s="1">
        <v>42497</v>
      </c>
      <c r="B859">
        <v>408</v>
      </c>
    </row>
    <row r="860" spans="1:2" x14ac:dyDescent="0.35">
      <c r="A860" s="1">
        <v>42498</v>
      </c>
      <c r="B860">
        <v>181</v>
      </c>
    </row>
    <row r="861" spans="1:2" x14ac:dyDescent="0.35">
      <c r="A861" s="1">
        <v>42499</v>
      </c>
      <c r="B861">
        <v>176</v>
      </c>
    </row>
    <row r="862" spans="1:2" x14ac:dyDescent="0.35">
      <c r="A862" s="1">
        <v>42500</v>
      </c>
      <c r="B862">
        <v>178</v>
      </c>
    </row>
    <row r="863" spans="1:2" x14ac:dyDescent="0.35">
      <c r="A863" s="1">
        <v>42501</v>
      </c>
      <c r="B863">
        <v>310</v>
      </c>
    </row>
    <row r="864" spans="1:2" x14ac:dyDescent="0.35">
      <c r="A864" s="1">
        <v>42502</v>
      </c>
      <c r="B864">
        <v>134</v>
      </c>
    </row>
    <row r="865" spans="1:2" x14ac:dyDescent="0.35">
      <c r="A865" s="1">
        <v>42503</v>
      </c>
      <c r="B865">
        <v>132</v>
      </c>
    </row>
    <row r="866" spans="1:2" x14ac:dyDescent="0.35">
      <c r="A866" s="1">
        <v>42504</v>
      </c>
      <c r="B866">
        <v>1</v>
      </c>
    </row>
    <row r="867" spans="1:2" x14ac:dyDescent="0.35">
      <c r="A867" s="1">
        <v>42505</v>
      </c>
      <c r="B867">
        <v>0</v>
      </c>
    </row>
    <row r="868" spans="1:2" x14ac:dyDescent="0.35">
      <c r="A868" s="1">
        <v>42506</v>
      </c>
      <c r="B868">
        <v>0</v>
      </c>
    </row>
    <row r="869" spans="1:2" x14ac:dyDescent="0.35">
      <c r="A869" s="1">
        <v>42507</v>
      </c>
      <c r="B869">
        <v>0</v>
      </c>
    </row>
    <row r="870" spans="1:2" x14ac:dyDescent="0.35">
      <c r="A870" s="1">
        <v>42508</v>
      </c>
      <c r="B870">
        <v>110</v>
      </c>
    </row>
    <row r="871" spans="1:2" x14ac:dyDescent="0.35">
      <c r="A871" s="1">
        <v>42509</v>
      </c>
      <c r="B871">
        <v>81</v>
      </c>
    </row>
    <row r="872" spans="1:2" x14ac:dyDescent="0.35">
      <c r="A872" s="1">
        <v>42510</v>
      </c>
      <c r="B872">
        <v>112</v>
      </c>
    </row>
    <row r="873" spans="1:2" x14ac:dyDescent="0.35">
      <c r="A873" s="1">
        <v>42511</v>
      </c>
      <c r="B873">
        <v>186</v>
      </c>
    </row>
    <row r="874" spans="1:2" x14ac:dyDescent="0.35">
      <c r="A874" s="1">
        <v>42512</v>
      </c>
      <c r="B874">
        <v>113</v>
      </c>
    </row>
    <row r="875" spans="1:2" x14ac:dyDescent="0.35">
      <c r="A875" s="1">
        <v>42513</v>
      </c>
      <c r="B875">
        <v>86</v>
      </c>
    </row>
    <row r="876" spans="1:2" x14ac:dyDescent="0.35">
      <c r="A876" s="1">
        <v>42514</v>
      </c>
      <c r="B876">
        <v>59</v>
      </c>
    </row>
    <row r="877" spans="1:2" x14ac:dyDescent="0.35">
      <c r="A877" s="1">
        <v>42515</v>
      </c>
      <c r="B877">
        <v>94</v>
      </c>
    </row>
    <row r="878" spans="1:2" x14ac:dyDescent="0.35">
      <c r="A878" s="1">
        <v>42516</v>
      </c>
      <c r="B878">
        <v>167</v>
      </c>
    </row>
    <row r="879" spans="1:2" x14ac:dyDescent="0.35">
      <c r="A879" s="1">
        <v>42517</v>
      </c>
      <c r="B879">
        <v>244</v>
      </c>
    </row>
    <row r="880" spans="1:2" x14ac:dyDescent="0.35">
      <c r="A880" s="1">
        <v>42518</v>
      </c>
      <c r="B880">
        <v>261</v>
      </c>
    </row>
    <row r="881" spans="1:2" x14ac:dyDescent="0.35">
      <c r="A881" s="1">
        <v>42519</v>
      </c>
      <c r="B881">
        <v>187</v>
      </c>
    </row>
    <row r="882" spans="1:2" x14ac:dyDescent="0.35">
      <c r="A882" s="1">
        <v>42520</v>
      </c>
      <c r="B882">
        <v>115</v>
      </c>
    </row>
    <row r="883" spans="1:2" x14ac:dyDescent="0.35">
      <c r="A883" s="1">
        <v>42521</v>
      </c>
      <c r="B883">
        <v>139</v>
      </c>
    </row>
    <row r="884" spans="1:2" x14ac:dyDescent="0.35">
      <c r="A884" s="1">
        <v>42522</v>
      </c>
      <c r="B884">
        <v>273</v>
      </c>
    </row>
    <row r="885" spans="1:2" x14ac:dyDescent="0.35">
      <c r="A885" s="1">
        <v>42523</v>
      </c>
      <c r="B885">
        <v>235</v>
      </c>
    </row>
    <row r="886" spans="1:2" x14ac:dyDescent="0.35">
      <c r="A886" s="1">
        <v>42524</v>
      </c>
      <c r="B886">
        <v>172</v>
      </c>
    </row>
    <row r="887" spans="1:2" x14ac:dyDescent="0.35">
      <c r="A887" s="1">
        <v>42525</v>
      </c>
      <c r="B887">
        <v>323</v>
      </c>
    </row>
    <row r="888" spans="1:2" x14ac:dyDescent="0.35">
      <c r="A888" s="1">
        <v>42526</v>
      </c>
      <c r="B888">
        <v>336</v>
      </c>
    </row>
    <row r="889" spans="1:2" x14ac:dyDescent="0.35">
      <c r="A889" s="1">
        <v>42527</v>
      </c>
      <c r="B889">
        <v>127</v>
      </c>
    </row>
    <row r="890" spans="1:2" x14ac:dyDescent="0.35">
      <c r="A890" s="1">
        <v>42528</v>
      </c>
      <c r="B890">
        <v>137</v>
      </c>
    </row>
    <row r="891" spans="1:2" x14ac:dyDescent="0.35">
      <c r="A891" s="1">
        <v>42529</v>
      </c>
      <c r="B891">
        <v>249</v>
      </c>
    </row>
    <row r="892" spans="1:2" x14ac:dyDescent="0.35">
      <c r="A892" s="1">
        <v>42530</v>
      </c>
      <c r="B892">
        <v>201</v>
      </c>
    </row>
    <row r="893" spans="1:2" x14ac:dyDescent="0.35">
      <c r="A893" s="1">
        <v>42531</v>
      </c>
      <c r="B893">
        <v>271</v>
      </c>
    </row>
    <row r="894" spans="1:2" x14ac:dyDescent="0.35">
      <c r="A894" s="1">
        <v>42532</v>
      </c>
      <c r="B894">
        <v>512</v>
      </c>
    </row>
    <row r="895" spans="1:2" x14ac:dyDescent="0.35">
      <c r="A895" s="1">
        <v>42533</v>
      </c>
      <c r="B895">
        <v>317</v>
      </c>
    </row>
    <row r="896" spans="1:2" x14ac:dyDescent="0.35">
      <c r="A896" s="1">
        <v>42534</v>
      </c>
      <c r="B896">
        <v>224</v>
      </c>
    </row>
    <row r="897" spans="1:2" x14ac:dyDescent="0.35">
      <c r="A897" s="1">
        <v>42535</v>
      </c>
      <c r="B897">
        <v>239</v>
      </c>
    </row>
    <row r="898" spans="1:2" x14ac:dyDescent="0.35">
      <c r="A898" s="1">
        <v>42536</v>
      </c>
      <c r="B898">
        <v>377</v>
      </c>
    </row>
    <row r="899" spans="1:2" x14ac:dyDescent="0.35">
      <c r="A899" s="1">
        <v>42537</v>
      </c>
      <c r="B899">
        <v>239</v>
      </c>
    </row>
    <row r="900" spans="1:2" x14ac:dyDescent="0.35">
      <c r="A900" s="1">
        <v>42538</v>
      </c>
      <c r="B900">
        <v>243</v>
      </c>
    </row>
    <row r="901" spans="1:2" x14ac:dyDescent="0.35">
      <c r="A901" s="1">
        <v>42539</v>
      </c>
      <c r="B901">
        <v>438</v>
      </c>
    </row>
    <row r="902" spans="1:2" x14ac:dyDescent="0.35">
      <c r="A902" s="1">
        <v>42540</v>
      </c>
      <c r="B902">
        <v>334</v>
      </c>
    </row>
    <row r="903" spans="1:2" x14ac:dyDescent="0.35">
      <c r="A903" s="1">
        <v>42541</v>
      </c>
      <c r="B903">
        <v>149</v>
      </c>
    </row>
    <row r="904" spans="1:2" x14ac:dyDescent="0.35">
      <c r="A904" s="1">
        <v>42542</v>
      </c>
      <c r="B904">
        <v>32</v>
      </c>
    </row>
    <row r="905" spans="1:2" x14ac:dyDescent="0.35">
      <c r="A905" s="1">
        <v>42543</v>
      </c>
      <c r="B905">
        <v>39</v>
      </c>
    </row>
    <row r="906" spans="1:2" x14ac:dyDescent="0.35">
      <c r="A906" s="1">
        <v>42544</v>
      </c>
      <c r="B906">
        <v>42</v>
      </c>
    </row>
    <row r="907" spans="1:2" x14ac:dyDescent="0.35">
      <c r="A907" s="1">
        <v>42545</v>
      </c>
      <c r="B907">
        <v>64</v>
      </c>
    </row>
    <row r="908" spans="1:2" x14ac:dyDescent="0.35">
      <c r="A908" s="1">
        <v>42546</v>
      </c>
      <c r="B908">
        <v>170</v>
      </c>
    </row>
    <row r="909" spans="1:2" x14ac:dyDescent="0.35">
      <c r="A909" s="1">
        <v>42547</v>
      </c>
      <c r="B909">
        <v>132</v>
      </c>
    </row>
    <row r="910" spans="1:2" x14ac:dyDescent="0.35">
      <c r="A910" s="1">
        <v>42548</v>
      </c>
      <c r="B910">
        <v>123</v>
      </c>
    </row>
    <row r="911" spans="1:2" x14ac:dyDescent="0.35">
      <c r="A911" s="1">
        <v>42549</v>
      </c>
      <c r="B911">
        <v>78</v>
      </c>
    </row>
    <row r="912" spans="1:2" x14ac:dyDescent="0.35">
      <c r="A912" s="1">
        <v>42550</v>
      </c>
      <c r="B912">
        <v>130</v>
      </c>
    </row>
    <row r="913" spans="1:2" x14ac:dyDescent="0.35">
      <c r="A913" s="1">
        <v>42551</v>
      </c>
      <c r="B913">
        <v>141</v>
      </c>
    </row>
    <row r="914" spans="1:2" x14ac:dyDescent="0.35">
      <c r="A914" s="1">
        <v>42552</v>
      </c>
      <c r="B914">
        <v>247</v>
      </c>
    </row>
    <row r="915" spans="1:2" x14ac:dyDescent="0.35">
      <c r="A915" s="1">
        <v>42553</v>
      </c>
      <c r="B915">
        <v>322</v>
      </c>
    </row>
    <row r="916" spans="1:2" x14ac:dyDescent="0.35">
      <c r="A916" s="1">
        <v>42554</v>
      </c>
      <c r="B916">
        <v>196</v>
      </c>
    </row>
    <row r="917" spans="1:2" x14ac:dyDescent="0.35">
      <c r="A917" s="1">
        <v>42555</v>
      </c>
      <c r="B917">
        <v>172</v>
      </c>
    </row>
    <row r="918" spans="1:2" x14ac:dyDescent="0.35">
      <c r="A918" s="1">
        <v>42556</v>
      </c>
      <c r="B918">
        <v>218</v>
      </c>
    </row>
    <row r="919" spans="1:2" x14ac:dyDescent="0.35">
      <c r="A919" s="1">
        <v>42557</v>
      </c>
      <c r="B919">
        <v>216</v>
      </c>
    </row>
    <row r="920" spans="1:2" x14ac:dyDescent="0.35">
      <c r="A920" s="1">
        <v>42558</v>
      </c>
      <c r="B920">
        <v>179</v>
      </c>
    </row>
    <row r="921" spans="1:2" x14ac:dyDescent="0.35">
      <c r="A921" s="1">
        <v>42559</v>
      </c>
      <c r="B921">
        <v>32</v>
      </c>
    </row>
    <row r="922" spans="1:2" x14ac:dyDescent="0.35">
      <c r="A922" s="1">
        <v>42560</v>
      </c>
      <c r="B922">
        <v>95</v>
      </c>
    </row>
    <row r="923" spans="1:2" x14ac:dyDescent="0.35">
      <c r="A923" s="1">
        <v>42561</v>
      </c>
      <c r="B923">
        <v>78</v>
      </c>
    </row>
    <row r="924" spans="1:2" x14ac:dyDescent="0.35">
      <c r="A924" s="1">
        <v>42562</v>
      </c>
      <c r="B924">
        <v>122</v>
      </c>
    </row>
    <row r="925" spans="1:2" x14ac:dyDescent="0.35">
      <c r="A925" s="1">
        <v>42563</v>
      </c>
      <c r="B925">
        <v>164</v>
      </c>
    </row>
    <row r="926" spans="1:2" x14ac:dyDescent="0.35">
      <c r="A926" s="1">
        <v>42564</v>
      </c>
      <c r="B926">
        <v>288</v>
      </c>
    </row>
    <row r="927" spans="1:2" x14ac:dyDescent="0.35">
      <c r="A927" s="1">
        <v>42565</v>
      </c>
      <c r="B927">
        <v>138</v>
      </c>
    </row>
    <row r="928" spans="1:2" x14ac:dyDescent="0.35">
      <c r="A928" s="1">
        <v>42566</v>
      </c>
      <c r="B928">
        <v>189</v>
      </c>
    </row>
    <row r="929" spans="1:5" x14ac:dyDescent="0.35">
      <c r="A929" s="1">
        <v>42567</v>
      </c>
      <c r="B929">
        <v>321</v>
      </c>
    </row>
    <row r="930" spans="1:5" x14ac:dyDescent="0.35">
      <c r="A930" s="1">
        <v>42568</v>
      </c>
      <c r="B930">
        <v>209</v>
      </c>
    </row>
    <row r="931" spans="1:5" x14ac:dyDescent="0.35">
      <c r="A931" s="1">
        <v>42569</v>
      </c>
      <c r="B931">
        <v>161</v>
      </c>
    </row>
    <row r="932" spans="1:5" x14ac:dyDescent="0.35">
      <c r="A932" s="1">
        <v>42570</v>
      </c>
      <c r="B932">
        <v>157</v>
      </c>
    </row>
    <row r="933" spans="1:5" x14ac:dyDescent="0.35">
      <c r="A933" s="1">
        <v>42571</v>
      </c>
      <c r="B933">
        <v>283</v>
      </c>
    </row>
    <row r="934" spans="1:5" x14ac:dyDescent="0.35">
      <c r="A934" s="1">
        <v>42572</v>
      </c>
      <c r="B934">
        <v>60</v>
      </c>
    </row>
    <row r="935" spans="1:5" x14ac:dyDescent="0.35">
      <c r="A935" s="1">
        <v>42573</v>
      </c>
      <c r="B935">
        <v>98</v>
      </c>
    </row>
    <row r="936" spans="1:5" x14ac:dyDescent="0.35">
      <c r="A936" s="1">
        <v>42574</v>
      </c>
      <c r="B936">
        <v>133</v>
      </c>
    </row>
    <row r="937" spans="1:5" x14ac:dyDescent="0.35">
      <c r="A937" s="1">
        <v>42575</v>
      </c>
      <c r="B937">
        <v>130</v>
      </c>
    </row>
    <row r="938" spans="1:5" x14ac:dyDescent="0.35">
      <c r="A938" s="1">
        <v>42576</v>
      </c>
      <c r="B938">
        <v>62</v>
      </c>
    </row>
    <row r="939" spans="1:5" x14ac:dyDescent="0.35">
      <c r="A939" s="1">
        <v>42577</v>
      </c>
      <c r="B939">
        <v>97</v>
      </c>
    </row>
    <row r="940" spans="1:5" x14ac:dyDescent="0.35">
      <c r="A940" s="1">
        <v>42578</v>
      </c>
      <c r="B940">
        <v>98</v>
      </c>
    </row>
    <row r="941" spans="1:5" x14ac:dyDescent="0.35">
      <c r="A941" s="1">
        <v>42579</v>
      </c>
      <c r="B941">
        <v>108</v>
      </c>
    </row>
    <row r="942" spans="1:5" x14ac:dyDescent="0.35">
      <c r="A942" s="1">
        <v>42580</v>
      </c>
      <c r="B942">
        <v>128</v>
      </c>
    </row>
    <row r="943" spans="1:5" x14ac:dyDescent="0.35">
      <c r="A943" s="1">
        <v>42581</v>
      </c>
      <c r="B943">
        <v>270</v>
      </c>
    </row>
    <row r="944" spans="1:5" x14ac:dyDescent="0.35">
      <c r="A944" s="1">
        <v>42582</v>
      </c>
      <c r="B944">
        <v>183</v>
      </c>
      <c r="C944">
        <v>183</v>
      </c>
      <c r="D944" s="8">
        <v>183</v>
      </c>
      <c r="E944" s="8">
        <v>183</v>
      </c>
    </row>
    <row r="945" spans="1:5" x14ac:dyDescent="0.35">
      <c r="A945" s="1">
        <v>42583</v>
      </c>
      <c r="C945">
        <f>_xlfn.FORECAST.ETS(A945,$B$2:$B$944,$A$2:$A$944,1,1)</f>
        <v>192.9755180938387</v>
      </c>
      <c r="D945" s="8">
        <f>C945-_xlfn.FORECAST.ETS.CONFINT(A945,$B$2:$B$944,$A$2:$A$944,0.95,1,1)</f>
        <v>58.961762946315503</v>
      </c>
      <c r="E945" s="8">
        <f>C945+_xlfn.FORECAST.ETS.CONFINT(A945,$B$2:$B$944,$A$2:$A$944,0.95,1,1)</f>
        <v>326.9892732413619</v>
      </c>
    </row>
    <row r="946" spans="1:5" x14ac:dyDescent="0.35">
      <c r="A946" s="1">
        <v>42584</v>
      </c>
      <c r="C946">
        <f>_xlfn.FORECAST.ETS(A946,$B$2:$B$944,$A$2:$A$944,1,1)</f>
        <v>229.32700821864054</v>
      </c>
      <c r="D946" s="8">
        <f>C946-_xlfn.FORECAST.ETS.CONFINT(A946,$B$2:$B$944,$A$2:$A$944,0.95,1,1)</f>
        <v>79.375017825684665</v>
      </c>
      <c r="E946" s="8">
        <f>C946+_xlfn.FORECAST.ETS.CONFINT(A946,$B$2:$B$944,$A$2:$A$944,0.95,1,1)</f>
        <v>379.27899861159642</v>
      </c>
    </row>
    <row r="947" spans="1:5" x14ac:dyDescent="0.35">
      <c r="A947" s="1">
        <v>42585</v>
      </c>
      <c r="C947">
        <f>_xlfn.FORECAST.ETS(A947,$B$2:$B$944,$A$2:$A$944,1,1)</f>
        <v>222.5511965755251</v>
      </c>
      <c r="D947" s="8">
        <f>C947-_xlfn.FORECAST.ETS.CONFINT(A947,$B$2:$B$944,$A$2:$A$944,0.95,1,1)</f>
        <v>58.14450035581649</v>
      </c>
      <c r="E947" s="8">
        <f>C947+_xlfn.FORECAST.ETS.CONFINT(A947,$B$2:$B$944,$A$2:$A$944,0.95,1,1)</f>
        <v>386.9578927952337</v>
      </c>
    </row>
    <row r="948" spans="1:5" x14ac:dyDescent="0.35">
      <c r="A948" s="1">
        <v>42586</v>
      </c>
      <c r="C948">
        <f>_xlfn.FORECAST.ETS(A948,$B$2:$B$944,$A$2:$A$944,1,1)</f>
        <v>258.86494448482364</v>
      </c>
      <c r="D948" s="8">
        <f>C948-_xlfn.FORECAST.ETS.CONFINT(A948,$B$2:$B$944,$A$2:$A$944,0.95,1,1)</f>
        <v>81.124657815411865</v>
      </c>
      <c r="E948" s="8">
        <f>C948+_xlfn.FORECAST.ETS.CONFINT(A948,$B$2:$B$944,$A$2:$A$944,0.95,1,1)</f>
        <v>436.60523115423541</v>
      </c>
    </row>
    <row r="949" spans="1:5" x14ac:dyDescent="0.35">
      <c r="A949" s="1">
        <v>42587</v>
      </c>
      <c r="C949">
        <f>_xlfn.FORECAST.ETS(A949,$B$2:$B$944,$A$2:$A$944,1,1)</f>
        <v>237.14134665488362</v>
      </c>
      <c r="D949" s="8">
        <f>C949-_xlfn.FORECAST.ETS.CONFINT(A949,$B$2:$B$944,$A$2:$A$944,0.95,1,1)</f>
        <v>46.952549475560602</v>
      </c>
      <c r="E949" s="8">
        <f>C949+_xlfn.FORECAST.ETS.CONFINT(A949,$B$2:$B$944,$A$2:$A$944,0.95,1,1)</f>
        <v>427.33014383420664</v>
      </c>
    </row>
    <row r="950" spans="1:5" x14ac:dyDescent="0.35">
      <c r="A950" s="1">
        <v>42588</v>
      </c>
      <c r="C950">
        <f>_xlfn.FORECAST.ETS(A950,$B$2:$B$944,$A$2:$A$944,1,1)</f>
        <v>224.53033279858889</v>
      </c>
      <c r="D950" s="8">
        <f>C950-_xlfn.FORECAST.ETS.CONFINT(A950,$B$2:$B$944,$A$2:$A$944,0.95,1,1)</f>
        <v>22.61424903399211</v>
      </c>
      <c r="E950" s="8">
        <f>C950+_xlfn.FORECAST.ETS.CONFINT(A950,$B$2:$B$944,$A$2:$A$944,0.95,1,1)</f>
        <v>426.44641656318566</v>
      </c>
    </row>
    <row r="951" spans="1:5" x14ac:dyDescent="0.35">
      <c r="A951" s="1">
        <v>42589</v>
      </c>
      <c r="C951">
        <f>_xlfn.FORECAST.ETS(A951,$B$2:$B$944,$A$2:$A$944,1,1)</f>
        <v>241.42302117143436</v>
      </c>
      <c r="D951" s="8">
        <f>C951-_xlfn.FORECAST.ETS.CONFINT(A951,$B$2:$B$944,$A$2:$A$944,0.95,1,1)</f>
        <v>28.381653461686966</v>
      </c>
      <c r="E951" s="8">
        <f>C951+_xlfn.FORECAST.ETS.CONFINT(A951,$B$2:$B$944,$A$2:$A$944,0.95,1,1)</f>
        <v>454.46438888118178</v>
      </c>
    </row>
    <row r="952" spans="1:5" x14ac:dyDescent="0.35">
      <c r="A952" s="1">
        <v>42590</v>
      </c>
      <c r="C952">
        <f>_xlfn.FORECAST.ETS(A952,$B$2:$B$944,$A$2:$A$944,1,1)</f>
        <v>207.05549037408025</v>
      </c>
      <c r="D952" s="8">
        <f>C952-_xlfn.FORECAST.ETS.CONFINT(A952,$B$2:$B$944,$A$2:$A$944,0.95,1,1)</f>
        <v>-16.599093550137979</v>
      </c>
      <c r="E952" s="8">
        <f>C952+_xlfn.FORECAST.ETS.CONFINT(A952,$B$2:$B$944,$A$2:$A$944,0.95,1,1)</f>
        <v>430.71007429829848</v>
      </c>
    </row>
    <row r="953" spans="1:5" x14ac:dyDescent="0.35">
      <c r="A953" s="1">
        <v>42591</v>
      </c>
      <c r="C953">
        <f>_xlfn.FORECAST.ETS(A953,$B$2:$B$944,$A$2:$A$944,1,1)</f>
        <v>198.17133011942155</v>
      </c>
      <c r="D953" s="8">
        <f>C953-_xlfn.FORECAST.ETS.CONFINT(A953,$B$2:$B$944,$A$2:$A$944,0.95,1,1)</f>
        <v>-35.654216958375287</v>
      </c>
      <c r="E953" s="8">
        <f>C953+_xlfn.FORECAST.ETS.CONFINT(A953,$B$2:$B$944,$A$2:$A$944,0.95,1,1)</f>
        <v>431.9968771972184</v>
      </c>
    </row>
    <row r="954" spans="1:5" x14ac:dyDescent="0.35">
      <c r="A954" s="1">
        <v>42592</v>
      </c>
      <c r="C954">
        <f>_xlfn.FORECAST.ETS(A954,$B$2:$B$944,$A$2:$A$944,1,1)</f>
        <v>207.83328632855108</v>
      </c>
      <c r="D954" s="8">
        <f>C954-_xlfn.FORECAST.ETS.CONFINT(A954,$B$2:$B$944,$A$2:$A$944,0.95,1,1)</f>
        <v>-35.776444476193973</v>
      </c>
      <c r="E954" s="8">
        <f>C954+_xlfn.FORECAST.ETS.CONFINT(A954,$B$2:$B$944,$A$2:$A$944,0.95,1,1)</f>
        <v>451.44301713329617</v>
      </c>
    </row>
    <row r="955" spans="1:5" x14ac:dyDescent="0.35">
      <c r="A955" s="1">
        <v>42593</v>
      </c>
      <c r="C955">
        <f>_xlfn.FORECAST.ETS(A955,$B$2:$B$944,$A$2:$A$944,1,1)</f>
        <v>206.97265486944795</v>
      </c>
      <c r="D955" s="8">
        <f>C955-_xlfn.FORECAST.ETS.CONFINT(A955,$B$2:$B$944,$A$2:$A$944,0.95,1,1)</f>
        <v>-46.079419335203426</v>
      </c>
      <c r="E955" s="8">
        <f>C955+_xlfn.FORECAST.ETS.CONFINT(A955,$B$2:$B$944,$A$2:$A$944,0.95,1,1)</f>
        <v>460.02472907409935</v>
      </c>
    </row>
    <row r="956" spans="1:5" x14ac:dyDescent="0.35">
      <c r="A956" s="1">
        <v>42594</v>
      </c>
      <c r="C956">
        <f>_xlfn.FORECAST.ETS(A956,$B$2:$B$944,$A$2:$A$944,1,1)</f>
        <v>178.61902263331388</v>
      </c>
      <c r="D956" s="8">
        <f>C956-_xlfn.FORECAST.ETS.CONFINT(A956,$B$2:$B$944,$A$2:$A$944,0.95,1,1)</f>
        <v>-83.570558271710297</v>
      </c>
      <c r="E956" s="8">
        <f>C956+_xlfn.FORECAST.ETS.CONFINT(A956,$B$2:$B$944,$A$2:$A$944,0.95,1,1)</f>
        <v>440.80860353833805</v>
      </c>
    </row>
    <row r="957" spans="1:5" x14ac:dyDescent="0.35">
      <c r="A957" s="1">
        <v>42595</v>
      </c>
      <c r="C957">
        <f>_xlfn.FORECAST.ETS(A957,$B$2:$B$944,$A$2:$A$944,1,1)</f>
        <v>180.63737181720612</v>
      </c>
      <c r="D957" s="8">
        <f>C957-_xlfn.FORECAST.ETS.CONFINT(A957,$B$2:$B$944,$A$2:$A$944,0.95,1,1)</f>
        <v>-90.415776273276407</v>
      </c>
      <c r="E957" s="8">
        <f>C957+_xlfn.FORECAST.ETS.CONFINT(A957,$B$2:$B$944,$A$2:$A$944,0.95,1,1)</f>
        <v>451.69051990768867</v>
      </c>
    </row>
    <row r="958" spans="1:5" x14ac:dyDescent="0.35">
      <c r="A958" s="1">
        <v>42596</v>
      </c>
      <c r="C958">
        <f>_xlfn.FORECAST.ETS(A958,$B$2:$B$944,$A$2:$A$944,1,1)</f>
        <v>224.84860095433882</v>
      </c>
      <c r="D958" s="8">
        <f>C958-_xlfn.FORECAST.ETS.CONFINT(A958,$B$2:$B$944,$A$2:$A$944,0.95,1,1)</f>
        <v>-54.820286200589379</v>
      </c>
      <c r="E958" s="8">
        <f>C958+_xlfn.FORECAST.ETS.CONFINT(A958,$B$2:$B$944,$A$2:$A$944,0.95,1,1)</f>
        <v>504.51748810926699</v>
      </c>
    </row>
    <row r="959" spans="1:5" x14ac:dyDescent="0.35">
      <c r="A959" s="1">
        <v>42597</v>
      </c>
      <c r="C959">
        <f>_xlfn.FORECAST.ETS(A959,$B$2:$B$944,$A$2:$A$944,1,1)</f>
        <v>202.57056942985164</v>
      </c>
      <c r="D959" s="8">
        <f>C959-_xlfn.FORECAST.ETS.CONFINT(A959,$B$2:$B$944,$A$2:$A$944,0.95,1,1)</f>
        <v>-85.488529216016701</v>
      </c>
      <c r="E959" s="8">
        <f>C959+_xlfn.FORECAST.ETS.CONFINT(A959,$B$2:$B$944,$A$2:$A$944,0.95,1,1)</f>
        <v>490.62966807572002</v>
      </c>
    </row>
    <row r="960" spans="1:5" x14ac:dyDescent="0.35">
      <c r="A960" s="1">
        <v>42598</v>
      </c>
      <c r="C960">
        <f>_xlfn.FORECAST.ETS(A960,$B$2:$B$944,$A$2:$A$944,1,1)</f>
        <v>228.38018313703907</v>
      </c>
      <c r="D960" s="8">
        <f>C960-_xlfn.FORECAST.ETS.CONFINT(A960,$B$2:$B$944,$A$2:$A$944,0.95,1,1)</f>
        <v>-67.862822889629228</v>
      </c>
      <c r="E960" s="8">
        <f>C960+_xlfn.FORECAST.ETS.CONFINT(A960,$B$2:$B$944,$A$2:$A$944,0.95,1,1)</f>
        <v>524.62318916370737</v>
      </c>
    </row>
    <row r="961" spans="1:5" x14ac:dyDescent="0.35">
      <c r="A961" s="1">
        <v>42599</v>
      </c>
      <c r="C961">
        <f>_xlfn.FORECAST.ETS(A961,$B$2:$B$944,$A$2:$A$944,1,1)</f>
        <v>196.49649399008308</v>
      </c>
      <c r="D961" s="8">
        <f>C961-_xlfn.FORECAST.ETS.CONFINT(A961,$B$2:$B$944,$A$2:$A$944,0.95,1,1)</f>
        <v>-107.74082338401661</v>
      </c>
      <c r="E961" s="8">
        <f>C961+_xlfn.FORECAST.ETS.CONFINT(A961,$B$2:$B$944,$A$2:$A$944,0.95,1,1)</f>
        <v>500.73381136418277</v>
      </c>
    </row>
    <row r="962" spans="1:5" x14ac:dyDescent="0.35">
      <c r="A962" s="1">
        <v>42600</v>
      </c>
      <c r="C962">
        <f>_xlfn.FORECAST.ETS(A962,$B$2:$B$944,$A$2:$A$944,1,1)</f>
        <v>199.58243187374146</v>
      </c>
      <c r="D962" s="8">
        <f>C962-_xlfn.FORECAST.ETS.CONFINT(A962,$B$2:$B$944,$A$2:$A$944,0.95,1,1)</f>
        <v>-112.47423000332745</v>
      </c>
      <c r="E962" s="8">
        <f>C962+_xlfn.FORECAST.ETS.CONFINT(A962,$B$2:$B$944,$A$2:$A$944,0.95,1,1)</f>
        <v>511.63909375081039</v>
      </c>
    </row>
    <row r="963" spans="1:5" x14ac:dyDescent="0.35">
      <c r="A963" s="1">
        <v>42601</v>
      </c>
      <c r="C963">
        <f>_xlfn.FORECAST.ETS(A963,$B$2:$B$944,$A$2:$A$944,1,1)</f>
        <v>193.33216804054226</v>
      </c>
      <c r="D963" s="8">
        <f>C963-_xlfn.FORECAST.ETS.CONFINT(A963,$B$2:$B$944,$A$2:$A$944,0.95,1,1)</f>
        <v>-126.38176558716461</v>
      </c>
      <c r="E963" s="8">
        <f>C963+_xlfn.FORECAST.ETS.CONFINT(A963,$B$2:$B$944,$A$2:$A$944,0.95,1,1)</f>
        <v>513.04610166824909</v>
      </c>
    </row>
    <row r="964" spans="1:5" x14ac:dyDescent="0.35">
      <c r="A964" s="1">
        <v>42602</v>
      </c>
      <c r="C964">
        <f>_xlfn.FORECAST.ETS(A964,$B$2:$B$944,$A$2:$A$944,1,1)</f>
        <v>206.7583192884056</v>
      </c>
      <c r="D964" s="8">
        <f>C964-_xlfn.FORECAST.ETS.CONFINT(A964,$B$2:$B$944,$A$2:$A$944,0.95,1,1)</f>
        <v>-120.46224639151794</v>
      </c>
      <c r="E964" s="8">
        <f>C964+_xlfn.FORECAST.ETS.CONFINT(A964,$B$2:$B$944,$A$2:$A$944,0.95,1,1)</f>
        <v>533.97888496832911</v>
      </c>
    </row>
    <row r="965" spans="1:5" x14ac:dyDescent="0.35">
      <c r="A965" s="1">
        <v>42603</v>
      </c>
      <c r="C965">
        <f>_xlfn.FORECAST.ETS(A965,$B$2:$B$944,$A$2:$A$944,1,1)</f>
        <v>245.36363947964489</v>
      </c>
      <c r="D965" s="8">
        <f>C965-_xlfn.FORECAST.ETS.CONFINT(A965,$B$2:$B$944,$A$2:$A$944,0.95,1,1)</f>
        <v>-89.22311143227418</v>
      </c>
      <c r="E965" s="8">
        <f>C965+_xlfn.FORECAST.ETS.CONFINT(A965,$B$2:$B$944,$A$2:$A$944,0.95,1,1)</f>
        <v>579.95039039156393</v>
      </c>
    </row>
    <row r="966" spans="1:5" x14ac:dyDescent="0.35">
      <c r="A966" s="1">
        <v>42604</v>
      </c>
      <c r="C966">
        <f>_xlfn.FORECAST.ETS(A966,$B$2:$B$944,$A$2:$A$944,1,1)</f>
        <v>256.29385463611806</v>
      </c>
      <c r="D966" s="8">
        <f>C966-_xlfn.FORECAST.ETS.CONFINT(A966,$B$2:$B$944,$A$2:$A$944,0.95,1,1)</f>
        <v>-85.527767150437796</v>
      </c>
      <c r="E966" s="8">
        <f>C966+_xlfn.FORECAST.ETS.CONFINT(A966,$B$2:$B$944,$A$2:$A$944,0.95,1,1)</f>
        <v>598.11547642267396</v>
      </c>
    </row>
    <row r="967" spans="1:5" x14ac:dyDescent="0.35">
      <c r="A967" s="1">
        <v>42605</v>
      </c>
      <c r="C967">
        <f>_xlfn.FORECAST.ETS(A967,$B$2:$B$944,$A$2:$A$944,1,1)</f>
        <v>269.07583682207974</v>
      </c>
      <c r="D967" s="8">
        <f>C967-_xlfn.FORECAST.ETS.CONFINT(A967,$B$2:$B$944,$A$2:$A$944,0.95,1,1)</f>
        <v>-79.857561161335127</v>
      </c>
      <c r="E967" s="8">
        <f>C967+_xlfn.FORECAST.ETS.CONFINT(A967,$B$2:$B$944,$A$2:$A$944,0.95,1,1)</f>
        <v>618.00923480549454</v>
      </c>
    </row>
    <row r="968" spans="1:5" x14ac:dyDescent="0.35">
      <c r="A968" s="1">
        <v>42606</v>
      </c>
      <c r="C968">
        <f>_xlfn.FORECAST.ETS(A968,$B$2:$B$944,$A$2:$A$944,1,1)</f>
        <v>217.44184795769416</v>
      </c>
      <c r="D968" s="8">
        <f>C968-_xlfn.FORECAST.ETS.CONFINT(A968,$B$2:$B$944,$A$2:$A$944,0.95,1,1)</f>
        <v>-138.48766069191277</v>
      </c>
      <c r="E968" s="8">
        <f>C968+_xlfn.FORECAST.ETS.CONFINT(A968,$B$2:$B$944,$A$2:$A$944,0.95,1,1)</f>
        <v>573.3713566073011</v>
      </c>
    </row>
    <row r="969" spans="1:5" x14ac:dyDescent="0.35">
      <c r="A969" s="1">
        <v>42607</v>
      </c>
      <c r="C969">
        <f>_xlfn.FORECAST.ETS(A969,$B$2:$B$944,$A$2:$A$944,1,1)</f>
        <v>206.59431529700637</v>
      </c>
      <c r="D969" s="8">
        <f>C969-_xlfn.FORECAST.ETS.CONFINT(A969,$B$2:$B$944,$A$2:$A$944,0.95,1,1)</f>
        <v>-156.22237910673746</v>
      </c>
      <c r="E969" s="8">
        <f>C969+_xlfn.FORECAST.ETS.CONFINT(A969,$B$2:$B$944,$A$2:$A$944,0.95,1,1)</f>
        <v>569.41100970075024</v>
      </c>
    </row>
    <row r="970" spans="1:5" x14ac:dyDescent="0.35">
      <c r="A970" s="1">
        <v>42608</v>
      </c>
      <c r="C970">
        <f>_xlfn.FORECAST.ETS(A970,$B$2:$B$944,$A$2:$A$944,1,1)</f>
        <v>194.52570137548469</v>
      </c>
      <c r="D970" s="8">
        <f>C970-_xlfn.FORECAST.ETS.CONFINT(A970,$B$2:$B$944,$A$2:$A$944,0.95,1,1)</f>
        <v>-175.07539166828929</v>
      </c>
      <c r="E970" s="8">
        <f>C970+_xlfn.FORECAST.ETS.CONFINT(A970,$B$2:$B$944,$A$2:$A$944,0.95,1,1)</f>
        <v>564.12679441925866</v>
      </c>
    </row>
    <row r="971" spans="1:5" x14ac:dyDescent="0.35">
      <c r="A971" s="1">
        <v>42609</v>
      </c>
      <c r="C971">
        <f>_xlfn.FORECAST.ETS(A971,$B$2:$B$944,$A$2:$A$944,1,1)</f>
        <v>227.7751308025868</v>
      </c>
      <c r="D971" s="8">
        <f>C971-_xlfn.FORECAST.ETS.CONFINT(A971,$B$2:$B$944,$A$2:$A$944,0.95,1,1)</f>
        <v>-148.51318122716802</v>
      </c>
      <c r="E971" s="8">
        <f>C971+_xlfn.FORECAST.ETS.CONFINT(A971,$B$2:$B$944,$A$2:$A$944,0.95,1,1)</f>
        <v>604.06344283234159</v>
      </c>
    </row>
    <row r="972" spans="1:5" x14ac:dyDescent="0.35">
      <c r="A972" s="1">
        <v>42610</v>
      </c>
      <c r="C972">
        <f>_xlfn.FORECAST.ETS(A972,$B$2:$B$944,$A$2:$A$944,1,1)</f>
        <v>233.18053124413061</v>
      </c>
      <c r="D972" s="8">
        <f>C972-_xlfn.FORECAST.ETS.CONFINT(A972,$B$2:$B$944,$A$2:$A$944,0.95,1,1)</f>
        <v>-149.7029589073538</v>
      </c>
      <c r="E972" s="8">
        <f>C972+_xlfn.FORECAST.ETS.CONFINT(A972,$B$2:$B$944,$A$2:$A$944,0.95,1,1)</f>
        <v>616.06402139561499</v>
      </c>
    </row>
    <row r="973" spans="1:5" x14ac:dyDescent="0.35">
      <c r="A973" s="1">
        <v>42611</v>
      </c>
      <c r="C973">
        <f>_xlfn.FORECAST.ETS(A973,$B$2:$B$944,$A$2:$A$944,1,1)</f>
        <v>222.01765739002522</v>
      </c>
      <c r="D973" s="8">
        <f>C973-_xlfn.FORECAST.ETS.CONFINT(A973,$B$2:$B$944,$A$2:$A$944,0.95,1,1)</f>
        <v>-167.37369289868454</v>
      </c>
      <c r="E973" s="8">
        <f>C973+_xlfn.FORECAST.ETS.CONFINT(A973,$B$2:$B$944,$A$2:$A$944,0.95,1,1)</f>
        <v>611.40900767873495</v>
      </c>
    </row>
    <row r="974" spans="1:5" x14ac:dyDescent="0.35">
      <c r="A974" s="1">
        <v>42612</v>
      </c>
      <c r="C974">
        <f>_xlfn.FORECAST.ETS(A974,$B$2:$B$944,$A$2:$A$944,1,1)</f>
        <v>206.24950874264371</v>
      </c>
      <c r="D974" s="8">
        <f>C974-_xlfn.FORECAST.ETS.CONFINT(A974,$B$2:$B$944,$A$2:$A$944,0.95,1,1)</f>
        <v>-189.56673604377707</v>
      </c>
      <c r="E974" s="8">
        <f>C974+_xlfn.FORECAST.ETS.CONFINT(A974,$B$2:$B$944,$A$2:$A$944,0.95,1,1)</f>
        <v>602.06575352906452</v>
      </c>
    </row>
    <row r="975" spans="1:5" x14ac:dyDescent="0.35">
      <c r="A975" s="1">
        <v>42613</v>
      </c>
      <c r="C975">
        <f>_xlfn.FORECAST.ETS(A975,$B$2:$B$944,$A$2:$A$944,1,1)</f>
        <v>251.29371337802615</v>
      </c>
      <c r="D975" s="8">
        <f>C975-_xlfn.FORECAST.ETS.CONFINT(A975,$B$2:$B$944,$A$2:$A$944,0.95,1,1)</f>
        <v>-150.86848129152804</v>
      </c>
      <c r="E975" s="8">
        <f>C975+_xlfn.FORECAST.ETS.CONFINT(A975,$B$2:$B$944,$A$2:$A$944,0.95,1,1)</f>
        <v>653.45590804758035</v>
      </c>
    </row>
    <row r="976" spans="1:5" x14ac:dyDescent="0.35">
      <c r="A976" s="1">
        <v>42614</v>
      </c>
      <c r="C976">
        <f>_xlfn.FORECAST.ETS(A976,$B$2:$B$944,$A$2:$A$944,1,1)</f>
        <v>272.12685786816883</v>
      </c>
      <c r="D976" s="8">
        <f>C976-_xlfn.FORECAST.ETS.CONFINT(A976,$B$2:$B$944,$A$2:$A$944,0.95,1,1)</f>
        <v>-136.30606582048722</v>
      </c>
      <c r="E976" s="8">
        <f>C976+_xlfn.FORECAST.ETS.CONFINT(A976,$B$2:$B$944,$A$2:$A$944,0.95,1,1)</f>
        <v>680.55978155682487</v>
      </c>
    </row>
    <row r="977" spans="1:5" x14ac:dyDescent="0.35">
      <c r="A977" s="1">
        <v>42615</v>
      </c>
      <c r="C977">
        <f>_xlfn.FORECAST.ETS(A977,$B$2:$B$944,$A$2:$A$944,1,1)</f>
        <v>262.2103684842287</v>
      </c>
      <c r="D977" s="8">
        <f>C977-_xlfn.FORECAST.ETS.CONFINT(A977,$B$2:$B$944,$A$2:$A$944,0.95,1,1)</f>
        <v>-152.42151952065018</v>
      </c>
      <c r="E977" s="8">
        <f>C977+_xlfn.FORECAST.ETS.CONFINT(A977,$B$2:$B$944,$A$2:$A$944,0.95,1,1)</f>
        <v>676.84225648910751</v>
      </c>
    </row>
    <row r="978" spans="1:5" x14ac:dyDescent="0.35">
      <c r="A978" s="1">
        <v>42616</v>
      </c>
      <c r="C978">
        <f>_xlfn.FORECAST.ETS(A978,$B$2:$B$944,$A$2:$A$944,1,1)</f>
        <v>297.28814970753496</v>
      </c>
      <c r="D978" s="8">
        <f>C978-_xlfn.FORECAST.ETS.CONFINT(A978,$B$2:$B$944,$A$2:$A$944,0.95,1,1)</f>
        <v>-123.47415246993688</v>
      </c>
      <c r="E978" s="8">
        <f>C978+_xlfn.FORECAST.ETS.CONFINT(A978,$B$2:$B$944,$A$2:$A$944,0.95,1,1)</f>
        <v>718.05045188500685</v>
      </c>
    </row>
    <row r="979" spans="1:5" x14ac:dyDescent="0.35">
      <c r="A979" s="1">
        <v>42617</v>
      </c>
      <c r="C979">
        <f>_xlfn.FORECAST.ETS(A979,$B$2:$B$944,$A$2:$A$944,1,1)</f>
        <v>280.19643641504342</v>
      </c>
      <c r="D979" s="8">
        <f>C979-_xlfn.FORECAST.ETS.CONFINT(A979,$B$2:$B$944,$A$2:$A$944,0.95,1,1)</f>
        <v>-146.63072558595184</v>
      </c>
      <c r="E979" s="8">
        <f>C979+_xlfn.FORECAST.ETS.CONFINT(A979,$B$2:$B$944,$A$2:$A$944,0.95,1,1)</f>
        <v>707.02359841603868</v>
      </c>
    </row>
    <row r="980" spans="1:5" x14ac:dyDescent="0.35">
      <c r="A980" s="1">
        <v>42618</v>
      </c>
      <c r="C980">
        <f>_xlfn.FORECAST.ETS(A980,$B$2:$B$944,$A$2:$A$944,1,1)</f>
        <v>229.75515540696173</v>
      </c>
      <c r="D980" s="8">
        <f>C980-_xlfn.FORECAST.ETS.CONFINT(A980,$B$2:$B$944,$A$2:$A$944,0.95,1,1)</f>
        <v>-203.07410923936115</v>
      </c>
      <c r="E980" s="8">
        <f>C980+_xlfn.FORECAST.ETS.CONFINT(A980,$B$2:$B$944,$A$2:$A$944,0.95,1,1)</f>
        <v>662.58442005328459</v>
      </c>
    </row>
    <row r="981" spans="1:5" x14ac:dyDescent="0.35">
      <c r="A981" s="1">
        <v>42619</v>
      </c>
      <c r="C981">
        <f>_xlfn.FORECAST.ETS(A981,$B$2:$B$944,$A$2:$A$944,1,1)</f>
        <v>221.07691514412863</v>
      </c>
      <c r="D981" s="8">
        <f>C981-_xlfn.FORECAST.ETS.CONFINT(A981,$B$2:$B$944,$A$2:$A$944,0.95,1,1)</f>
        <v>-217.69431134003554</v>
      </c>
      <c r="E981" s="8">
        <f>C981+_xlfn.FORECAST.ETS.CONFINT(A981,$B$2:$B$944,$A$2:$A$944,0.95,1,1)</f>
        <v>659.84814162829275</v>
      </c>
    </row>
    <row r="982" spans="1:5" x14ac:dyDescent="0.35">
      <c r="A982" s="1">
        <v>42620</v>
      </c>
      <c r="C982">
        <f>_xlfn.FORECAST.ETS(A982,$B$2:$B$944,$A$2:$A$944,1,1)</f>
        <v>231.38648904154618</v>
      </c>
      <c r="D982" s="8">
        <f>C982-_xlfn.FORECAST.ETS.CONFINT(A982,$B$2:$B$944,$A$2:$A$944,0.95,1,1)</f>
        <v>-213.26900986701352</v>
      </c>
      <c r="E982" s="8">
        <f>C982+_xlfn.FORECAST.ETS.CONFINT(A982,$B$2:$B$944,$A$2:$A$944,0.95,1,1)</f>
        <v>676.04198795010586</v>
      </c>
    </row>
    <row r="983" spans="1:5" x14ac:dyDescent="0.35">
      <c r="A983" s="1">
        <v>42621</v>
      </c>
      <c r="C983">
        <f>_xlfn.FORECAST.ETS(A983,$B$2:$B$944,$A$2:$A$944,1,1)</f>
        <v>217.57714312789912</v>
      </c>
      <c r="D983" s="8">
        <f>C983-_xlfn.FORECAST.ETS.CONFINT(A983,$B$2:$B$944,$A$2:$A$944,0.95,1,1)</f>
        <v>-232.9072392997908</v>
      </c>
      <c r="E983" s="8">
        <f>C983+_xlfn.FORECAST.ETS.CONFINT(A983,$B$2:$B$944,$A$2:$A$944,0.95,1,1)</f>
        <v>668.06152555558901</v>
      </c>
    </row>
    <row r="984" spans="1:5" x14ac:dyDescent="0.35">
      <c r="A984" s="1">
        <v>42622</v>
      </c>
      <c r="C984">
        <f>_xlfn.FORECAST.ETS(A984,$B$2:$B$944,$A$2:$A$944,1,1)</f>
        <v>182.91086322884865</v>
      </c>
      <c r="D984" s="8">
        <f>C984-_xlfn.FORECAST.ETS.CONFINT(A984,$B$2:$B$944,$A$2:$A$944,0.95,1,1)</f>
        <v>-273.34917601927776</v>
      </c>
      <c r="E984" s="8">
        <f>C984+_xlfn.FORECAST.ETS.CONFINT(A984,$B$2:$B$944,$A$2:$A$944,0.95,1,1)</f>
        <v>639.17090247697502</v>
      </c>
    </row>
    <row r="985" spans="1:5" x14ac:dyDescent="0.35">
      <c r="A985" s="1">
        <v>42623</v>
      </c>
      <c r="C985">
        <f>_xlfn.FORECAST.ETS(A985,$B$2:$B$944,$A$2:$A$944,1,1)</f>
        <v>192.09332059570539</v>
      </c>
      <c r="D985" s="8">
        <f>C985-_xlfn.FORECAST.ETS.CONFINT(A985,$B$2:$B$944,$A$2:$A$944,0.95,1,1)</f>
        <v>-269.89118394890306</v>
      </c>
      <c r="E985" s="8">
        <f>C985+_xlfn.FORECAST.ETS.CONFINT(A985,$B$2:$B$944,$A$2:$A$944,0.95,1,1)</f>
        <v>654.07782514031385</v>
      </c>
    </row>
    <row r="986" spans="1:5" x14ac:dyDescent="0.35">
      <c r="A986" s="1">
        <v>42624</v>
      </c>
      <c r="C986">
        <f>_xlfn.FORECAST.ETS(A986,$B$2:$B$944,$A$2:$A$944,1,1)</f>
        <v>198.58922249740181</v>
      </c>
      <c r="D986" s="8">
        <f>C986-_xlfn.FORECAST.ETS.CONFINT(A986,$B$2:$B$944,$A$2:$A$944,0.95,1,1)</f>
        <v>-269.07047408175259</v>
      </c>
      <c r="E986" s="8">
        <f>C986+_xlfn.FORECAST.ETS.CONFINT(A986,$B$2:$B$944,$A$2:$A$944,0.95,1,1)</f>
        <v>666.24891907655615</v>
      </c>
    </row>
    <row r="987" spans="1:5" x14ac:dyDescent="0.35">
      <c r="A987" s="1">
        <v>42625</v>
      </c>
      <c r="C987">
        <f>_xlfn.FORECAST.ETS(A987,$B$2:$B$944,$A$2:$A$944,1,1)</f>
        <v>185.74369834765534</v>
      </c>
      <c r="D987" s="8">
        <f>C987-_xlfn.FORECAST.ETS.CONFINT(A987,$B$2:$B$944,$A$2:$A$944,0.95,1,1)</f>
        <v>-287.54372746208799</v>
      </c>
      <c r="E987" s="8">
        <f>C987+_xlfn.FORECAST.ETS.CONFINT(A987,$B$2:$B$944,$A$2:$A$944,0.95,1,1)</f>
        <v>659.03112415739861</v>
      </c>
    </row>
    <row r="988" spans="1:5" x14ac:dyDescent="0.35">
      <c r="A988" s="1">
        <v>42626</v>
      </c>
      <c r="C988">
        <f>_xlfn.FORECAST.ETS(A988,$B$2:$B$944,$A$2:$A$944,1,1)</f>
        <v>220.00304407410752</v>
      </c>
      <c r="D988" s="8">
        <f>C988-_xlfn.FORECAST.ETS.CONFINT(A988,$B$2:$B$944,$A$2:$A$944,0.95,1,1)</f>
        <v>-258.86635903494471</v>
      </c>
      <c r="E988" s="8">
        <f>C988+_xlfn.FORECAST.ETS.CONFINT(A988,$B$2:$B$944,$A$2:$A$944,0.95,1,1)</f>
        <v>698.87244718315981</v>
      </c>
    </row>
    <row r="989" spans="1:5" x14ac:dyDescent="0.35">
      <c r="A989" s="1">
        <v>42627</v>
      </c>
      <c r="C989">
        <f>_xlfn.FORECAST.ETS(A989,$B$2:$B$944,$A$2:$A$944,1,1)</f>
        <v>186.49905079996677</v>
      </c>
      <c r="D989" s="8">
        <f>C989-_xlfn.FORECAST.ETS.CONFINT(A989,$B$2:$B$944,$A$2:$A$944,0.95,1,1)</f>
        <v>-297.90819639716187</v>
      </c>
      <c r="E989" s="8">
        <f>C989+_xlfn.FORECAST.ETS.CONFINT(A989,$B$2:$B$944,$A$2:$A$944,0.95,1,1)</f>
        <v>670.90629799709541</v>
      </c>
    </row>
    <row r="990" spans="1:5" x14ac:dyDescent="0.35">
      <c r="A990" s="1">
        <v>42628</v>
      </c>
      <c r="C990">
        <f>_xlfn.FORECAST.ETS(A990,$B$2:$B$944,$A$2:$A$944,1,1)</f>
        <v>196.47456889380553</v>
      </c>
      <c r="D990" s="8">
        <f>C990-_xlfn.FORECAST.ETS.CONFINT(A990,$B$2:$B$944,$A$2:$A$944,0.95,1,1)</f>
        <v>-293.44795660961142</v>
      </c>
      <c r="E990" s="8">
        <f>C990+_xlfn.FORECAST.ETS.CONFINT(A990,$B$2:$B$944,$A$2:$A$944,0.95,1,1)</f>
        <v>686.39709439722253</v>
      </c>
    </row>
    <row r="991" spans="1:5" x14ac:dyDescent="0.35">
      <c r="A991" s="1">
        <v>42629</v>
      </c>
      <c r="C991">
        <f>_xlfn.FORECAST.ETS(A991,$B$2:$B$944,$A$2:$A$944,1,1)</f>
        <v>232.82605901860734</v>
      </c>
      <c r="D991" s="8">
        <f>C991-_xlfn.FORECAST.ETS.CONFINT(A991,$B$2:$B$944,$A$2:$A$944,0.95,1,1)</f>
        <v>-262.55034418827989</v>
      </c>
      <c r="E991" s="8">
        <f>C991+_xlfn.FORECAST.ETS.CONFINT(A991,$B$2:$B$944,$A$2:$A$944,0.95,1,1)</f>
        <v>728.20246222549463</v>
      </c>
    </row>
    <row r="992" spans="1:5" x14ac:dyDescent="0.35">
      <c r="A992" s="1">
        <v>42630</v>
      </c>
      <c r="C992">
        <f>_xlfn.FORECAST.ETS(A992,$B$2:$B$944,$A$2:$A$944,1,1)</f>
        <v>226.05024737549189</v>
      </c>
      <c r="D992" s="8">
        <f>C992-_xlfn.FORECAST.ETS.CONFINT(A992,$B$2:$B$944,$A$2:$A$944,0.95,1,1)</f>
        <v>-274.74027426956826</v>
      </c>
      <c r="E992" s="8">
        <f>C992+_xlfn.FORECAST.ETS.CONFINT(A992,$B$2:$B$944,$A$2:$A$944,0.95,1,1)</f>
        <v>726.84076902055199</v>
      </c>
    </row>
    <row r="993" spans="1:5" x14ac:dyDescent="0.35">
      <c r="A993" s="1">
        <v>42631</v>
      </c>
      <c r="C993">
        <f>_xlfn.FORECAST.ETS(A993,$B$2:$B$944,$A$2:$A$944,1,1)</f>
        <v>262.36399528479046</v>
      </c>
      <c r="D993" s="8">
        <f>C993-_xlfn.FORECAST.ETS.CONFINT(A993,$B$2:$B$944,$A$2:$A$944,0.95,1,1)</f>
        <v>-243.802196850793</v>
      </c>
      <c r="E993" s="8">
        <f>C993+_xlfn.FORECAST.ETS.CONFINT(A993,$B$2:$B$944,$A$2:$A$944,0.95,1,1)</f>
        <v>768.53018742037398</v>
      </c>
    </row>
    <row r="994" spans="1:5" x14ac:dyDescent="0.35">
      <c r="A994" s="1">
        <v>42632</v>
      </c>
      <c r="C994">
        <f>_xlfn.FORECAST.ETS(A994,$B$2:$B$944,$A$2:$A$944,1,1)</f>
        <v>240.64039745485044</v>
      </c>
      <c r="D994" s="8">
        <f>C994-_xlfn.FORECAST.ETS.CONFINT(A994,$B$2:$B$944,$A$2:$A$944,0.95,1,1)</f>
        <v>-270.8642645454878</v>
      </c>
      <c r="E994" s="8">
        <f>C994+_xlfn.FORECAST.ETS.CONFINT(A994,$B$2:$B$944,$A$2:$A$944,0.95,1,1)</f>
        <v>752.14505945518874</v>
      </c>
    </row>
    <row r="995" spans="1:5" x14ac:dyDescent="0.35">
      <c r="A995" s="1">
        <v>42633</v>
      </c>
      <c r="C995">
        <f>_xlfn.FORECAST.ETS(A995,$B$2:$B$944,$A$2:$A$944,1,1)</f>
        <v>228.02938359855568</v>
      </c>
      <c r="D995" s="8">
        <f>C995-_xlfn.FORECAST.ETS.CONFINT(A995,$B$2:$B$944,$A$2:$A$944,0.95,1,1)</f>
        <v>-288.77773520887365</v>
      </c>
      <c r="E995" s="8">
        <f>C995+_xlfn.FORECAST.ETS.CONFINT(A995,$B$2:$B$944,$A$2:$A$944,0.95,1,1)</f>
        <v>744.83650240598502</v>
      </c>
    </row>
    <row r="996" spans="1:5" x14ac:dyDescent="0.35">
      <c r="A996" s="1">
        <v>42634</v>
      </c>
      <c r="C996">
        <f>_xlfn.FORECAST.ETS(A996,$B$2:$B$944,$A$2:$A$944,1,1)</f>
        <v>244.92207197140115</v>
      </c>
      <c r="D996" s="8">
        <f>C996-_xlfn.FORECAST.ETS.CONFINT(A996,$B$2:$B$944,$A$2:$A$944,0.95,1,1)</f>
        <v>-277.15262228822087</v>
      </c>
      <c r="E996" s="8">
        <f>C996+_xlfn.FORECAST.ETS.CONFINT(A996,$B$2:$B$944,$A$2:$A$944,0.95,1,1)</f>
        <v>766.99676623102312</v>
      </c>
    </row>
    <row r="997" spans="1:5" x14ac:dyDescent="0.35">
      <c r="A997" s="1">
        <v>42635</v>
      </c>
      <c r="C997">
        <f>_xlfn.FORECAST.ETS(A997,$B$2:$B$944,$A$2:$A$944,1,1)</f>
        <v>210.55454117404707</v>
      </c>
      <c r="D997" s="8">
        <f>C997-_xlfn.FORECAST.ETS.CONFINT(A997,$B$2:$B$944,$A$2:$A$944,0.95,1,1)</f>
        <v>-316.75392659048424</v>
      </c>
      <c r="E997" s="8">
        <f>C997+_xlfn.FORECAST.ETS.CONFINT(A997,$B$2:$B$944,$A$2:$A$944,0.95,1,1)</f>
        <v>737.86300893857833</v>
      </c>
    </row>
    <row r="998" spans="1:5" x14ac:dyDescent="0.35">
      <c r="A998" s="1">
        <v>42636</v>
      </c>
      <c r="C998">
        <f>_xlfn.FORECAST.ETS(A998,$B$2:$B$944,$A$2:$A$944,1,1)</f>
        <v>201.67038091938838</v>
      </c>
      <c r="D998" s="8">
        <f>C998-_xlfn.FORECAST.ETS.CONFINT(A998,$B$2:$B$944,$A$2:$A$944,0.95,1,1)</f>
        <v>-330.8390887983897</v>
      </c>
      <c r="E998" s="8">
        <f>C998+_xlfn.FORECAST.ETS.CONFINT(A998,$B$2:$B$944,$A$2:$A$944,0.95,1,1)</f>
        <v>734.17985063716651</v>
      </c>
    </row>
    <row r="999" spans="1:5" x14ac:dyDescent="0.35">
      <c r="A999" s="1">
        <v>42637</v>
      </c>
      <c r="C999">
        <f>_xlfn.FORECAST.ETS(A999,$B$2:$B$944,$A$2:$A$944,1,1)</f>
        <v>211.33233712851788</v>
      </c>
      <c r="D999" s="8">
        <f>C999-_xlfn.FORECAST.ETS.CONFINT(A999,$B$2:$B$944,$A$2:$A$944,0.95,1,1)</f>
        <v>-326.34634739825924</v>
      </c>
      <c r="E999" s="8">
        <f>C999+_xlfn.FORECAST.ETS.CONFINT(A999,$B$2:$B$944,$A$2:$A$944,0.95,1,1)</f>
        <v>749.01102165529505</v>
      </c>
    </row>
    <row r="1000" spans="1:5" x14ac:dyDescent="0.35">
      <c r="A1000" s="1">
        <v>42638</v>
      </c>
      <c r="C1000">
        <f>_xlfn.FORECAST.ETS(A1000,$B$2:$B$944,$A$2:$A$944,1,1)</f>
        <v>210.47170566941475</v>
      </c>
      <c r="D1000" s="8">
        <f>C1000-_xlfn.FORECAST.ETS.CONFINT(A1000,$B$2:$B$944,$A$2:$A$944,0.95,1,1)</f>
        <v>-332.3453477303101</v>
      </c>
      <c r="E1000" s="8">
        <f>C1000+_xlfn.FORECAST.ETS.CONFINT(A1000,$B$2:$B$944,$A$2:$A$944,0.95,1,1)</f>
        <v>753.28875906913959</v>
      </c>
    </row>
    <row r="1001" spans="1:5" x14ac:dyDescent="0.35">
      <c r="A1001" s="1">
        <v>42639</v>
      </c>
      <c r="C1001">
        <f>_xlfn.FORECAST.ETS(A1001,$B$2:$B$944,$A$2:$A$944,1,1)</f>
        <v>182.1180734332807</v>
      </c>
      <c r="D1001" s="8">
        <f>C1001-_xlfn.FORECAST.ETS.CONFINT(A1001,$B$2:$B$944,$A$2:$A$944,0.95,1,1)</f>
        <v>-365.80740348837588</v>
      </c>
      <c r="E1001" s="8">
        <f>C1001+_xlfn.FORECAST.ETS.CONFINT(A1001,$B$2:$B$944,$A$2:$A$944,0.95,1,1)</f>
        <v>730.04355035493722</v>
      </c>
    </row>
    <row r="1002" spans="1:5" x14ac:dyDescent="0.35">
      <c r="A1002" s="1">
        <v>42640</v>
      </c>
      <c r="C1002">
        <f>_xlfn.FORECAST.ETS(A1002,$B$2:$B$944,$A$2:$A$944,1,1)</f>
        <v>184.13642261717291</v>
      </c>
      <c r="D1002" s="8">
        <f>C1002-_xlfn.FORECAST.ETS.CONFINT(A1002,$B$2:$B$944,$A$2:$A$944,0.95,1,1)</f>
        <v>-368.8683948199033</v>
      </c>
      <c r="E1002" s="8">
        <f>C1002+_xlfn.FORECAST.ETS.CONFINT(A1002,$B$2:$B$944,$A$2:$A$944,0.95,1,1)</f>
        <v>737.14124005424912</v>
      </c>
    </row>
    <row r="1003" spans="1:5" x14ac:dyDescent="0.35">
      <c r="A1003" s="1">
        <v>42641</v>
      </c>
      <c r="C1003">
        <f>_xlfn.FORECAST.ETS(A1003,$B$2:$B$944,$A$2:$A$944,1,1)</f>
        <v>228.34765175430562</v>
      </c>
      <c r="D1003" s="8">
        <f>C1003-_xlfn.FORECAST.ETS.CONFINT(A1003,$B$2:$B$944,$A$2:$A$944,0.95,1,1)</f>
        <v>-329.70824950228041</v>
      </c>
      <c r="E1003" s="8">
        <f>C1003+_xlfn.FORECAST.ETS.CONFINT(A1003,$B$2:$B$944,$A$2:$A$944,0.95,1,1)</f>
        <v>786.40355301089164</v>
      </c>
    </row>
    <row r="1004" spans="1:5" x14ac:dyDescent="0.35">
      <c r="A1004" s="1">
        <v>42642</v>
      </c>
      <c r="C1004">
        <f>_xlfn.FORECAST.ETS(A1004,$B$2:$B$944,$A$2:$A$944,1,1)</f>
        <v>206.06962022981844</v>
      </c>
      <c r="D1004" s="8">
        <f>C1004-_xlfn.FORECAST.ETS.CONFINT(A1004,$B$2:$B$944,$A$2:$A$944,0.95,1,1)</f>
        <v>-357.0099004733035</v>
      </c>
      <c r="E1004" s="8">
        <f>C1004+_xlfn.FORECAST.ETS.CONFINT(A1004,$B$2:$B$944,$A$2:$A$944,0.95,1,1)</f>
        <v>769.14914093294033</v>
      </c>
    </row>
    <row r="1005" spans="1:5" x14ac:dyDescent="0.35">
      <c r="A1005" s="1">
        <v>42643</v>
      </c>
      <c r="C1005">
        <f>_xlfn.FORECAST.ETS(A1005,$B$2:$B$944,$A$2:$A$944,1,1)</f>
        <v>231.87923393700589</v>
      </c>
      <c r="D1005" s="8">
        <f>C1005-_xlfn.FORECAST.ETS.CONFINT(A1005,$B$2:$B$944,$A$2:$A$944,0.95,1,1)</f>
        <v>-336.19720207478474</v>
      </c>
      <c r="E1005" s="8">
        <f>C1005+_xlfn.FORECAST.ETS.CONFINT(A1005,$B$2:$B$944,$A$2:$A$944,0.95,1,1)</f>
        <v>799.95566994879653</v>
      </c>
    </row>
    <row r="1006" spans="1:5" x14ac:dyDescent="0.35">
      <c r="A1006" s="1">
        <v>42644</v>
      </c>
      <c r="C1006">
        <f>_xlfn.FORECAST.ETS(A1006,$B$2:$B$944,$A$2:$A$944,1,1)</f>
        <v>199.99554479004988</v>
      </c>
      <c r="D1006" s="8">
        <f>C1006-_xlfn.FORECAST.ETS.CONFINT(A1006,$B$2:$B$944,$A$2:$A$944,0.95,1,1)</f>
        <v>-373.05183230583668</v>
      </c>
      <c r="E1006" s="8">
        <f>C1006+_xlfn.FORECAST.ETS.CONFINT(A1006,$B$2:$B$944,$A$2:$A$944,0.95,1,1)</f>
        <v>773.04292188593638</v>
      </c>
    </row>
    <row r="1007" spans="1:5" x14ac:dyDescent="0.35">
      <c r="A1007" s="1">
        <v>42645</v>
      </c>
      <c r="C1007">
        <f>_xlfn.FORECAST.ETS(A1007,$B$2:$B$944,$A$2:$A$944,1,1)</f>
        <v>203.08148267370825</v>
      </c>
      <c r="D1007" s="8">
        <f>C1007-_xlfn.FORECAST.ETS.CONFINT(A1007,$B$2:$B$944,$A$2:$A$944,0.95,1,1)</f>
        <v>-374.91156251670077</v>
      </c>
      <c r="E1007" s="8">
        <f>C1007+_xlfn.FORECAST.ETS.CONFINT(A1007,$B$2:$B$944,$A$2:$A$944,0.95,1,1)</f>
        <v>781.07452786411727</v>
      </c>
    </row>
    <row r="1008" spans="1:5" x14ac:dyDescent="0.35">
      <c r="A1008" s="1">
        <v>42646</v>
      </c>
      <c r="C1008">
        <f>_xlfn.FORECAST.ETS(A1008,$B$2:$B$944,$A$2:$A$944,1,1)</f>
        <v>196.83121884050908</v>
      </c>
      <c r="D1008" s="8">
        <f>C1008-_xlfn.FORECAST.ETS.CONFINT(A1008,$B$2:$B$944,$A$2:$A$944,0.95,1,1)</f>
        <v>-386.08289554277826</v>
      </c>
      <c r="E1008" s="8">
        <f>C1008+_xlfn.FORECAST.ETS.CONFINT(A1008,$B$2:$B$944,$A$2:$A$944,0.95,1,1)</f>
        <v>779.74533322379648</v>
      </c>
    </row>
    <row r="1009" spans="1:5" x14ac:dyDescent="0.35">
      <c r="A1009" s="1">
        <v>42647</v>
      </c>
      <c r="C1009">
        <f>_xlfn.FORECAST.ETS(A1009,$B$2:$B$944,$A$2:$A$944,1,1)</f>
        <v>210.25737008837243</v>
      </c>
      <c r="D1009" s="8">
        <f>C1009-_xlfn.FORECAST.ETS.CONFINT(A1009,$B$2:$B$944,$A$2:$A$944,0.95,1,1)</f>
        <v>-377.55386295516041</v>
      </c>
      <c r="E1009" s="8">
        <f>C1009+_xlfn.FORECAST.ETS.CONFINT(A1009,$B$2:$B$944,$A$2:$A$944,0.95,1,1)</f>
        <v>798.06860313190532</v>
      </c>
    </row>
    <row r="1010" spans="1:5" x14ac:dyDescent="0.35">
      <c r="A1010" s="1">
        <v>42648</v>
      </c>
      <c r="C1010">
        <f>_xlfn.FORECAST.ETS(A1010,$B$2:$B$944,$A$2:$A$944,1,1)</f>
        <v>248.86269027961168</v>
      </c>
      <c r="D1010" s="8">
        <f>C1010-_xlfn.FORECAST.ETS.CONFINT(A1010,$B$2:$B$944,$A$2:$A$944,0.95,1,1)</f>
        <v>-343.82233487504311</v>
      </c>
      <c r="E1010" s="8">
        <f>C1010+_xlfn.FORECAST.ETS.CONFINT(A1010,$B$2:$B$944,$A$2:$A$944,0.95,1,1)</f>
        <v>841.54771543426648</v>
      </c>
    </row>
    <row r="1011" spans="1:5" x14ac:dyDescent="0.35">
      <c r="A1011" s="1">
        <v>42649</v>
      </c>
      <c r="C1011">
        <f>_xlfn.FORECAST.ETS(A1011,$B$2:$B$944,$A$2:$A$944,1,1)</f>
        <v>259.79290543608488</v>
      </c>
      <c r="D1011" s="8">
        <f>C1011-_xlfn.FORECAST.ETS.CONFINT(A1011,$B$2:$B$944,$A$2:$A$944,0.95,1,1)</f>
        <v>-337.74318612481113</v>
      </c>
      <c r="E1011" s="8">
        <f>C1011+_xlfn.FORECAST.ETS.CONFINT(A1011,$B$2:$B$944,$A$2:$A$944,0.95,1,1)</f>
        <v>857.32899699698089</v>
      </c>
    </row>
    <row r="1012" spans="1:5" x14ac:dyDescent="0.35">
      <c r="A1012" s="1">
        <v>42650</v>
      </c>
      <c r="C1012">
        <f>_xlfn.FORECAST.ETS(A1012,$B$2:$B$944,$A$2:$A$944,1,1)</f>
        <v>272.57488762204662</v>
      </c>
      <c r="D1012" s="8">
        <f>C1012-_xlfn.FORECAST.ETS.CONFINT(A1012,$B$2:$B$944,$A$2:$A$944,0.95,1,1)</f>
        <v>-329.79012351109088</v>
      </c>
      <c r="E1012" s="8">
        <f>C1012+_xlfn.FORECAST.ETS.CONFINT(A1012,$B$2:$B$944,$A$2:$A$944,0.95,1,1)</f>
        <v>874.93989875518412</v>
      </c>
    </row>
    <row r="1013" spans="1:5" x14ac:dyDescent="0.35">
      <c r="A1013" s="1">
        <v>42651</v>
      </c>
      <c r="C1013">
        <f>_xlfn.FORECAST.ETS(A1013,$B$2:$B$944,$A$2:$A$944,1,1)</f>
        <v>220.94089875766096</v>
      </c>
      <c r="D1013" s="8">
        <f>C1013-_xlfn.FORECAST.ETS.CONFINT(A1013,$B$2:$B$944,$A$2:$A$944,0.95,1,1)</f>
        <v>-386.23144310303906</v>
      </c>
      <c r="E1013" s="8">
        <f>C1013+_xlfn.FORECAST.ETS.CONFINT(A1013,$B$2:$B$944,$A$2:$A$944,0.95,1,1)</f>
        <v>828.11324061836103</v>
      </c>
    </row>
    <row r="1014" spans="1:5" x14ac:dyDescent="0.35">
      <c r="A1014" s="1">
        <v>42652</v>
      </c>
      <c r="C1014">
        <f>_xlfn.FORECAST.ETS(A1014,$B$2:$B$944,$A$2:$A$944,1,1)</f>
        <v>210.09336609697317</v>
      </c>
      <c r="D1014" s="8">
        <f>C1014-_xlfn.FORECAST.ETS.CONFINT(A1014,$B$2:$B$944,$A$2:$A$944,0.95,1,1)</f>
        <v>-401.86525577773369</v>
      </c>
      <c r="E1014" s="8">
        <f>C1014+_xlfn.FORECAST.ETS.CONFINT(A1014,$B$2:$B$944,$A$2:$A$944,0.95,1,1)</f>
        <v>822.05198797168009</v>
      </c>
    </row>
    <row r="1015" spans="1:5" x14ac:dyDescent="0.35">
      <c r="A1015" s="1">
        <v>42653</v>
      </c>
      <c r="C1015">
        <f>_xlfn.FORECAST.ETS(A1015,$B$2:$B$944,$A$2:$A$944,1,1)</f>
        <v>198.02475217545148</v>
      </c>
      <c r="D1015" s="8">
        <f>C1015-_xlfn.FORECAST.ETS.CONFINT(A1015,$B$2:$B$944,$A$2:$A$944,0.95,1,1)</f>
        <v>-418.69961823271478</v>
      </c>
      <c r="E1015" s="8">
        <f>C1015+_xlfn.FORECAST.ETS.CONFINT(A1015,$B$2:$B$944,$A$2:$A$944,0.95,1,1)</f>
        <v>814.74912258361769</v>
      </c>
    </row>
    <row r="1016" spans="1:5" x14ac:dyDescent="0.35">
      <c r="A1016" s="1">
        <v>42654</v>
      </c>
      <c r="C1016">
        <f>_xlfn.FORECAST.ETS(A1016,$B$2:$B$944,$A$2:$A$944,1,1)</f>
        <v>231.27418160255363</v>
      </c>
      <c r="D1016" s="8">
        <f>C1016-_xlfn.FORECAST.ETS.CONFINT(A1016,$B$2:$B$944,$A$2:$A$944,0.95,1,1)</f>
        <v>-390.19590709492809</v>
      </c>
      <c r="E1016" s="8">
        <f>C1016+_xlfn.FORECAST.ETS.CONFINT(A1016,$B$2:$B$944,$A$2:$A$944,0.95,1,1)</f>
        <v>852.7442703000354</v>
      </c>
    </row>
    <row r="1017" spans="1:5" x14ac:dyDescent="0.35">
      <c r="A1017" s="1">
        <v>42655</v>
      </c>
      <c r="C1017">
        <f>_xlfn.FORECAST.ETS(A1017,$B$2:$B$944,$A$2:$A$944,1,1)</f>
        <v>236.6795820440974</v>
      </c>
      <c r="D1017" s="8">
        <f>C1017-_xlfn.FORECAST.ETS.CONFINT(A1017,$B$2:$B$944,$A$2:$A$944,0.95,1,1)</f>
        <v>-389.51667878559147</v>
      </c>
      <c r="E1017" s="8">
        <f>C1017+_xlfn.FORECAST.ETS.CONFINT(A1017,$B$2:$B$944,$A$2:$A$944,0.95,1,1)</f>
        <v>862.87584287378627</v>
      </c>
    </row>
    <row r="1018" spans="1:5" x14ac:dyDescent="0.35">
      <c r="A1018" s="1">
        <v>42656</v>
      </c>
      <c r="C1018">
        <f>_xlfn.FORECAST.ETS(A1018,$B$2:$B$944,$A$2:$A$944,1,1)</f>
        <v>225.51670818999202</v>
      </c>
      <c r="D1018" s="8">
        <f>C1018-_xlfn.FORECAST.ETS.CONFINT(A1018,$B$2:$B$944,$A$2:$A$944,0.95,1,1)</f>
        <v>-405.38664634935907</v>
      </c>
      <c r="E1018" s="8">
        <f>C1018+_xlfn.FORECAST.ETS.CONFINT(A1018,$B$2:$B$944,$A$2:$A$944,0.95,1,1)</f>
        <v>856.42006272934304</v>
      </c>
    </row>
    <row r="1019" spans="1:5" x14ac:dyDescent="0.35">
      <c r="A1019" s="1">
        <v>42657</v>
      </c>
      <c r="C1019">
        <f>_xlfn.FORECAST.ETS(A1019,$B$2:$B$944,$A$2:$A$944,1,1)</f>
        <v>209.74855954261054</v>
      </c>
      <c r="D1019" s="8">
        <f>C1019-_xlfn.FORECAST.ETS.CONFINT(A1019,$B$2:$B$944,$A$2:$A$944,0.95,1,1)</f>
        <v>-425.84326241610199</v>
      </c>
      <c r="E1019" s="8">
        <f>C1019+_xlfn.FORECAST.ETS.CONFINT(A1019,$B$2:$B$944,$A$2:$A$944,0.95,1,1)</f>
        <v>845.34038150132312</v>
      </c>
    </row>
    <row r="1020" spans="1:5" x14ac:dyDescent="0.35">
      <c r="A1020" s="1">
        <v>42658</v>
      </c>
      <c r="C1020">
        <f>_xlfn.FORECAST.ETS(A1020,$B$2:$B$944,$A$2:$A$944,1,1)</f>
        <v>254.79276417799298</v>
      </c>
      <c r="D1020" s="8">
        <f>C1020-_xlfn.FORECAST.ETS.CONFINT(A1020,$B$2:$B$944,$A$2:$A$944,0.95,1,1)</f>
        <v>-385.46933614641802</v>
      </c>
      <c r="E1020" s="8">
        <f>C1020+_xlfn.FORECAST.ETS.CONFINT(A1020,$B$2:$B$944,$A$2:$A$944,0.95,1,1)</f>
        <v>895.05486450240392</v>
      </c>
    </row>
    <row r="1021" spans="1:5" x14ac:dyDescent="0.35">
      <c r="A1021" s="1">
        <v>42659</v>
      </c>
      <c r="C1021">
        <f>_xlfn.FORECAST.ETS(A1021,$B$2:$B$944,$A$2:$A$944,1,1)</f>
        <v>275.62590866813559</v>
      </c>
      <c r="D1021" s="8">
        <f>C1021-_xlfn.FORECAST.ETS.CONFINT(A1021,$B$2:$B$944,$A$2:$A$944,0.95,1,1)</f>
        <v>-369.28870397563935</v>
      </c>
      <c r="E1021" s="8">
        <f>C1021+_xlfn.FORECAST.ETS.CONFINT(A1021,$B$2:$B$944,$A$2:$A$944,0.95,1,1)</f>
        <v>920.54052131191054</v>
      </c>
    </row>
    <row r="1022" spans="1:5" x14ac:dyDescent="0.35">
      <c r="A1022" s="1">
        <v>42660</v>
      </c>
      <c r="C1022">
        <f>_xlfn.FORECAST.ETS(A1022,$B$2:$B$944,$A$2:$A$944,1,1)</f>
        <v>265.70941928419552</v>
      </c>
      <c r="D1022" s="8">
        <f>C1022-_xlfn.FORECAST.ETS.CONFINT(A1022,$B$2:$B$944,$A$2:$A$944,0.95,1,1)</f>
        <v>-383.84034903929592</v>
      </c>
      <c r="E1022" s="8">
        <f>C1022+_xlfn.FORECAST.ETS.CONFINT(A1022,$B$2:$B$944,$A$2:$A$944,0.95,1,1)</f>
        <v>915.25918760768695</v>
      </c>
    </row>
    <row r="1023" spans="1:5" x14ac:dyDescent="0.35">
      <c r="A1023" s="1">
        <v>42661</v>
      </c>
      <c r="C1023">
        <f>_xlfn.FORECAST.ETS(A1023,$B$2:$B$944,$A$2:$A$944,1,1)</f>
        <v>300.78720050750178</v>
      </c>
      <c r="D1023" s="8">
        <f>C1023-_xlfn.FORECAST.ETS.CONFINT(A1023,$B$2:$B$944,$A$2:$A$944,0.95,1,1)</f>
        <v>-353.38076325569898</v>
      </c>
      <c r="E1023" s="8">
        <f>C1023+_xlfn.FORECAST.ETS.CONFINT(A1023,$B$2:$B$944,$A$2:$A$944,0.95,1,1)</f>
        <v>954.95516427070254</v>
      </c>
    </row>
    <row r="1024" spans="1:5" x14ac:dyDescent="0.35">
      <c r="A1024" s="1">
        <v>42662</v>
      </c>
      <c r="C1024">
        <f>_xlfn.FORECAST.ETS(A1024,$B$2:$B$944,$A$2:$A$944,1,1)</f>
        <v>283.69548721501019</v>
      </c>
      <c r="D1024" s="8">
        <f>C1024-_xlfn.FORECAST.ETS.CONFINT(A1024,$B$2:$B$944,$A$2:$A$944,0.95,1,1)</f>
        <v>-375.07409570136633</v>
      </c>
      <c r="E1024" s="8">
        <f>C1024+_xlfn.FORECAST.ETS.CONFINT(A1024,$B$2:$B$944,$A$2:$A$944,0.95,1,1)</f>
        <v>942.46507013138671</v>
      </c>
    </row>
    <row r="1025" spans="1:5" x14ac:dyDescent="0.35">
      <c r="A1025" s="1">
        <v>42663</v>
      </c>
      <c r="C1025">
        <f>_xlfn.FORECAST.ETS(A1025,$B$2:$B$944,$A$2:$A$944,1,1)</f>
        <v>233.25420620692853</v>
      </c>
      <c r="D1025" s="8">
        <f>C1025-_xlfn.FORECAST.ETS.CONFINT(A1025,$B$2:$B$944,$A$2:$A$944,0.95,1,1)</f>
        <v>-430.10079161373096</v>
      </c>
      <c r="E1025" s="8">
        <f>C1025+_xlfn.FORECAST.ETS.CONFINT(A1025,$B$2:$B$944,$A$2:$A$944,0.95,1,1)</f>
        <v>896.60920402758802</v>
      </c>
    </row>
    <row r="1026" spans="1:5" x14ac:dyDescent="0.35">
      <c r="A1026" s="1">
        <v>42664</v>
      </c>
      <c r="C1026">
        <f>_xlfn.FORECAST.ETS(A1026,$B$2:$B$944,$A$2:$A$944,1,1)</f>
        <v>224.57596594409543</v>
      </c>
      <c r="D1026" s="8">
        <f>C1026-_xlfn.FORECAST.ETS.CONFINT(A1026,$B$2:$B$944,$A$2:$A$944,0.95,1,1)</f>
        <v>-443.34860315555773</v>
      </c>
      <c r="E1026" s="8">
        <f>C1026+_xlfn.FORECAST.ETS.CONFINT(A1026,$B$2:$B$944,$A$2:$A$944,0.95,1,1)</f>
        <v>892.50053504374853</v>
      </c>
    </row>
    <row r="1027" spans="1:5" x14ac:dyDescent="0.35">
      <c r="A1027" s="1">
        <v>42665</v>
      </c>
      <c r="C1027">
        <f>_xlfn.FORECAST.ETS(A1027,$B$2:$B$944,$A$2:$A$944,1,1)</f>
        <v>234.88553984151301</v>
      </c>
      <c r="D1027" s="8">
        <f>C1027-_xlfn.FORECAST.ETS.CONFINT(A1027,$B$2:$B$944,$A$2:$A$944,0.95,1,1)</f>
        <v>-437.59310659651317</v>
      </c>
      <c r="E1027" s="8">
        <f>C1027+_xlfn.FORECAST.ETS.CONFINT(A1027,$B$2:$B$944,$A$2:$A$944,0.95,1,1)</f>
        <v>907.36418627953924</v>
      </c>
    </row>
    <row r="1028" spans="1:5" x14ac:dyDescent="0.35">
      <c r="A1028" s="1">
        <v>42666</v>
      </c>
      <c r="C1028">
        <f>_xlfn.FORECAST.ETS(A1028,$B$2:$B$944,$A$2:$A$944,1,1)</f>
        <v>221.07619392786592</v>
      </c>
      <c r="D1028" s="8">
        <f>C1028-_xlfn.FORECAST.ETS.CONFINT(A1028,$B$2:$B$944,$A$2:$A$944,0.95,1,1)</f>
        <v>-455.94137510377163</v>
      </c>
      <c r="E1028" s="8">
        <f>C1028+_xlfn.FORECAST.ETS.CONFINT(A1028,$B$2:$B$944,$A$2:$A$944,0.95,1,1)</f>
        <v>898.09376295950347</v>
      </c>
    </row>
    <row r="1029" spans="1:5" x14ac:dyDescent="0.35">
      <c r="A1029" s="1">
        <v>42667</v>
      </c>
      <c r="C1029">
        <f>_xlfn.FORECAST.ETS(A1029,$B$2:$B$944,$A$2:$A$944,1,1)</f>
        <v>186.40991402881545</v>
      </c>
      <c r="D1029" s="8">
        <f>C1029-_xlfn.FORECAST.ETS.CONFINT(A1029,$B$2:$B$944,$A$2:$A$944,0.95,1,1)</f>
        <v>-495.13175198544604</v>
      </c>
      <c r="E1029" s="8">
        <f>C1029+_xlfn.FORECAST.ETS.CONFINT(A1029,$B$2:$B$944,$A$2:$A$944,0.95,1,1)</f>
        <v>867.951580043077</v>
      </c>
    </row>
    <row r="1030" spans="1:5" x14ac:dyDescent="0.35">
      <c r="A1030" s="1">
        <v>42668</v>
      </c>
      <c r="C1030">
        <f>_xlfn.FORECAST.ETS(A1030,$B$2:$B$944,$A$2:$A$944,1,1)</f>
        <v>195.59237139567222</v>
      </c>
      <c r="D1030" s="8">
        <f>C1030-_xlfn.FORECAST.ETS.CONFINT(A1030,$B$2:$B$944,$A$2:$A$944,0.95,1,1)</f>
        <v>-490.45888546670994</v>
      </c>
      <c r="E1030" s="8">
        <f>C1030+_xlfn.FORECAST.ETS.CONFINT(A1030,$B$2:$B$944,$A$2:$A$944,0.95,1,1)</f>
        <v>881.64362825805438</v>
      </c>
    </row>
    <row r="1031" spans="1:5" x14ac:dyDescent="0.35">
      <c r="A1031" s="1">
        <v>42669</v>
      </c>
      <c r="C1031">
        <f>_xlfn.FORECAST.ETS(A1031,$B$2:$B$944,$A$2:$A$944,1,1)</f>
        <v>202.08827329736863</v>
      </c>
      <c r="D1031" s="8">
        <f>C1031-_xlfn.FORECAST.ETS.CONFINT(A1031,$B$2:$B$944,$A$2:$A$944,0.95,1,1)</f>
        <v>-488.45837848204491</v>
      </c>
      <c r="E1031" s="8">
        <f>C1031+_xlfn.FORECAST.ETS.CONFINT(A1031,$B$2:$B$944,$A$2:$A$944,0.95,1,1)</f>
        <v>892.63492507678211</v>
      </c>
    </row>
    <row r="1032" spans="1:5" x14ac:dyDescent="0.35">
      <c r="A1032" s="1">
        <v>42670</v>
      </c>
      <c r="C1032">
        <f>_xlfn.FORECAST.ETS(A1032,$B$2:$B$944,$A$2:$A$944,1,1)</f>
        <v>189.24274914762213</v>
      </c>
      <c r="D1032" s="8">
        <f>C1032-_xlfn.FORECAST.ETS.CONFINT(A1032,$B$2:$B$944,$A$2:$A$944,0.95,1,1)</f>
        <v>-505.78540291298407</v>
      </c>
      <c r="E1032" s="8">
        <f>C1032+_xlfn.FORECAST.ETS.CONFINT(A1032,$B$2:$B$944,$A$2:$A$944,0.95,1,1)</f>
        <v>884.27090120822834</v>
      </c>
    </row>
    <row r="1033" spans="1:5" x14ac:dyDescent="0.35">
      <c r="A1033" s="1">
        <v>42671</v>
      </c>
      <c r="C1033">
        <f>_xlfn.FORECAST.ETS(A1033,$B$2:$B$944,$A$2:$A$944,1,1)</f>
        <v>223.50209487407432</v>
      </c>
      <c r="D1033" s="8">
        <f>C1033-_xlfn.FORECAST.ETS.CONFINT(A1033,$B$2:$B$944,$A$2:$A$944,0.95,1,1)</f>
        <v>-475.99395556573705</v>
      </c>
      <c r="E1033" s="8">
        <f>C1033+_xlfn.FORECAST.ETS.CONFINT(A1033,$B$2:$B$944,$A$2:$A$944,0.95,1,1)</f>
        <v>922.99814531388574</v>
      </c>
    </row>
    <row r="1034" spans="1:5" x14ac:dyDescent="0.35">
      <c r="A1034" s="1">
        <v>42672</v>
      </c>
      <c r="C1034">
        <f>_xlfn.FORECAST.ETS(A1034,$B$2:$B$944,$A$2:$A$944,1,1)</f>
        <v>189.99810159993359</v>
      </c>
      <c r="D1034" s="8">
        <f>C1034-_xlfn.FORECAST.ETS.CONFINT(A1034,$B$2:$B$944,$A$2:$A$944,0.95,1,1)</f>
        <v>-513.95252981925455</v>
      </c>
      <c r="E1034" s="8">
        <f>C1034+_xlfn.FORECAST.ETS.CONFINT(A1034,$B$2:$B$944,$A$2:$A$944,0.95,1,1)</f>
        <v>893.94873301912162</v>
      </c>
    </row>
    <row r="1035" spans="1:5" x14ac:dyDescent="0.35">
      <c r="A1035" s="1">
        <v>42673</v>
      </c>
      <c r="C1035">
        <f>_xlfn.FORECAST.ETS(A1035,$B$2:$B$944,$A$2:$A$944,1,1)</f>
        <v>199.97361969377232</v>
      </c>
      <c r="D1035" s="8">
        <f>C1035-_xlfn.FORECAST.ETS.CONFINT(A1035,$B$2:$B$944,$A$2:$A$944,0.95,1,1)</f>
        <v>-508.43354787943952</v>
      </c>
      <c r="E1035" s="8">
        <f>C1035+_xlfn.FORECAST.ETS.CONFINT(A1035,$B$2:$B$944,$A$2:$A$944,0.95,1,1)</f>
        <v>908.38078726698416</v>
      </c>
    </row>
    <row r="1036" spans="1:5" x14ac:dyDescent="0.35">
      <c r="A1036" s="1">
        <v>42674</v>
      </c>
      <c r="C1036">
        <f>_xlfn.FORECAST.ETS(A1036,$B$2:$B$944,$A$2:$A$944,1,1)</f>
        <v>236.32510981857413</v>
      </c>
      <c r="D1036" s="8">
        <f>C1036-_xlfn.FORECAST.ETS.CONFINT(A1036,$B$2:$B$944,$A$2:$A$944,0.95,1,1)</f>
        <v>-476.51073289889734</v>
      </c>
      <c r="E1036" s="8">
        <f>C1036+_xlfn.FORECAST.ETS.CONFINT(A1036,$B$2:$B$944,$A$2:$A$944,0.95,1,1)</f>
        <v>949.16095253604556</v>
      </c>
    </row>
    <row r="1037" spans="1:5" x14ac:dyDescent="0.35">
      <c r="A1037" s="1">
        <v>42675</v>
      </c>
      <c r="C1037">
        <f>_xlfn.FORECAST.ETS(A1037,$B$2:$B$944,$A$2:$A$944,1,1)</f>
        <v>229.54929817545869</v>
      </c>
      <c r="D1037" s="8">
        <f>C1037-_xlfn.FORECAST.ETS.CONFINT(A1037,$B$2:$B$944,$A$2:$A$944,0.95,1,1)</f>
        <v>-487.70271087361914</v>
      </c>
      <c r="E1037" s="8">
        <f>C1037+_xlfn.FORECAST.ETS.CONFINT(A1037,$B$2:$B$944,$A$2:$A$944,0.95,1,1)</f>
        <v>946.80130722453657</v>
      </c>
    </row>
    <row r="1038" spans="1:5" x14ac:dyDescent="0.35">
      <c r="A1038" s="1">
        <v>42676</v>
      </c>
      <c r="C1038">
        <f>_xlfn.FORECAST.ETS(A1038,$B$2:$B$944,$A$2:$A$944,1,1)</f>
        <v>265.86304608475729</v>
      </c>
      <c r="D1038" s="8">
        <f>C1038-_xlfn.FORECAST.ETS.CONFINT(A1038,$B$2:$B$944,$A$2:$A$944,0.95,1,1)</f>
        <v>-455.79287501276036</v>
      </c>
      <c r="E1038" s="8">
        <f>C1038+_xlfn.FORECAST.ETS.CONFINT(A1038,$B$2:$B$944,$A$2:$A$944,0.95,1,1)</f>
        <v>987.51896718227499</v>
      </c>
    </row>
    <row r="1039" spans="1:5" x14ac:dyDescent="0.35">
      <c r="A1039" s="1">
        <v>42677</v>
      </c>
      <c r="C1039">
        <f>_xlfn.FORECAST.ETS(A1039,$B$2:$B$944,$A$2:$A$944,1,1)</f>
        <v>244.13944825481724</v>
      </c>
      <c r="D1039" s="8">
        <f>C1039-_xlfn.FORECAST.ETS.CONFINT(A1039,$B$2:$B$944,$A$2:$A$944,0.95,1,1)</f>
        <v>-481.90837833280148</v>
      </c>
      <c r="E1039" s="8">
        <f>C1039+_xlfn.FORECAST.ETS.CONFINT(A1039,$B$2:$B$944,$A$2:$A$944,0.95,1,1)</f>
        <v>970.18727484243595</v>
      </c>
    </row>
    <row r="1040" spans="1:5" x14ac:dyDescent="0.35">
      <c r="A1040" s="1">
        <v>42678</v>
      </c>
      <c r="C1040">
        <f>_xlfn.FORECAST.ETS(A1040,$B$2:$B$944,$A$2:$A$944,1,1)</f>
        <v>231.52843439852248</v>
      </c>
      <c r="D1040" s="8">
        <f>C1040-_xlfn.FORECAST.ETS.CONFINT(A1040,$B$2:$B$944,$A$2:$A$944,0.95,1,1)</f>
        <v>-498.89953228731474</v>
      </c>
      <c r="E1040" s="8">
        <f>C1040+_xlfn.FORECAST.ETS.CONFINT(A1040,$B$2:$B$944,$A$2:$A$944,0.95,1,1)</f>
        <v>961.95640108435964</v>
      </c>
    </row>
    <row r="1041" spans="1:5" x14ac:dyDescent="0.35">
      <c r="A1041" s="1">
        <v>42679</v>
      </c>
      <c r="C1041">
        <f>_xlfn.FORECAST.ETS(A1041,$B$2:$B$944,$A$2:$A$944,1,1)</f>
        <v>248.42112277136798</v>
      </c>
      <c r="D1041" s="8">
        <f>C1041-_xlfn.FORECAST.ETS.CONFINT(A1041,$B$2:$B$944,$A$2:$A$944,0.95,1,1)</f>
        <v>-486.37545346390868</v>
      </c>
      <c r="E1041" s="8">
        <f>C1041+_xlfn.FORECAST.ETS.CONFINT(A1041,$B$2:$B$944,$A$2:$A$944,0.95,1,1)</f>
        <v>983.21769900664469</v>
      </c>
    </row>
    <row r="1042" spans="1:5" x14ac:dyDescent="0.35">
      <c r="A1042" s="1">
        <v>42680</v>
      </c>
      <c r="C1042">
        <f>_xlfn.FORECAST.ETS(A1042,$B$2:$B$944,$A$2:$A$944,1,1)</f>
        <v>214.05359197401387</v>
      </c>
      <c r="D1042" s="8">
        <f>C1042-_xlfn.FORECAST.ETS.CONFINT(A1042,$B$2:$B$944,$A$2:$A$944,0.95,1,1)</f>
        <v>-525.10029200604924</v>
      </c>
      <c r="E1042" s="8">
        <f>C1042+_xlfn.FORECAST.ETS.CONFINT(A1042,$B$2:$B$944,$A$2:$A$944,0.95,1,1)</f>
        <v>953.20747595407704</v>
      </c>
    </row>
    <row r="1043" spans="1:5" x14ac:dyDescent="0.35">
      <c r="A1043" s="1">
        <v>42681</v>
      </c>
      <c r="C1043">
        <f>_xlfn.FORECAST.ETS(A1043,$B$2:$B$944,$A$2:$A$944,1,1)</f>
        <v>205.16943171935517</v>
      </c>
      <c r="D1043" s="8">
        <f>C1043-_xlfn.FORECAST.ETS.CONFINT(A1043,$B$2:$B$944,$A$2:$A$944,0.95,1,1)</f>
        <v>-538.33068106030214</v>
      </c>
      <c r="E1043" s="8">
        <f>C1043+_xlfn.FORECAST.ETS.CONFINT(A1043,$B$2:$B$944,$A$2:$A$944,0.95,1,1)</f>
        <v>948.66954449901255</v>
      </c>
    </row>
    <row r="1044" spans="1:5" x14ac:dyDescent="0.35">
      <c r="A1044" s="1">
        <v>42682</v>
      </c>
      <c r="C1044">
        <f>_xlfn.FORECAST.ETS(A1044,$B$2:$B$944,$A$2:$A$944,1,1)</f>
        <v>214.83138792848467</v>
      </c>
      <c r="D1044" s="8">
        <f>C1044-_xlfn.FORECAST.ETS.CONFINT(A1044,$B$2:$B$944,$A$2:$A$944,0.95,1,1)</f>
        <v>-533.00409188516358</v>
      </c>
      <c r="E1044" s="8">
        <f>C1044+_xlfn.FORECAST.ETS.CONFINT(A1044,$B$2:$B$944,$A$2:$A$944,0.95,1,1)</f>
        <v>962.66686774213292</v>
      </c>
    </row>
    <row r="1045" spans="1:5" x14ac:dyDescent="0.35">
      <c r="A1045" s="1">
        <v>42683</v>
      </c>
      <c r="C1045">
        <f>_xlfn.FORECAST.ETS(A1045,$B$2:$B$944,$A$2:$A$944,1,1)</f>
        <v>213.97075646938157</v>
      </c>
      <c r="D1045" s="8">
        <f>C1045-_xlfn.FORECAST.ETS.CONFINT(A1045,$B$2:$B$944,$A$2:$A$944,0.95,1,1)</f>
        <v>-538.18944030815669</v>
      </c>
      <c r="E1045" s="8">
        <f>C1045+_xlfn.FORECAST.ETS.CONFINT(A1045,$B$2:$B$944,$A$2:$A$944,0.95,1,1)</f>
        <v>966.13095324691994</v>
      </c>
    </row>
    <row r="1046" spans="1:5" x14ac:dyDescent="0.35">
      <c r="A1046" s="1">
        <v>42684</v>
      </c>
      <c r="C1046">
        <f>_xlfn.FORECAST.ETS(A1046,$B$2:$B$944,$A$2:$A$944,1,1)</f>
        <v>185.61712423324747</v>
      </c>
      <c r="D1046" s="8">
        <f>C1046-_xlfn.FORECAST.ETS.CONFINT(A1046,$B$2:$B$944,$A$2:$A$944,0.95,1,1)</f>
        <v>-570.85734583674957</v>
      </c>
      <c r="E1046" s="8">
        <f>C1046+_xlfn.FORECAST.ETS.CONFINT(A1046,$B$2:$B$944,$A$2:$A$944,0.95,1,1)</f>
        <v>942.09159430324462</v>
      </c>
    </row>
    <row r="1047" spans="1:5" x14ac:dyDescent="0.35">
      <c r="A1047" s="1">
        <v>42685</v>
      </c>
      <c r="C1047">
        <f>_xlfn.FORECAST.ETS(A1047,$B$2:$B$944,$A$2:$A$944,1,1)</f>
        <v>187.63547341713971</v>
      </c>
      <c r="D1047" s="8">
        <f>C1047-_xlfn.FORECAST.ETS.CONFINT(A1047,$B$2:$B$944,$A$2:$A$944,0.95,1,1)</f>
        <v>-573.14302755489496</v>
      </c>
      <c r="E1047" s="8">
        <f>C1047+_xlfn.FORECAST.ETS.CONFINT(A1047,$B$2:$B$944,$A$2:$A$944,0.95,1,1)</f>
        <v>948.41397438917431</v>
      </c>
    </row>
    <row r="1048" spans="1:5" x14ac:dyDescent="0.35">
      <c r="A1048" s="1">
        <v>42686</v>
      </c>
      <c r="C1048">
        <f>_xlfn.FORECAST.ETS(A1048,$B$2:$B$944,$A$2:$A$944,1,1)</f>
        <v>231.84670255427244</v>
      </c>
      <c r="D1048" s="8">
        <f>C1048-_xlfn.FORECAST.ETS.CONFINT(A1048,$B$2:$B$944,$A$2:$A$944,0.95,1,1)</f>
        <v>-533.22578326423991</v>
      </c>
      <c r="E1048" s="8">
        <f>C1048+_xlfn.FORECAST.ETS.CONFINT(A1048,$B$2:$B$944,$A$2:$A$944,0.95,1,1)</f>
        <v>996.91918837278467</v>
      </c>
    </row>
    <row r="1049" spans="1:5" x14ac:dyDescent="0.35">
      <c r="A1049" s="1">
        <v>42687</v>
      </c>
      <c r="C1049">
        <f>_xlfn.FORECAST.ETS(A1049,$B$2:$B$944,$A$2:$A$944,1,1)</f>
        <v>209.56867102978526</v>
      </c>
      <c r="D1049" s="8">
        <f>C1049-_xlfn.FORECAST.ETS.CONFINT(A1049,$B$2:$B$944,$A$2:$A$944,0.95,1,1)</f>
        <v>-559.78794513260334</v>
      </c>
      <c r="E1049" s="8">
        <f>C1049+_xlfn.FORECAST.ETS.CONFINT(A1049,$B$2:$B$944,$A$2:$A$944,0.95,1,1)</f>
        <v>978.92528719217387</v>
      </c>
    </row>
    <row r="1050" spans="1:5" x14ac:dyDescent="0.35">
      <c r="A1050" s="1">
        <v>42688</v>
      </c>
      <c r="C1050">
        <f>_xlfn.FORECAST.ETS(A1050,$B$2:$B$944,$A$2:$A$944,1,1)</f>
        <v>235.37828473697269</v>
      </c>
      <c r="D1050" s="8">
        <f>C1050-_xlfn.FORECAST.ETS.CONFINT(A1050,$B$2:$B$944,$A$2:$A$944,0.95,1,1)</f>
        <v>-538.25279419509729</v>
      </c>
      <c r="E1050" s="8">
        <f>C1050+_xlfn.FORECAST.ETS.CONFINT(A1050,$B$2:$B$944,$A$2:$A$944,0.95,1,1)</f>
        <v>1009.0093636690426</v>
      </c>
    </row>
    <row r="1051" spans="1:5" x14ac:dyDescent="0.35">
      <c r="A1051" s="1">
        <v>42689</v>
      </c>
      <c r="C1051">
        <f>_xlfn.FORECAST.ETS(A1051,$B$2:$B$944,$A$2:$A$944,1,1)</f>
        <v>203.49459559001667</v>
      </c>
      <c r="D1051" s="8">
        <f>C1051-_xlfn.FORECAST.ETS.CONFINT(A1051,$B$2:$B$944,$A$2:$A$944,0.95,1,1)</f>
        <v>-574.40146099220078</v>
      </c>
      <c r="E1051" s="8">
        <f>C1051+_xlfn.FORECAST.ETS.CONFINT(A1051,$B$2:$B$944,$A$2:$A$944,0.95,1,1)</f>
        <v>981.39065217223401</v>
      </c>
    </row>
    <row r="1052" spans="1:5" x14ac:dyDescent="0.35">
      <c r="A1052" s="1">
        <v>42690</v>
      </c>
      <c r="C1052">
        <f>_xlfn.FORECAST.ETS(A1052,$B$2:$B$944,$A$2:$A$944,1,1)</f>
        <v>206.58053347367508</v>
      </c>
      <c r="D1052" s="8">
        <f>C1052-_xlfn.FORECAST.ETS.CONFINT(A1052,$B$2:$B$944,$A$2:$A$944,0.95,1,1)</f>
        <v>-575.57119376466017</v>
      </c>
      <c r="E1052" s="8">
        <f>C1052+_xlfn.FORECAST.ETS.CONFINT(A1052,$B$2:$B$944,$A$2:$A$944,0.95,1,1)</f>
        <v>988.73226071201043</v>
      </c>
    </row>
    <row r="1053" spans="1:5" x14ac:dyDescent="0.35">
      <c r="A1053" s="1">
        <v>42691</v>
      </c>
      <c r="C1053">
        <f>_xlfn.FORECAST.ETS(A1053,$B$2:$B$944,$A$2:$A$944,1,1)</f>
        <v>200.33026964047588</v>
      </c>
      <c r="D1053" s="8">
        <f>C1053-_xlfn.FORECAST.ETS.CONFINT(A1053,$B$2:$B$944,$A$2:$A$944,0.95,1,1)</f>
        <v>-586.0679951949777</v>
      </c>
      <c r="E1053" s="8">
        <f>C1053+_xlfn.FORECAST.ETS.CONFINT(A1053,$B$2:$B$944,$A$2:$A$944,0.95,1,1)</f>
        <v>986.72853447592945</v>
      </c>
    </row>
    <row r="1054" spans="1:5" x14ac:dyDescent="0.35">
      <c r="A1054" s="1">
        <v>42692</v>
      </c>
      <c r="C1054">
        <f>_xlfn.FORECAST.ETS(A1054,$B$2:$B$944,$A$2:$A$944,1,1)</f>
        <v>213.75642088833922</v>
      </c>
      <c r="D1054" s="8">
        <f>C1054-_xlfn.FORECAST.ETS.CONFINT(A1054,$B$2:$B$944,$A$2:$A$944,0.95,1,1)</f>
        <v>-576.87941836285529</v>
      </c>
      <c r="E1054" s="8">
        <f>C1054+_xlfn.FORECAST.ETS.CONFINT(A1054,$B$2:$B$944,$A$2:$A$944,0.95,1,1)</f>
        <v>1004.3922601395337</v>
      </c>
    </row>
    <row r="1055" spans="1:5" x14ac:dyDescent="0.35">
      <c r="A1055" s="1">
        <v>42693</v>
      </c>
      <c r="C1055">
        <f>_xlfn.FORECAST.ETS(A1055,$B$2:$B$944,$A$2:$A$944,1,1)</f>
        <v>252.36174107957848</v>
      </c>
      <c r="D1055" s="8">
        <f>C1055-_xlfn.FORECAST.ETS.CONFINT(A1055,$B$2:$B$944,$A$2:$A$944,0.95,1,1)</f>
        <v>-542.50287535391794</v>
      </c>
      <c r="E1055" s="8">
        <f>C1055+_xlfn.FORECAST.ETS.CONFINT(A1055,$B$2:$B$944,$A$2:$A$944,0.95,1,1)</f>
        <v>1047.2263575130748</v>
      </c>
    </row>
    <row r="1056" spans="1:5" x14ac:dyDescent="0.35">
      <c r="A1056" s="1">
        <v>42694</v>
      </c>
      <c r="C1056">
        <f>_xlfn.FORECAST.ETS(A1056,$B$2:$B$944,$A$2:$A$944,1,1)</f>
        <v>263.2919562360517</v>
      </c>
      <c r="D1056" s="8">
        <f>C1056-_xlfn.FORECAST.ETS.CONFINT(A1056,$B$2:$B$944,$A$2:$A$944,0.95,1,1)</f>
        <v>-535.79280228720495</v>
      </c>
      <c r="E1056" s="8">
        <f>C1056+_xlfn.FORECAST.ETS.CONFINT(A1056,$B$2:$B$944,$A$2:$A$944,0.95,1,1)</f>
        <v>1062.3767147593085</v>
      </c>
    </row>
    <row r="1057" spans="1:5" x14ac:dyDescent="0.35">
      <c r="A1057" s="1">
        <v>42695</v>
      </c>
      <c r="C1057">
        <f>_xlfn.FORECAST.ETS(A1057,$B$2:$B$944,$A$2:$A$944,1,1)</f>
        <v>276.07393842201338</v>
      </c>
      <c r="D1057" s="8">
        <f>C1057-_xlfn.FORECAST.ETS.CONFINT(A1057,$B$2:$B$944,$A$2:$A$944,0.95,1,1)</f>
        <v>-527.22248555012186</v>
      </c>
      <c r="E1057" s="8">
        <f>C1057+_xlfn.FORECAST.ETS.CONFINT(A1057,$B$2:$B$944,$A$2:$A$944,0.95,1,1)</f>
        <v>1079.3703623941487</v>
      </c>
    </row>
    <row r="1058" spans="1:5" x14ac:dyDescent="0.35">
      <c r="A1058" s="1">
        <v>42696</v>
      </c>
      <c r="C1058">
        <f>_xlfn.FORECAST.ETS(A1058,$B$2:$B$944,$A$2:$A$944,1,1)</f>
        <v>224.43994955762776</v>
      </c>
      <c r="D1058" s="8">
        <f>C1058-_xlfn.FORECAST.ETS.CONFINT(A1058,$B$2:$B$944,$A$2:$A$944,0.95,1,1)</f>
        <v>-583.0598180981217</v>
      </c>
      <c r="E1058" s="8">
        <f>C1058+_xlfn.FORECAST.ETS.CONFINT(A1058,$B$2:$B$944,$A$2:$A$944,0.95,1,1)</f>
        <v>1031.9397172133772</v>
      </c>
    </row>
    <row r="1059" spans="1:5" x14ac:dyDescent="0.35">
      <c r="A1059" s="1">
        <v>42697</v>
      </c>
      <c r="C1059">
        <f>_xlfn.FORECAST.ETS(A1059,$B$2:$B$944,$A$2:$A$944,1,1)</f>
        <v>213.59241689693999</v>
      </c>
      <c r="D1059" s="8">
        <f>C1059-_xlfn.FORECAST.ETS.CONFINT(A1059,$B$2:$B$944,$A$2:$A$944,0.95,1,1)</f>
        <v>-598.10252408553959</v>
      </c>
      <c r="E1059" s="8">
        <f>C1059+_xlfn.FORECAST.ETS.CONFINT(A1059,$B$2:$B$944,$A$2:$A$944,0.95,1,1)</f>
        <v>1025.2873578794197</v>
      </c>
    </row>
    <row r="1060" spans="1:5" x14ac:dyDescent="0.35">
      <c r="A1060" s="1">
        <v>42698</v>
      </c>
      <c r="C1060">
        <f>_xlfn.FORECAST.ETS(A1060,$B$2:$B$944,$A$2:$A$944,1,1)</f>
        <v>201.52380297541831</v>
      </c>
      <c r="D1060" s="8">
        <f>C1060-_xlfn.FORECAST.ETS.CONFINT(A1060,$B$2:$B$944,$A$2:$A$944,0.95,1,1)</f>
        <v>-614.3582890226711</v>
      </c>
      <c r="E1060" s="8">
        <f>C1060+_xlfn.FORECAST.ETS.CONFINT(A1060,$B$2:$B$944,$A$2:$A$944,0.95,1,1)</f>
        <v>1017.4058949735078</v>
      </c>
    </row>
    <row r="1061" spans="1:5" x14ac:dyDescent="0.35">
      <c r="A1061" s="1">
        <v>42699</v>
      </c>
      <c r="C1061">
        <f>_xlfn.FORECAST.ETS(A1061,$B$2:$B$944,$A$2:$A$944,1,1)</f>
        <v>234.77323240252042</v>
      </c>
      <c r="D1061" s="8">
        <f>C1061-_xlfn.FORECAST.ETS.CONFINT(A1061,$B$2:$B$944,$A$2:$A$944,0.95,1,1)</f>
        <v>-585.28813308383519</v>
      </c>
      <c r="E1061" s="8">
        <f>C1061+_xlfn.FORECAST.ETS.CONFINT(A1061,$B$2:$B$944,$A$2:$A$944,0.95,1,1)</f>
        <v>1054.834597888876</v>
      </c>
    </row>
    <row r="1062" spans="1:5" x14ac:dyDescent="0.35">
      <c r="A1062" s="1">
        <v>42700</v>
      </c>
      <c r="C1062">
        <f>_xlfn.FORECAST.ETS(A1062,$B$2:$B$944,$A$2:$A$944,1,1)</f>
        <v>240.1786328440642</v>
      </c>
      <c r="D1062" s="8">
        <f>C1062-_xlfn.FORECAST.ETS.CONFINT(A1062,$B$2:$B$944,$A$2:$A$944,0.95,1,1)</f>
        <v>-584.05427022182641</v>
      </c>
      <c r="E1062" s="8">
        <f>C1062+_xlfn.FORECAST.ETS.CONFINT(A1062,$B$2:$B$944,$A$2:$A$944,0.95,1,1)</f>
        <v>1064.4115359099549</v>
      </c>
    </row>
    <row r="1063" spans="1:5" x14ac:dyDescent="0.35">
      <c r="A1063" s="1">
        <v>42701</v>
      </c>
      <c r="C1063">
        <f>_xlfn.FORECAST.ETS(A1063,$B$2:$B$944,$A$2:$A$944,1,1)</f>
        <v>229.01575898995884</v>
      </c>
      <c r="D1063" s="8">
        <f>C1063-_xlfn.FORECAST.ETS.CONFINT(A1063,$B$2:$B$944,$A$2:$A$944,0.95,1,1)</f>
        <v>-599.3810842933741</v>
      </c>
      <c r="E1063" s="8">
        <f>C1063+_xlfn.FORECAST.ETS.CONFINT(A1063,$B$2:$B$944,$A$2:$A$944,0.95,1,1)</f>
        <v>1057.4126022732917</v>
      </c>
    </row>
    <row r="1064" spans="1:5" x14ac:dyDescent="0.35">
      <c r="A1064" s="1">
        <v>42702</v>
      </c>
      <c r="C1064">
        <f>_xlfn.FORECAST.ETS(A1064,$B$2:$B$944,$A$2:$A$944,1,1)</f>
        <v>213.24761034257733</v>
      </c>
      <c r="D1064" s="8">
        <f>C1064-_xlfn.FORECAST.ETS.CONFINT(A1064,$B$2:$B$944,$A$2:$A$944,0.95,1,1)</f>
        <v>-619.30571136049218</v>
      </c>
      <c r="E1064" s="8">
        <f>C1064+_xlfn.FORECAST.ETS.CONFINT(A1064,$B$2:$B$944,$A$2:$A$944,0.95,1,1)</f>
        <v>1045.8009320456467</v>
      </c>
    </row>
    <row r="1065" spans="1:5" x14ac:dyDescent="0.35">
      <c r="A1065" s="1">
        <v>42703</v>
      </c>
      <c r="C1065">
        <f>_xlfn.FORECAST.ETS(A1065,$B$2:$B$944,$A$2:$A$944,1,1)</f>
        <v>258.29181497795975</v>
      </c>
      <c r="D1065" s="8">
        <f>C1065-_xlfn.FORECAST.ETS.CONFINT(A1065,$B$2:$B$944,$A$2:$A$944,0.95,1,1)</f>
        <v>-578.41065601568448</v>
      </c>
      <c r="E1065" s="8">
        <f>C1065+_xlfn.FORECAST.ETS.CONFINT(A1065,$B$2:$B$944,$A$2:$A$944,0.95,1,1)</f>
        <v>1094.9942859716041</v>
      </c>
    </row>
    <row r="1066" spans="1:5" x14ac:dyDescent="0.35">
      <c r="A1066" s="1">
        <v>42704</v>
      </c>
      <c r="C1066">
        <f>_xlfn.FORECAST.ETS(A1066,$B$2:$B$944,$A$2:$A$944,1,1)</f>
        <v>279.12495946810242</v>
      </c>
      <c r="D1066" s="8">
        <f>C1066-_xlfn.FORECAST.ETS.CONFINT(A1066,$B$2:$B$944,$A$2:$A$944,0.95,1,1)</f>
        <v>-561.71946154290163</v>
      </c>
      <c r="E1066" s="8">
        <f>C1066+_xlfn.FORECAST.ETS.CONFINT(A1066,$B$2:$B$944,$A$2:$A$944,0.95,1,1)</f>
        <v>1119.9693804791066</v>
      </c>
    </row>
    <row r="1067" spans="1:5" x14ac:dyDescent="0.35">
      <c r="A1067" s="1">
        <v>42705</v>
      </c>
      <c r="C1067">
        <f>_xlfn.FORECAST.ETS(A1067,$B$2:$B$944,$A$2:$A$944,1,1)</f>
        <v>269.20847008416234</v>
      </c>
      <c r="D1067" s="8">
        <f>C1067-_xlfn.FORECAST.ETS.CONFINT(A1067,$B$2:$B$944,$A$2:$A$944,0.95,1,1)</f>
        <v>-575.7708287945552</v>
      </c>
      <c r="E1067" s="8">
        <f>C1067+_xlfn.FORECAST.ETS.CONFINT(A1067,$B$2:$B$944,$A$2:$A$944,0.95,1,1)</f>
        <v>1114.18776896288</v>
      </c>
    </row>
    <row r="1068" spans="1:5" x14ac:dyDescent="0.35">
      <c r="A1068" s="1">
        <v>42706</v>
      </c>
      <c r="C1068">
        <f>_xlfn.FORECAST.ETS(A1068,$B$2:$B$944,$A$2:$A$944,1,1)</f>
        <v>304.28625130746855</v>
      </c>
      <c r="D1068" s="8">
        <f>C1068-_xlfn.FORECAST.ETS.CONFINT(A1068,$B$2:$B$944,$A$2:$A$944,0.95,1,1)</f>
        <v>-544.82097775783575</v>
      </c>
      <c r="E1068" s="8">
        <f>C1068+_xlfn.FORECAST.ETS.CONFINT(A1068,$B$2:$B$944,$A$2:$A$944,0.95,1,1)</f>
        <v>1153.393480372773</v>
      </c>
    </row>
    <row r="1069" spans="1:5" x14ac:dyDescent="0.35">
      <c r="A1069" s="1">
        <v>42707</v>
      </c>
      <c r="C1069">
        <f>_xlfn.FORECAST.ETS(A1069,$B$2:$B$944,$A$2:$A$944,1,1)</f>
        <v>287.19453801497701</v>
      </c>
      <c r="D1069" s="8">
        <f>C1069-_xlfn.FORECAST.ETS.CONFINT(A1069,$B$2:$B$944,$A$2:$A$944,0.95,1,1)</f>
        <v>-566.03379544381846</v>
      </c>
      <c r="E1069" s="8">
        <f>C1069+_xlfn.FORECAST.ETS.CONFINT(A1069,$B$2:$B$944,$A$2:$A$944,0.95,1,1)</f>
        <v>1140.4228714737724</v>
      </c>
    </row>
    <row r="1070" spans="1:5" x14ac:dyDescent="0.35">
      <c r="A1070" s="1">
        <v>42708</v>
      </c>
      <c r="C1070">
        <f>_xlfn.FORECAST.ETS(A1070,$B$2:$B$944,$A$2:$A$944,1,1)</f>
        <v>236.75325700689535</v>
      </c>
      <c r="D1070" s="8">
        <f>C1070-_xlfn.FORECAST.ETS.CONFINT(A1070,$B$2:$B$944,$A$2:$A$944,0.95,1,1)</f>
        <v>-620.58947443175452</v>
      </c>
      <c r="E1070" s="8">
        <f>C1070+_xlfn.FORECAST.ETS.CONFINT(A1070,$B$2:$B$944,$A$2:$A$944,0.95,1,1)</f>
        <v>1094.0959884455453</v>
      </c>
    </row>
    <row r="1071" spans="1:5" x14ac:dyDescent="0.35">
      <c r="A1071" s="1">
        <v>42709</v>
      </c>
      <c r="C1071">
        <f>_xlfn.FORECAST.ETS(A1071,$B$2:$B$944,$A$2:$A$944,1,1)</f>
        <v>228.07501674406225</v>
      </c>
      <c r="D1071" s="8">
        <f>C1071-_xlfn.FORECAST.ETS.CONFINT(A1071,$B$2:$B$944,$A$2:$A$944,0.95,1,1)</f>
        <v>-633.37552320107432</v>
      </c>
      <c r="E1071" s="8">
        <f>C1071+_xlfn.FORECAST.ETS.CONFINT(A1071,$B$2:$B$944,$A$2:$A$944,0.95,1,1)</f>
        <v>1089.5255566891988</v>
      </c>
    </row>
    <row r="1072" spans="1:5" x14ac:dyDescent="0.35">
      <c r="A1072" s="1">
        <v>42710</v>
      </c>
      <c r="C1072">
        <f>_xlfn.FORECAST.ETS(A1072,$B$2:$B$944,$A$2:$A$944,1,1)</f>
        <v>238.3845906414798</v>
      </c>
      <c r="D1072" s="8">
        <f>C1072-_xlfn.FORECAST.ETS.CONFINT(A1072,$B$2:$B$944,$A$2:$A$944,0.95,1,1)</f>
        <v>-627.16728290481046</v>
      </c>
      <c r="E1072" s="8">
        <f>C1072+_xlfn.FORECAST.ETS.CONFINT(A1072,$B$2:$B$944,$A$2:$A$944,0.95,1,1)</f>
        <v>1103.9364641877701</v>
      </c>
    </row>
    <row r="1073" spans="1:5" x14ac:dyDescent="0.35">
      <c r="A1073" s="1">
        <v>42711</v>
      </c>
      <c r="C1073">
        <f>_xlfn.FORECAST.ETS(A1073,$B$2:$B$944,$A$2:$A$944,1,1)</f>
        <v>224.57524472783271</v>
      </c>
      <c r="D1073" s="8">
        <f>C1073-_xlfn.FORECAST.ETS.CONFINT(A1073,$B$2:$B$944,$A$2:$A$944,0.95,1,1)</f>
        <v>-645.07159977471383</v>
      </c>
      <c r="E1073" s="8">
        <f>C1073+_xlfn.FORECAST.ETS.CONFINT(A1073,$B$2:$B$944,$A$2:$A$944,0.95,1,1)</f>
        <v>1094.2220892303792</v>
      </c>
    </row>
    <row r="1074" spans="1:5" x14ac:dyDescent="0.35">
      <c r="A1074" s="1">
        <v>42712</v>
      </c>
      <c r="C1074">
        <f>_xlfn.FORECAST.ETS(A1074,$B$2:$B$944,$A$2:$A$944,1,1)</f>
        <v>189.90896482878227</v>
      </c>
      <c r="D1074" s="8">
        <f>C1074-_xlfn.FORECAST.ETS.CONFINT(A1074,$B$2:$B$944,$A$2:$A$944,0.95,1,1)</f>
        <v>-683.82659800036652</v>
      </c>
      <c r="E1074" s="8">
        <f>C1074+_xlfn.FORECAST.ETS.CONFINT(A1074,$B$2:$B$944,$A$2:$A$944,0.95,1,1)</f>
        <v>1063.6445276579311</v>
      </c>
    </row>
    <row r="1075" spans="1:5" x14ac:dyDescent="0.35">
      <c r="A1075" s="1">
        <v>42713</v>
      </c>
      <c r="C1075">
        <f>_xlfn.FORECAST.ETS(A1075,$B$2:$B$944,$A$2:$A$944,1,1)</f>
        <v>199.09142219563901</v>
      </c>
      <c r="D1075" s="8">
        <f>C1075-_xlfn.FORECAST.ETS.CONFINT(A1075,$B$2:$B$944,$A$2:$A$944,0.95,1,1)</f>
        <v>-678.72671416078515</v>
      </c>
      <c r="E1075" s="8">
        <f>C1075+_xlfn.FORECAST.ETS.CONFINT(A1075,$B$2:$B$944,$A$2:$A$944,0.95,1,1)</f>
        <v>1076.9095585520631</v>
      </c>
    </row>
    <row r="1076" spans="1:5" x14ac:dyDescent="0.35">
      <c r="A1076" s="1">
        <v>42714</v>
      </c>
      <c r="C1076">
        <f>_xlfn.FORECAST.ETS(A1076,$B$2:$B$944,$A$2:$A$944,1,1)</f>
        <v>205.58732409733543</v>
      </c>
      <c r="D1076" s="8">
        <f>C1076-_xlfn.FORECAST.ETS.CONFINT(A1076,$B$2:$B$944,$A$2:$A$944,0.95,1,1)</f>
        <v>-676.3073466906776</v>
      </c>
      <c r="E1076" s="8">
        <f>C1076+_xlfn.FORECAST.ETS.CONFINT(A1076,$B$2:$B$944,$A$2:$A$944,0.95,1,1)</f>
        <v>1087.4819948853485</v>
      </c>
    </row>
    <row r="1077" spans="1:5" x14ac:dyDescent="0.35">
      <c r="A1077" s="1">
        <v>42715</v>
      </c>
      <c r="C1077">
        <f>_xlfn.FORECAST.ETS(A1077,$B$2:$B$944,$A$2:$A$944,1,1)</f>
        <v>192.74179994758893</v>
      </c>
      <c r="D1077" s="8">
        <f>C1077-_xlfn.FORECAST.ETS.CONFINT(A1077,$B$2:$B$944,$A$2:$A$944,0.95,1,1)</f>
        <v>-693.22346980955012</v>
      </c>
      <c r="E1077" s="8">
        <f>C1077+_xlfn.FORECAST.ETS.CONFINT(A1077,$B$2:$B$944,$A$2:$A$944,0.95,1,1)</f>
        <v>1078.7070697047279</v>
      </c>
    </row>
    <row r="1078" spans="1:5" x14ac:dyDescent="0.35">
      <c r="A1078" s="1">
        <v>42716</v>
      </c>
      <c r="C1078">
        <f>_xlfn.FORECAST.ETS(A1078,$B$2:$B$944,$A$2:$A$944,1,1)</f>
        <v>227.00114567404114</v>
      </c>
      <c r="D1078" s="8">
        <f>C1078-_xlfn.FORECAST.ETS.CONFINT(A1078,$B$2:$B$944,$A$2:$A$944,0.95,1,1)</f>
        <v>-663.02888920695352</v>
      </c>
      <c r="E1078" s="8">
        <f>C1078+_xlfn.FORECAST.ETS.CONFINT(A1078,$B$2:$B$944,$A$2:$A$944,0.95,1,1)</f>
        <v>1117.0311805550359</v>
      </c>
    </row>
    <row r="1079" spans="1:5" x14ac:dyDescent="0.35">
      <c r="A1079" s="1">
        <v>42717</v>
      </c>
      <c r="C1079">
        <f>_xlfn.FORECAST.ETS(A1079,$B$2:$B$944,$A$2:$A$944,1,1)</f>
        <v>193.49715239990041</v>
      </c>
      <c r="D1079" s="8">
        <f>C1079-_xlfn.FORECAST.ETS.CONFINT(A1079,$B$2:$B$944,$A$2:$A$944,0.95,1,1)</f>
        <v>-700.591913413425</v>
      </c>
      <c r="E1079" s="8">
        <f>C1079+_xlfn.FORECAST.ETS.CONFINT(A1079,$B$2:$B$944,$A$2:$A$944,0.95,1,1)</f>
        <v>1087.5862182132259</v>
      </c>
    </row>
    <row r="1080" spans="1:5" x14ac:dyDescent="0.35">
      <c r="A1080" s="1">
        <v>42718</v>
      </c>
      <c r="C1080">
        <f>_xlfn.FORECAST.ETS(A1080,$B$2:$B$944,$A$2:$A$944,1,1)</f>
        <v>203.47267049373912</v>
      </c>
      <c r="D1080" s="8">
        <f>C1080-_xlfn.FORECAST.ETS.CONFINT(A1080,$B$2:$B$944,$A$2:$A$944,0.95,1,1)</f>
        <v>-694.68251747004263</v>
      </c>
      <c r="E1080" s="8">
        <f>C1080+_xlfn.FORECAST.ETS.CONFINT(A1080,$B$2:$B$944,$A$2:$A$944,0.95,1,1)</f>
        <v>1101.6278584575209</v>
      </c>
    </row>
    <row r="1081" spans="1:5" x14ac:dyDescent="0.35">
      <c r="A1081" s="1">
        <v>42719</v>
      </c>
      <c r="C1081">
        <f>_xlfn.FORECAST.ETS(A1081,$B$2:$B$944,$A$2:$A$944,1,1)</f>
        <v>239.82416061854096</v>
      </c>
      <c r="D1081" s="8">
        <f>C1081-_xlfn.FORECAST.ETS.CONFINT(A1081,$B$2:$B$944,$A$2:$A$944,0.95,1,1)</f>
        <v>-662.37882415016804</v>
      </c>
      <c r="E1081" s="8">
        <f>C1081+_xlfn.FORECAST.ETS.CONFINT(A1081,$B$2:$B$944,$A$2:$A$944,0.95,1,1)</f>
        <v>1142.0271453872499</v>
      </c>
    </row>
    <row r="1082" spans="1:5" x14ac:dyDescent="0.35">
      <c r="A1082" s="1">
        <v>42720</v>
      </c>
      <c r="C1082">
        <f>_xlfn.FORECAST.ETS(A1082,$B$2:$B$944,$A$2:$A$944,1,1)</f>
        <v>233.04834897542551</v>
      </c>
      <c r="D1082" s="8">
        <f>C1082-_xlfn.FORECAST.ETS.CONFINT(A1082,$B$2:$B$944,$A$2:$A$944,0.95,1,1)</f>
        <v>-673.19698667340072</v>
      </c>
      <c r="E1082" s="8">
        <f>C1082+_xlfn.FORECAST.ETS.CONFINT(A1082,$B$2:$B$944,$A$2:$A$944,0.95,1,1)</f>
        <v>1139.2936846242517</v>
      </c>
    </row>
    <row r="1083" spans="1:5" x14ac:dyDescent="0.35">
      <c r="A1083" s="1">
        <v>42721</v>
      </c>
      <c r="C1083">
        <f>_xlfn.FORECAST.ETS(A1083,$B$2:$B$944,$A$2:$A$944,1,1)</f>
        <v>269.36209688472405</v>
      </c>
      <c r="D1083" s="8">
        <f>C1083-_xlfn.FORECAST.ETS.CONFINT(A1083,$B$2:$B$944,$A$2:$A$944,0.95,1,1)</f>
        <v>-640.92023600144603</v>
      </c>
      <c r="E1083" s="8">
        <f>C1083+_xlfn.FORECAST.ETS.CONFINT(A1083,$B$2:$B$944,$A$2:$A$944,0.95,1,1)</f>
        <v>1179.6444297708942</v>
      </c>
    </row>
    <row r="1084" spans="1:5" x14ac:dyDescent="0.35">
      <c r="A1084" s="1">
        <v>42722</v>
      </c>
      <c r="C1084">
        <f>_xlfn.FORECAST.ETS(A1084,$B$2:$B$944,$A$2:$A$944,1,1)</f>
        <v>247.63849905478403</v>
      </c>
      <c r="D1084" s="8">
        <f>C1084-_xlfn.FORECAST.ETS.CONFINT(A1084,$B$2:$B$944,$A$2:$A$944,0.95,1,1)</f>
        <v>-666.67556798303872</v>
      </c>
      <c r="E1084" s="8">
        <f>C1084+_xlfn.FORECAST.ETS.CONFINT(A1084,$B$2:$B$944,$A$2:$A$944,0.95,1,1)</f>
        <v>1161.9525660926067</v>
      </c>
    </row>
    <row r="1085" spans="1:5" x14ac:dyDescent="0.35">
      <c r="A1085" s="1">
        <v>42723</v>
      </c>
      <c r="C1085">
        <f>_xlfn.FORECAST.ETS(A1085,$B$2:$B$944,$A$2:$A$944,1,1)</f>
        <v>235.0274851984893</v>
      </c>
      <c r="D1085" s="8">
        <f>C1085-_xlfn.FORECAST.ETS.CONFINT(A1085,$B$2:$B$944,$A$2:$A$944,0.95,1,1)</f>
        <v>-683.31314178057175</v>
      </c>
      <c r="E1085" s="8">
        <f>C1085+_xlfn.FORECAST.ETS.CONFINT(A1085,$B$2:$B$944,$A$2:$A$944,0.95,1,1)</f>
        <v>1153.3681121775503</v>
      </c>
    </row>
    <row r="1086" spans="1:5" x14ac:dyDescent="0.35">
      <c r="A1086" s="1">
        <v>42724</v>
      </c>
      <c r="C1086">
        <f>_xlfn.FORECAST.ETS(A1086,$B$2:$B$944,$A$2:$A$944,1,1)</f>
        <v>251.92017357133477</v>
      </c>
      <c r="D1086" s="8">
        <f>C1086-_xlfn.FORECAST.ETS.CONFINT(A1086,$B$2:$B$944,$A$2:$A$944,0.95,1,1)</f>
        <v>-670.44192637380775</v>
      </c>
      <c r="E1086" s="8">
        <f>C1086+_xlfn.FORECAST.ETS.CONFINT(A1086,$B$2:$B$944,$A$2:$A$944,0.95,1,1)</f>
        <v>1174.2822735164773</v>
      </c>
    </row>
    <row r="1087" spans="1:5" x14ac:dyDescent="0.35">
      <c r="A1087" s="1">
        <v>42725</v>
      </c>
      <c r="C1087">
        <f>_xlfn.FORECAST.ETS(A1087,$B$2:$B$944,$A$2:$A$944,1,1)</f>
        <v>217.55264277398066</v>
      </c>
      <c r="D1087" s="8">
        <f>C1087-_xlfn.FORECAST.ETS.CONFINT(A1087,$B$2:$B$944,$A$2:$A$944,0.95,1,1)</f>
        <v>-708.82592879779963</v>
      </c>
      <c r="E1087" s="8">
        <f>C1087+_xlfn.FORECAST.ETS.CONFINT(A1087,$B$2:$B$944,$A$2:$A$944,0.95,1,1)</f>
        <v>1143.931214345761</v>
      </c>
    </row>
    <row r="1088" spans="1:5" x14ac:dyDescent="0.35">
      <c r="A1088" s="1">
        <v>42726</v>
      </c>
      <c r="C1088">
        <f>_xlfn.FORECAST.ETS(A1088,$B$2:$B$944,$A$2:$A$944,1,1)</f>
        <v>208.66848251932197</v>
      </c>
      <c r="D1088" s="8">
        <f>C1088-_xlfn.FORECAST.ETS.CONFINT(A1088,$B$2:$B$944,$A$2:$A$944,0.95,1,1)</f>
        <v>-721.72164341503333</v>
      </c>
      <c r="E1088" s="8">
        <f>C1088+_xlfn.FORECAST.ETS.CONFINT(A1088,$B$2:$B$944,$A$2:$A$944,0.95,1,1)</f>
        <v>1139.0586084536772</v>
      </c>
    </row>
    <row r="1089" spans="1:5" x14ac:dyDescent="0.35">
      <c r="A1089" s="1">
        <v>42727</v>
      </c>
      <c r="C1089">
        <f>_xlfn.FORECAST.ETS(A1089,$B$2:$B$944,$A$2:$A$944,1,1)</f>
        <v>218.3304387284515</v>
      </c>
      <c r="D1089" s="8">
        <f>C1089-_xlfn.FORECAST.ETS.CONFINT(A1089,$B$2:$B$944,$A$2:$A$944,0.95,1,1)</f>
        <v>-716.06640685746197</v>
      </c>
      <c r="E1089" s="8">
        <f>C1089+_xlfn.FORECAST.ETS.CONFINT(A1089,$B$2:$B$944,$A$2:$A$944,0.95,1,1)</f>
        <v>1152.7272843143649</v>
      </c>
    </row>
    <row r="1090" spans="1:5" x14ac:dyDescent="0.35">
      <c r="A1090" s="1">
        <v>42728</v>
      </c>
      <c r="C1090">
        <f>_xlfn.FORECAST.ETS(A1090,$B$2:$B$944,$A$2:$A$944,1,1)</f>
        <v>217.46980726934837</v>
      </c>
      <c r="D1090" s="8">
        <f>C1090-_xlfn.FORECAST.ETS.CONFINT(A1090,$B$2:$B$944,$A$2:$A$944,0.95,1,1)</f>
        <v>-720.92900432464864</v>
      </c>
      <c r="E1090" s="8">
        <f>C1090+_xlfn.FORECAST.ETS.CONFINT(A1090,$B$2:$B$944,$A$2:$A$944,0.95,1,1)</f>
        <v>1155.8686188633453</v>
      </c>
    </row>
    <row r="1091" spans="1:5" x14ac:dyDescent="0.35">
      <c r="A1091" s="1">
        <v>42729</v>
      </c>
      <c r="C1091">
        <f>_xlfn.FORECAST.ETS(A1091,$B$2:$B$944,$A$2:$A$944,1,1)</f>
        <v>189.11617503321429</v>
      </c>
      <c r="D1091" s="8">
        <f>C1091-_xlfn.FORECAST.ETS.CONFINT(A1091,$B$2:$B$944,$A$2:$A$944,0.95,1,1)</f>
        <v>-753.27992854313209</v>
      </c>
      <c r="E1091" s="8">
        <f>C1091+_xlfn.FORECAST.ETS.CONFINT(A1091,$B$2:$B$944,$A$2:$A$944,0.95,1,1)</f>
        <v>1131.5122786095608</v>
      </c>
    </row>
    <row r="1092" spans="1:5" x14ac:dyDescent="0.35">
      <c r="A1092" s="1">
        <v>42730</v>
      </c>
      <c r="C1092">
        <f>_xlfn.FORECAST.ETS(A1092,$B$2:$B$944,$A$2:$A$944,1,1)</f>
        <v>191.13452421710653</v>
      </c>
      <c r="D1092" s="8">
        <f>C1092-_xlfn.FORECAST.ETS.CONFINT(A1092,$B$2:$B$944,$A$2:$A$944,0.95,1,1)</f>
        <v>-755.25427551841437</v>
      </c>
      <c r="E1092" s="8">
        <f>C1092+_xlfn.FORECAST.ETS.CONFINT(A1092,$B$2:$B$944,$A$2:$A$944,0.95,1,1)</f>
        <v>1137.5233239526274</v>
      </c>
    </row>
    <row r="1093" spans="1:5" x14ac:dyDescent="0.35">
      <c r="A1093" s="1">
        <v>42731</v>
      </c>
      <c r="C1093">
        <f>_xlfn.FORECAST.ETS(A1093,$B$2:$B$944,$A$2:$A$944,1,1)</f>
        <v>235.34575335423924</v>
      </c>
      <c r="D1093" s="8">
        <f>C1093-_xlfn.FORECAST.ETS.CONFINT(A1093,$B$2:$B$944,$A$2:$A$944,0.95,1,1)</f>
        <v>-715.03122353823585</v>
      </c>
      <c r="E1093" s="8">
        <f>C1093+_xlfn.FORECAST.ETS.CONFINT(A1093,$B$2:$B$944,$A$2:$A$944,0.95,1,1)</f>
        <v>1185.7227302467143</v>
      </c>
    </row>
    <row r="1094" spans="1:5" x14ac:dyDescent="0.35">
      <c r="A1094" s="1">
        <v>42732</v>
      </c>
      <c r="C1094">
        <f>_xlfn.FORECAST.ETS(A1094,$B$2:$B$944,$A$2:$A$944,1,1)</f>
        <v>213.06772182975206</v>
      </c>
      <c r="D1094" s="8">
        <f>C1094-_xlfn.FORECAST.ETS.CONFINT(A1094,$B$2:$B$944,$A$2:$A$944,0.95,1,1)</f>
        <v>-741.29298868937497</v>
      </c>
      <c r="E1094" s="8">
        <f>C1094+_xlfn.FORECAST.ETS.CONFINT(A1094,$B$2:$B$944,$A$2:$A$944,0.95,1,1)</f>
        <v>1167.4284323488791</v>
      </c>
    </row>
    <row r="1095" spans="1:5" x14ac:dyDescent="0.35">
      <c r="A1095" s="1">
        <v>42733</v>
      </c>
      <c r="C1095">
        <f>_xlfn.FORECAST.ETS(A1095,$B$2:$B$944,$A$2:$A$944,1,1)</f>
        <v>238.87733553693948</v>
      </c>
      <c r="D1095" s="8">
        <f>C1095-_xlfn.FORECAST.ETS.CONFINT(A1095,$B$2:$B$944,$A$2:$A$944,0.95,1,1)</f>
        <v>-719.4627392330201</v>
      </c>
      <c r="E1095" s="8">
        <f>C1095+_xlfn.FORECAST.ETS.CONFINT(A1095,$B$2:$B$944,$A$2:$A$944,0.95,1,1)</f>
        <v>1197.217410306899</v>
      </c>
    </row>
    <row r="1096" spans="1:5" x14ac:dyDescent="0.35">
      <c r="A1096" s="1">
        <v>42734</v>
      </c>
      <c r="C1096">
        <f>_xlfn.FORECAST.ETS(A1096,$B$2:$B$944,$A$2:$A$944,1,1)</f>
        <v>206.9936463899835</v>
      </c>
      <c r="D1096" s="8">
        <f>C1096-_xlfn.FORECAST.ETS.CONFINT(A1096,$B$2:$B$944,$A$2:$A$944,0.95,1,1)</f>
        <v>-755.32149612270155</v>
      </c>
      <c r="E1096" s="8">
        <f>C1096+_xlfn.FORECAST.ETS.CONFINT(A1096,$B$2:$B$944,$A$2:$A$944,0.95,1,1)</f>
        <v>1169.3087889026685</v>
      </c>
    </row>
    <row r="1097" spans="1:5" x14ac:dyDescent="0.35">
      <c r="A1097" s="1">
        <v>42735</v>
      </c>
      <c r="C1097">
        <f>_xlfn.FORECAST.ETS(A1097,$B$2:$B$944,$A$2:$A$944,1,1)</f>
        <v>210.07958427364187</v>
      </c>
      <c r="D1097" s="8">
        <f>C1097-_xlfn.FORECAST.ETS.CONFINT(A1097,$B$2:$B$944,$A$2:$A$944,0.95,1,1)</f>
        <v>-756.2064010843676</v>
      </c>
      <c r="E1097" s="8">
        <f>C1097+_xlfn.FORECAST.ETS.CONFINT(A1097,$B$2:$B$944,$A$2:$A$944,0.95,1,1)</f>
        <v>1176.3655696316514</v>
      </c>
    </row>
    <row r="1098" spans="1:5" x14ac:dyDescent="0.35">
      <c r="A1098" s="1">
        <v>42736</v>
      </c>
      <c r="C1098">
        <f>_xlfn.FORECAST.ETS(A1098,$B$2:$B$944,$A$2:$A$944,1,1)</f>
        <v>203.82932044044267</v>
      </c>
      <c r="D1098" s="8">
        <f>C1098-_xlfn.FORECAST.ETS.CONFINT(A1098,$B$2:$B$944,$A$2:$A$944,0.95,1,1)</f>
        <v>-766.42335324808403</v>
      </c>
      <c r="E1098" s="8">
        <f>C1098+_xlfn.FORECAST.ETS.CONFINT(A1098,$B$2:$B$944,$A$2:$A$944,0.95,1,1)</f>
        <v>1174.0819941289694</v>
      </c>
    </row>
    <row r="1099" spans="1:5" x14ac:dyDescent="0.35">
      <c r="A1099" s="1">
        <v>42737</v>
      </c>
      <c r="C1099">
        <f>_xlfn.FORECAST.ETS(A1099,$B$2:$B$944,$A$2:$A$944,1,1)</f>
        <v>217.25547168830602</v>
      </c>
      <c r="D1099" s="8">
        <f>C1099-_xlfn.FORECAST.ETS.CONFINT(A1099,$B$2:$B$944,$A$2:$A$944,0.95,1,1)</f>
        <v>-756.95980499846837</v>
      </c>
      <c r="E1099" s="8">
        <f>C1099+_xlfn.FORECAST.ETS.CONFINT(A1099,$B$2:$B$944,$A$2:$A$944,0.95,1,1)</f>
        <v>1191.4707483750803</v>
      </c>
    </row>
    <row r="1100" spans="1:5" x14ac:dyDescent="0.35">
      <c r="A1100" s="1">
        <v>42738</v>
      </c>
      <c r="C1100">
        <f>_xlfn.FORECAST.ETS(A1100,$B$2:$B$944,$A$2:$A$944,1,1)</f>
        <v>255.8607918795453</v>
      </c>
      <c r="D1100" s="8">
        <f>C1100-_xlfn.FORECAST.ETS.CONFINT(A1100,$B$2:$B$944,$A$2:$A$944,0.95,1,1)</f>
        <v>-722.31307048293559</v>
      </c>
      <c r="E1100" s="8">
        <f>C1100+_xlfn.FORECAST.ETS.CONFINT(A1100,$B$2:$B$944,$A$2:$A$944,0.95,1,1)</f>
        <v>1234.0346542420261</v>
      </c>
    </row>
    <row r="1101" spans="1:5" x14ac:dyDescent="0.35">
      <c r="A1101" s="1">
        <v>42739</v>
      </c>
      <c r="C1101">
        <f>_xlfn.FORECAST.ETS(A1101,$B$2:$B$944,$A$2:$A$944,1,1)</f>
        <v>266.79100703601847</v>
      </c>
      <c r="D1101" s="8">
        <f>C1101-_xlfn.FORECAST.ETS.CONFINT(A1101,$B$2:$B$944,$A$2:$A$944,0.95,1,1)</f>
        <v>-715.33749054301211</v>
      </c>
      <c r="E1101" s="8">
        <f>C1101+_xlfn.FORECAST.ETS.CONFINT(A1101,$B$2:$B$944,$A$2:$A$944,0.95,1,1)</f>
        <v>1248.9195046150492</v>
      </c>
    </row>
    <row r="1102" spans="1:5" x14ac:dyDescent="0.35">
      <c r="A1102" s="1">
        <v>42740</v>
      </c>
      <c r="C1102">
        <f>_xlfn.FORECAST.ETS(A1102,$B$2:$B$944,$A$2:$A$944,1,1)</f>
        <v>279.57298922198015</v>
      </c>
      <c r="D1102" s="8">
        <f>C1102-_xlfn.FORECAST.ETS.CONFINT(A1102,$B$2:$B$944,$A$2:$A$944,0.95,1,1)</f>
        <v>-706.50625885719535</v>
      </c>
      <c r="E1102" s="8">
        <f>C1102+_xlfn.FORECAST.ETS.CONFINT(A1102,$B$2:$B$944,$A$2:$A$944,0.95,1,1)</f>
        <v>1265.6522373011558</v>
      </c>
    </row>
    <row r="1103" spans="1:5" x14ac:dyDescent="0.35">
      <c r="A1103" s="1">
        <v>42741</v>
      </c>
      <c r="C1103">
        <f>_xlfn.FORECAST.ETS(A1103,$B$2:$B$944,$A$2:$A$944,1,1)</f>
        <v>227.93900035759458</v>
      </c>
      <c r="D1103" s="8">
        <f>C1103-_xlfn.FORECAST.ETS.CONFINT(A1103,$B$2:$B$944,$A$2:$A$944,0.95,1,1)</f>
        <v>-762.08717815242403</v>
      </c>
      <c r="E1103" s="8">
        <f>C1103+_xlfn.FORECAST.ETS.CONFINT(A1103,$B$2:$B$944,$A$2:$A$944,0.95,1,1)</f>
        <v>1217.9651788676133</v>
      </c>
    </row>
    <row r="1104" spans="1:5" x14ac:dyDescent="0.35">
      <c r="A1104" s="1">
        <v>42742</v>
      </c>
      <c r="C1104">
        <f>_xlfn.FORECAST.ETS(A1104,$B$2:$B$944,$A$2:$A$944,1,1)</f>
        <v>217.09146769690679</v>
      </c>
      <c r="D1104" s="8">
        <f>C1104-_xlfn.FORECAST.ETS.CONFINT(A1104,$B$2:$B$944,$A$2:$A$944,0.95,1,1)</f>
        <v>-776.87788475038792</v>
      </c>
      <c r="E1104" s="8">
        <f>C1104+_xlfn.FORECAST.ETS.CONFINT(A1104,$B$2:$B$944,$A$2:$A$944,0.95,1,1)</f>
        <v>1211.0608201442014</v>
      </c>
    </row>
    <row r="1105" spans="1:5" x14ac:dyDescent="0.35">
      <c r="A1105" s="1">
        <v>42743</v>
      </c>
      <c r="C1105">
        <f>_xlfn.FORECAST.ETS(A1105,$B$2:$B$944,$A$2:$A$944,1,1)</f>
        <v>205.0228537753851</v>
      </c>
      <c r="D1105" s="8">
        <f>C1105-_xlfn.FORECAST.ETS.CONFINT(A1105,$B$2:$B$944,$A$2:$A$944,0.95,1,1)</f>
        <v>-792.88597864358644</v>
      </c>
      <c r="E1105" s="8">
        <f>C1105+_xlfn.FORECAST.ETS.CONFINT(A1105,$B$2:$B$944,$A$2:$A$944,0.95,1,1)</f>
        <v>1202.9316861943566</v>
      </c>
    </row>
    <row r="1106" spans="1:5" x14ac:dyDescent="0.35">
      <c r="A1106" s="1">
        <v>42744</v>
      </c>
      <c r="C1106">
        <f>_xlfn.FORECAST.ETS(A1106,$B$2:$B$944,$A$2:$A$944,1,1)</f>
        <v>238.27228320248722</v>
      </c>
      <c r="D1106" s="8">
        <f>C1106-_xlfn.FORECAST.ETS.CONFINT(A1106,$B$2:$B$944,$A$2:$A$944,0.95,1,1)</f>
        <v>-763.57239672570699</v>
      </c>
      <c r="E1106" s="8">
        <f>C1106+_xlfn.FORECAST.ETS.CONFINT(A1106,$B$2:$B$944,$A$2:$A$944,0.95,1,1)</f>
        <v>1240.1169631306814</v>
      </c>
    </row>
    <row r="1107" spans="1:5" x14ac:dyDescent="0.35">
      <c r="A1107" s="1">
        <v>42745</v>
      </c>
      <c r="C1107">
        <f>_xlfn.FORECAST.ETS(A1107,$B$2:$B$944,$A$2:$A$944,1,1)</f>
        <v>243.67768364403102</v>
      </c>
      <c r="D1107" s="8">
        <f>C1107-_xlfn.FORECAST.ETS.CONFINT(A1107,$B$2:$B$944,$A$2:$A$944,0.95,1,1)</f>
        <v>-762.0992718315656</v>
      </c>
      <c r="E1107" s="8">
        <f>C1107+_xlfn.FORECAST.ETS.CONFINT(A1107,$B$2:$B$944,$A$2:$A$944,0.95,1,1)</f>
        <v>1249.4546391196277</v>
      </c>
    </row>
    <row r="1108" spans="1:5" x14ac:dyDescent="0.35">
      <c r="A1108" s="1">
        <v>42746</v>
      </c>
      <c r="C1108">
        <f>_xlfn.FORECAST.ETS(A1108,$B$2:$B$944,$A$2:$A$944,1,1)</f>
        <v>232.51480978992564</v>
      </c>
      <c r="D1108" s="8">
        <f>C1108-_xlfn.FORECAST.ETS.CONFINT(A1108,$B$2:$B$944,$A$2:$A$944,0.95,1,1)</f>
        <v>-777.19090879107353</v>
      </c>
      <c r="E1108" s="8">
        <f>C1108+_xlfn.FORECAST.ETS.CONFINT(A1108,$B$2:$B$944,$A$2:$A$944,0.95,1,1)</f>
        <v>1242.2205283709247</v>
      </c>
    </row>
    <row r="1109" spans="1:5" x14ac:dyDescent="0.35">
      <c r="A1109" s="1">
        <v>42747</v>
      </c>
      <c r="C1109">
        <f>_xlfn.FORECAST.ETS(A1109,$B$2:$B$944,$A$2:$A$944,1,1)</f>
        <v>216.74666114254413</v>
      </c>
      <c r="D1109" s="8">
        <f>C1109-_xlfn.FORECAST.ETS.CONFINT(A1109,$B$2:$B$944,$A$2:$A$944,0.95,1,1)</f>
        <v>-796.88436666196878</v>
      </c>
      <c r="E1109" s="8">
        <f>C1109+_xlfn.FORECAST.ETS.CONFINT(A1109,$B$2:$B$944,$A$2:$A$944,0.95,1,1)</f>
        <v>1230.3776889470571</v>
      </c>
    </row>
    <row r="1110" spans="1:5" x14ac:dyDescent="0.35">
      <c r="A1110" s="1">
        <v>42748</v>
      </c>
      <c r="C1110">
        <f>_xlfn.FORECAST.ETS(A1110,$B$2:$B$944,$A$2:$A$944,1,1)</f>
        <v>261.79086577792657</v>
      </c>
      <c r="D1110" s="8">
        <f>C1110-_xlfn.FORECAST.ETS.CONFINT(A1110,$B$2:$B$944,$A$2:$A$944,0.95,1,1)</f>
        <v>-755.76207498914596</v>
      </c>
      <c r="E1110" s="8">
        <f>C1110+_xlfn.FORECAST.ETS.CONFINT(A1110,$B$2:$B$944,$A$2:$A$944,0.95,1,1)</f>
        <v>1279.3438065449991</v>
      </c>
    </row>
    <row r="1111" spans="1:5" x14ac:dyDescent="0.35">
      <c r="A1111" s="1">
        <v>42749</v>
      </c>
      <c r="C1111">
        <f>_xlfn.FORECAST.ETS(A1111,$B$2:$B$944,$A$2:$A$944,1,1)</f>
        <v>282.62401026806924</v>
      </c>
      <c r="D1111" s="8">
        <f>C1111-_xlfn.FORECAST.ETS.CONFINT(A1111,$B$2:$B$944,$A$2:$A$944,0.95,1,1)</f>
        <v>-738.84750390234456</v>
      </c>
      <c r="E1111" s="8">
        <f>C1111+_xlfn.FORECAST.ETS.CONFINT(A1111,$B$2:$B$944,$A$2:$A$944,0.95,1,1)</f>
        <v>1304.0955244384832</v>
      </c>
    </row>
    <row r="1112" spans="1:5" x14ac:dyDescent="0.35">
      <c r="A1112" s="1">
        <v>42750</v>
      </c>
      <c r="C1112">
        <f>_xlfn.FORECAST.ETS(A1112,$B$2:$B$944,$A$2:$A$944,1,1)</f>
        <v>272.70752088412911</v>
      </c>
      <c r="D1112" s="8">
        <f>C1112-_xlfn.FORECAST.ETS.CONFINT(A1112,$B$2:$B$944,$A$2:$A$944,0.95,1,1)</f>
        <v>-752.6792829323856</v>
      </c>
      <c r="E1112" s="8">
        <f>C1112+_xlfn.FORECAST.ETS.CONFINT(A1112,$B$2:$B$944,$A$2:$A$944,0.95,1,1)</f>
        <v>1298.0943247006437</v>
      </c>
    </row>
    <row r="1113" spans="1:5" x14ac:dyDescent="0.35">
      <c r="A1113" s="1">
        <v>42751</v>
      </c>
      <c r="C1113">
        <f>_xlfn.FORECAST.ETS(A1113,$B$2:$B$944,$A$2:$A$944,1,1)</f>
        <v>307.78530210743537</v>
      </c>
      <c r="D1113" s="8">
        <f>C1113-_xlfn.FORECAST.ETS.CONFINT(A1113,$B$2:$B$944,$A$2:$A$944,0.95,1,1)</f>
        <v>-721.51356251908283</v>
      </c>
      <c r="E1113" s="8">
        <f>C1113+_xlfn.FORECAST.ETS.CONFINT(A1113,$B$2:$B$944,$A$2:$A$944,0.95,1,1)</f>
        <v>1337.0841667339537</v>
      </c>
    </row>
    <row r="1114" spans="1:5" x14ac:dyDescent="0.35">
      <c r="A1114" s="1">
        <v>42752</v>
      </c>
      <c r="C1114">
        <f>_xlfn.FORECAST.ETS(A1114,$B$2:$B$944,$A$2:$A$944,1,1)</f>
        <v>290.69358881494384</v>
      </c>
      <c r="D1114" s="8">
        <f>C1114-_xlfn.FORECAST.ETS.CONFINT(A1114,$B$2:$B$944,$A$2:$A$944,0.95,1,1)</f>
        <v>-742.5141618442093</v>
      </c>
      <c r="E1114" s="8">
        <f>C1114+_xlfn.FORECAST.ETS.CONFINT(A1114,$B$2:$B$944,$A$2:$A$944,0.95,1,1)</f>
        <v>1323.9013394740969</v>
      </c>
    </row>
    <row r="1115" spans="1:5" x14ac:dyDescent="0.35">
      <c r="A1115" s="1">
        <v>42753</v>
      </c>
      <c r="C1115">
        <f>_xlfn.FORECAST.ETS(A1115,$B$2:$B$944,$A$2:$A$944,1,1)</f>
        <v>240.25230780686215</v>
      </c>
      <c r="D1115" s="8">
        <f>C1115-_xlfn.FORECAST.ETS.CONFINT(A1115,$B$2:$B$944,$A$2:$A$944,0.95,1,1)</f>
        <v>-796.86120732180632</v>
      </c>
      <c r="E1115" s="8">
        <f>C1115+_xlfn.FORECAST.ETS.CONFINT(A1115,$B$2:$B$944,$A$2:$A$944,0.95,1,1)</f>
        <v>1277.3658229355306</v>
      </c>
    </row>
    <row r="1116" spans="1:5" x14ac:dyDescent="0.35">
      <c r="A1116" s="1">
        <v>42754</v>
      </c>
      <c r="C1116">
        <f>_xlfn.FORECAST.ETS(A1116,$B$2:$B$944,$A$2:$A$944,1,1)</f>
        <v>231.57406754402905</v>
      </c>
      <c r="D1116" s="8">
        <f>C1116-_xlfn.FORECAST.ETS.CONFINT(A1116,$B$2:$B$944,$A$2:$A$944,0.95,1,1)</f>
        <v>-809.44214287826844</v>
      </c>
      <c r="E1116" s="8">
        <f>C1116+_xlfn.FORECAST.ETS.CONFINT(A1116,$B$2:$B$944,$A$2:$A$944,0.95,1,1)</f>
        <v>1272.5902779663265</v>
      </c>
    </row>
    <row r="1117" spans="1:5" x14ac:dyDescent="0.35">
      <c r="A1117" s="1">
        <v>42755</v>
      </c>
      <c r="C1117">
        <f>_xlfn.FORECAST.ETS(A1117,$B$2:$B$944,$A$2:$A$944,1,1)</f>
        <v>241.8836414414466</v>
      </c>
      <c r="D1117" s="8">
        <f>C1117-_xlfn.FORECAST.ETS.CONFINT(A1117,$B$2:$B$944,$A$2:$A$944,0.95,1,1)</f>
        <v>-803.0322466758189</v>
      </c>
      <c r="E1117" s="8">
        <f>C1117+_xlfn.FORECAST.ETS.CONFINT(A1117,$B$2:$B$944,$A$2:$A$944,0.95,1,1)</f>
        <v>1286.799529558712</v>
      </c>
    </row>
    <row r="1118" spans="1:5" x14ac:dyDescent="0.35">
      <c r="A1118" s="1">
        <v>42756</v>
      </c>
      <c r="C1118">
        <f>_xlfn.FORECAST.ETS(A1118,$B$2:$B$944,$A$2:$A$944,1,1)</f>
        <v>228.07429552779953</v>
      </c>
      <c r="D1118" s="8">
        <f>C1118-_xlfn.FORECAST.ETS.CONFINT(A1118,$B$2:$B$944,$A$2:$A$944,0.95,1,1)</f>
        <v>-820.73830346955936</v>
      </c>
      <c r="E1118" s="8">
        <f>C1118+_xlfn.FORECAST.ETS.CONFINT(A1118,$B$2:$B$944,$A$2:$A$944,0.95,1,1)</f>
        <v>1276.8868945251584</v>
      </c>
    </row>
    <row r="1119" spans="1:5" x14ac:dyDescent="0.35">
      <c r="A1119" s="1">
        <v>42757</v>
      </c>
      <c r="C1119">
        <f>_xlfn.FORECAST.ETS(A1119,$B$2:$B$944,$A$2:$A$944,1,1)</f>
        <v>193.40801562874907</v>
      </c>
      <c r="D1119" s="8">
        <f>C1119-_xlfn.FORECAST.ETS.CONFINT(A1119,$B$2:$B$944,$A$2:$A$944,0.95,1,1)</f>
        <v>-859.2983774403142</v>
      </c>
      <c r="E1119" s="8">
        <f>C1119+_xlfn.FORECAST.ETS.CONFINT(A1119,$B$2:$B$944,$A$2:$A$944,0.95,1,1)</f>
        <v>1246.1144086978125</v>
      </c>
    </row>
    <row r="1120" spans="1:5" x14ac:dyDescent="0.35">
      <c r="A1120" s="1">
        <v>42758</v>
      </c>
      <c r="C1120">
        <f>_xlfn.FORECAST.ETS(A1120,$B$2:$B$944,$A$2:$A$944,1,1)</f>
        <v>202.59047299560581</v>
      </c>
      <c r="D1120" s="8">
        <f>C1120-_xlfn.FORECAST.ETS.CONFINT(A1120,$B$2:$B$944,$A$2:$A$944,0.95,1,1)</f>
        <v>-854.00684658168416</v>
      </c>
      <c r="E1120" s="8">
        <f>C1120+_xlfn.FORECAST.ETS.CONFINT(A1120,$B$2:$B$944,$A$2:$A$944,0.95,1,1)</f>
        <v>1259.1877925728957</v>
      </c>
    </row>
    <row r="1121" spans="1:5" x14ac:dyDescent="0.35">
      <c r="A1121" s="1">
        <v>42759</v>
      </c>
      <c r="C1121">
        <f>_xlfn.FORECAST.ETS(A1121,$B$2:$B$944,$A$2:$A$944,1,1)</f>
        <v>209.08637489730222</v>
      </c>
      <c r="D1121" s="8">
        <f>C1121-_xlfn.FORECAST.ETS.CONFINT(A1121,$B$2:$B$944,$A$2:$A$944,0.95,1,1)</f>
        <v>-851.39905212339863</v>
      </c>
      <c r="E1121" s="8">
        <f>C1121+_xlfn.FORECAST.ETS.CONFINT(A1121,$B$2:$B$944,$A$2:$A$944,0.95,1,1)</f>
        <v>1269.5718019180031</v>
      </c>
    </row>
    <row r="1122" spans="1:5" x14ac:dyDescent="0.35">
      <c r="A1122" s="1">
        <v>42760</v>
      </c>
      <c r="C1122">
        <f>_xlfn.FORECAST.ETS(A1122,$B$2:$B$944,$A$2:$A$944,1,1)</f>
        <v>196.24085074755575</v>
      </c>
      <c r="D1122" s="8">
        <f>C1122-_xlfn.FORECAST.ETS.CONFINT(A1122,$B$2:$B$944,$A$2:$A$944,0.95,1,1)</f>
        <v>-868.12991241908765</v>
      </c>
      <c r="E1122" s="8">
        <f>C1122+_xlfn.FORECAST.ETS.CONFINT(A1122,$B$2:$B$944,$A$2:$A$944,0.95,1,1)</f>
        <v>1260.6116139141991</v>
      </c>
    </row>
    <row r="1123" spans="1:5" x14ac:dyDescent="0.35">
      <c r="A1123" s="1">
        <v>42761</v>
      </c>
      <c r="C1123">
        <f>_xlfn.FORECAST.ETS(A1123,$B$2:$B$944,$A$2:$A$944,1,1)</f>
        <v>230.50019647400794</v>
      </c>
      <c r="D1123" s="8">
        <f>C1123-_xlfn.FORECAST.ETS.CONFINT(A1123,$B$2:$B$944,$A$2:$A$944,0.95,1,1)</f>
        <v>-837.75317859170264</v>
      </c>
      <c r="E1123" s="8">
        <f>C1123+_xlfn.FORECAST.ETS.CONFINT(A1123,$B$2:$B$944,$A$2:$A$944,0.95,1,1)</f>
        <v>1298.7535715397185</v>
      </c>
    </row>
    <row r="1124" spans="1:5" x14ac:dyDescent="0.35">
      <c r="A1124" s="1">
        <v>42762</v>
      </c>
      <c r="C1124">
        <f>_xlfn.FORECAST.ETS(A1124,$B$2:$B$944,$A$2:$A$944,1,1)</f>
        <v>196.99620319986718</v>
      </c>
      <c r="D1124" s="8">
        <f>C1124-_xlfn.FORECAST.ETS.CONFINT(A1124,$B$2:$B$944,$A$2:$A$944,0.95,1,1)</f>
        <v>-875.13710586606578</v>
      </c>
      <c r="E1124" s="8">
        <f>C1124+_xlfn.FORECAST.ETS.CONFINT(A1124,$B$2:$B$944,$A$2:$A$944,0.95,1,1)</f>
        <v>1269.1295122658003</v>
      </c>
    </row>
    <row r="1125" spans="1:5" x14ac:dyDescent="0.35">
      <c r="A1125" s="1">
        <v>42763</v>
      </c>
      <c r="C1125">
        <f>_xlfn.FORECAST.ETS(A1125,$B$2:$B$944,$A$2:$A$944,1,1)</f>
        <v>206.97172129370594</v>
      </c>
      <c r="D1125" s="8">
        <f>C1125-_xlfn.FORECAST.ETS.CONFINT(A1125,$B$2:$B$944,$A$2:$A$944,0.95,1,1)</f>
        <v>-869.05026438514892</v>
      </c>
      <c r="E1125" s="8">
        <f>C1125+_xlfn.FORECAST.ETS.CONFINT(A1125,$B$2:$B$944,$A$2:$A$944,0.95,1,1)</f>
        <v>1282.9937069725609</v>
      </c>
    </row>
    <row r="1126" spans="1:5" x14ac:dyDescent="0.35">
      <c r="A1126" s="1">
        <v>42764</v>
      </c>
      <c r="C1126">
        <f>_xlfn.FORECAST.ETS(A1126,$B$2:$B$944,$A$2:$A$944,1,1)</f>
        <v>243.32321141850775</v>
      </c>
      <c r="D1126" s="8">
        <f>C1126-_xlfn.FORECAST.ETS.CONFINT(A1126,$B$2:$B$944,$A$2:$A$944,0.95,1,1)</f>
        <v>-836.57344795213066</v>
      </c>
      <c r="E1126" s="8">
        <f>C1126+_xlfn.FORECAST.ETS.CONFINT(A1126,$B$2:$B$944,$A$2:$A$944,0.95,1,1)</f>
        <v>1323.2198707891462</v>
      </c>
    </row>
    <row r="1127" spans="1:5" x14ac:dyDescent="0.35">
      <c r="A1127" s="1">
        <v>42765</v>
      </c>
      <c r="C1127">
        <f>_xlfn.FORECAST.ETS(A1127,$B$2:$B$944,$A$2:$A$944,1,1)</f>
        <v>236.54739977539231</v>
      </c>
      <c r="D1127" s="8">
        <f>C1127-_xlfn.FORECAST.ETS.CONFINT(A1127,$B$2:$B$944,$A$2:$A$944,0.95,1,1)</f>
        <v>-847.22139067191961</v>
      </c>
      <c r="E1127" s="8">
        <f>C1127+_xlfn.FORECAST.ETS.CONFINT(A1127,$B$2:$B$944,$A$2:$A$944,0.95,1,1)</f>
        <v>1320.3161902227041</v>
      </c>
    </row>
    <row r="1128" spans="1:5" x14ac:dyDescent="0.35">
      <c r="A1128" s="1">
        <v>42766</v>
      </c>
      <c r="C1128">
        <f>_xlfn.FORECAST.ETS(A1128,$B$2:$B$944,$A$2:$A$944,1,1)</f>
        <v>272.86114768469088</v>
      </c>
      <c r="D1128" s="8">
        <f>C1128-_xlfn.FORECAST.ETS.CONFINT(A1128,$B$2:$B$944,$A$2:$A$944,0.95,1,1)</f>
        <v>-814.77727489283757</v>
      </c>
      <c r="E1128" s="8">
        <f>C1128+_xlfn.FORECAST.ETS.CONFINT(A1128,$B$2:$B$944,$A$2:$A$944,0.95,1,1)</f>
        <v>1360.4995702622193</v>
      </c>
    </row>
    <row r="1129" spans="1:5" x14ac:dyDescent="0.35">
      <c r="A1129" s="1">
        <v>42767</v>
      </c>
      <c r="C1129">
        <f>_xlfn.FORECAST.ETS(A1129,$B$2:$B$944,$A$2:$A$944,1,1)</f>
        <v>251.13754985475086</v>
      </c>
      <c r="D1129" s="8">
        <f>C1129-_xlfn.FORECAST.ETS.CONFINT(A1129,$B$2:$B$944,$A$2:$A$944,0.95,1,1)</f>
        <v>-840.36804893856333</v>
      </c>
      <c r="E1129" s="8">
        <f>C1129+_xlfn.FORECAST.ETS.CONFINT(A1129,$B$2:$B$944,$A$2:$A$944,0.95,1,1)</f>
        <v>1342.6431486480651</v>
      </c>
    </row>
    <row r="1130" spans="1:5" x14ac:dyDescent="0.35">
      <c r="A1130" s="1">
        <v>42768</v>
      </c>
      <c r="C1130">
        <f>_xlfn.FORECAST.ETS(A1130,$B$2:$B$944,$A$2:$A$944,1,1)</f>
        <v>238.5265359984561</v>
      </c>
      <c r="D1130" s="8">
        <f>C1130-_xlfn.FORECAST.ETS.CONFINT(A1130,$B$2:$B$944,$A$2:$A$944,0.95,1,1)</f>
        <v>-856.84382550383236</v>
      </c>
      <c r="E1130" s="8">
        <f>C1130+_xlfn.FORECAST.ETS.CONFINT(A1130,$B$2:$B$944,$A$2:$A$944,0.95,1,1)</f>
        <v>1333.8968975007447</v>
      </c>
    </row>
    <row r="1131" spans="1:5" x14ac:dyDescent="0.35">
      <c r="A1131" s="1">
        <v>42769</v>
      </c>
      <c r="C1131">
        <f>_xlfn.FORECAST.ETS(A1131,$B$2:$B$944,$A$2:$A$944,1,1)</f>
        <v>255.41922437130157</v>
      </c>
      <c r="D1131" s="8">
        <f>C1131-_xlfn.FORECAST.ETS.CONFINT(A1131,$B$2:$B$944,$A$2:$A$944,0.95,1,1)</f>
        <v>-843.81352812828447</v>
      </c>
      <c r="E1131" s="8">
        <f>C1131+_xlfn.FORECAST.ETS.CONFINT(A1131,$B$2:$B$944,$A$2:$A$944,0.95,1,1)</f>
        <v>1354.6519768708877</v>
      </c>
    </row>
    <row r="1132" spans="1:5" x14ac:dyDescent="0.35">
      <c r="A1132" s="1">
        <v>42770</v>
      </c>
      <c r="C1132">
        <f>_xlfn.FORECAST.ETS(A1132,$B$2:$B$944,$A$2:$A$944,1,1)</f>
        <v>221.05169357394746</v>
      </c>
      <c r="D1132" s="8">
        <f>C1132-_xlfn.FORECAST.ETS.CONFINT(A1132,$B$2:$B$944,$A$2:$A$944,0.95,1,1)</f>
        <v>-882.04111940554526</v>
      </c>
      <c r="E1132" s="8">
        <f>C1132+_xlfn.FORECAST.ETS.CONFINT(A1132,$B$2:$B$944,$A$2:$A$944,0.95,1,1)</f>
        <v>1324.1445065534401</v>
      </c>
    </row>
    <row r="1133" spans="1:5" x14ac:dyDescent="0.35">
      <c r="A1133" s="1">
        <v>42771</v>
      </c>
      <c r="C1133">
        <f>_xlfn.FORECAST.ETS(A1133,$B$2:$B$944,$A$2:$A$944,1,1)</f>
        <v>212.16753331928879</v>
      </c>
      <c r="D1133" s="8">
        <f>C1133-_xlfn.FORECAST.ETS.CONFINT(A1133,$B$2:$B$944,$A$2:$A$944,0.95,1,1)</f>
        <v>-894.78305022751465</v>
      </c>
      <c r="E1133" s="8">
        <f>C1133+_xlfn.FORECAST.ETS.CONFINT(A1133,$B$2:$B$944,$A$2:$A$944,0.95,1,1)</f>
        <v>1319.1181168660924</v>
      </c>
    </row>
    <row r="1134" spans="1:5" x14ac:dyDescent="0.35">
      <c r="A1134" s="1">
        <v>42772</v>
      </c>
      <c r="C1134">
        <f>_xlfn.FORECAST.ETS(A1134,$B$2:$B$944,$A$2:$A$944,1,1)</f>
        <v>221.82948952841829</v>
      </c>
      <c r="D1134" s="8">
        <f>C1134-_xlfn.FORECAST.ETS.CONFINT(A1134,$B$2:$B$944,$A$2:$A$944,0.95,1,1)</f>
        <v>-888.97661469949151</v>
      </c>
      <c r="E1134" s="8">
        <f>C1134+_xlfn.FORECAST.ETS.CONFINT(A1134,$B$2:$B$944,$A$2:$A$944,0.95,1,1)</f>
        <v>1332.635593756328</v>
      </c>
    </row>
    <row r="1135" spans="1:5" x14ac:dyDescent="0.35">
      <c r="A1135" s="1">
        <v>42773</v>
      </c>
      <c r="C1135">
        <f>_xlfn.FORECAST.ETS(A1135,$B$2:$B$944,$A$2:$A$944,1,1)</f>
        <v>220.96885806931516</v>
      </c>
      <c r="D1135" s="8">
        <f>C1135-_xlfn.FORECAST.ETS.CONFINT(A1135,$B$2:$B$944,$A$2:$A$944,0.95,1,1)</f>
        <v>-893.69055641230796</v>
      </c>
      <c r="E1135" s="8">
        <f>C1135+_xlfn.FORECAST.ETS.CONFINT(A1135,$B$2:$B$944,$A$2:$A$944,0.95,1,1)</f>
        <v>1335.6282725509382</v>
      </c>
    </row>
    <row r="1136" spans="1:5" x14ac:dyDescent="0.35">
      <c r="A1136" s="1">
        <v>42774</v>
      </c>
      <c r="C1136">
        <f>_xlfn.FORECAST.ETS(A1136,$B$2:$B$944,$A$2:$A$944,1,1)</f>
        <v>192.61522583318111</v>
      </c>
      <c r="D1136" s="8">
        <f>C1136-_xlfn.FORECAST.ETS.CONFINT(A1136,$B$2:$B$944,$A$2:$A$944,0.95,1,1)</f>
        <v>-925.89532737656327</v>
      </c>
      <c r="E1136" s="8">
        <f>C1136+_xlfn.FORECAST.ETS.CONFINT(A1136,$B$2:$B$944,$A$2:$A$944,0.95,1,1)</f>
        <v>1311.1257790429254</v>
      </c>
    </row>
    <row r="1137" spans="1:5" x14ac:dyDescent="0.35">
      <c r="A1137" s="1">
        <v>42775</v>
      </c>
      <c r="C1137">
        <f>_xlfn.FORECAST.ETS(A1137,$B$2:$B$944,$A$2:$A$944,1,1)</f>
        <v>194.63357501707333</v>
      </c>
      <c r="D1137" s="8">
        <f>C1137-_xlfn.FORECAST.ETS.CONFINT(A1137,$B$2:$B$944,$A$2:$A$944,0.95,1,1)</f>
        <v>-927.7259837503118</v>
      </c>
      <c r="E1137" s="8">
        <f>C1137+_xlfn.FORECAST.ETS.CONFINT(A1137,$B$2:$B$944,$A$2:$A$944,0.95,1,1)</f>
        <v>1316.9931337844585</v>
      </c>
    </row>
    <row r="1138" spans="1:5" x14ac:dyDescent="0.35">
      <c r="A1138" s="1">
        <v>42776</v>
      </c>
      <c r="C1138">
        <f>_xlfn.FORECAST.ETS(A1138,$B$2:$B$944,$A$2:$A$944,1,1)</f>
        <v>238.84480415420603</v>
      </c>
      <c r="D1138" s="8">
        <f>C1138-_xlfn.FORECAST.ETS.CONFINT(A1138,$B$2:$B$944,$A$2:$A$944,0.95,1,1)</f>
        <v>-887.36166481884197</v>
      </c>
      <c r="E1138" s="8">
        <f>C1138+_xlfn.FORECAST.ETS.CONFINT(A1138,$B$2:$B$944,$A$2:$A$944,0.95,1,1)</f>
        <v>1365.051273127254</v>
      </c>
    </row>
    <row r="1139" spans="1:5" x14ac:dyDescent="0.35">
      <c r="A1139" s="1">
        <v>42777</v>
      </c>
      <c r="C1139">
        <f>_xlfn.FORECAST.ETS(A1139,$B$2:$B$944,$A$2:$A$944,1,1)</f>
        <v>216.56677262971886</v>
      </c>
      <c r="D1139" s="8">
        <f>C1139-_xlfn.FORECAST.ETS.CONFINT(A1139,$B$2:$B$944,$A$2:$A$944,0.95,1,1)</f>
        <v>-913.4845484887544</v>
      </c>
      <c r="E1139" s="8">
        <f>C1139+_xlfn.FORECAST.ETS.CONFINT(A1139,$B$2:$B$944,$A$2:$A$944,0.95,1,1)</f>
        <v>1346.618093748192</v>
      </c>
    </row>
    <row r="1140" spans="1:5" x14ac:dyDescent="0.35">
      <c r="A1140" s="1">
        <v>42778</v>
      </c>
      <c r="C1140">
        <f>_xlfn.FORECAST.ETS(A1140,$B$2:$B$944,$A$2:$A$944,1,1)</f>
        <v>242.37638633690631</v>
      </c>
      <c r="D1140" s="8">
        <f>C1140-_xlfn.FORECAST.ETS.CONFINT(A1140,$B$2:$B$944,$A$2:$A$944,0.95,1,1)</f>
        <v>-891.51776564135002</v>
      </c>
      <c r="E1140" s="8">
        <f>C1140+_xlfn.FORECAST.ETS.CONFINT(A1140,$B$2:$B$944,$A$2:$A$944,0.95,1,1)</f>
        <v>1376.2705383151626</v>
      </c>
    </row>
    <row r="1141" spans="1:5" x14ac:dyDescent="0.35">
      <c r="A1141" s="1">
        <v>42779</v>
      </c>
      <c r="C1141">
        <f>_xlfn.FORECAST.ETS(A1141,$B$2:$B$944,$A$2:$A$944,1,1)</f>
        <v>210.49269718995029</v>
      </c>
      <c r="D1141" s="8">
        <f>C1141-_xlfn.FORECAST.ETS.CONFINT(A1141,$B$2:$B$944,$A$2:$A$944,0.95,1,1)</f>
        <v>-927.24230062929712</v>
      </c>
      <c r="E1141" s="8">
        <f>C1141+_xlfn.FORECAST.ETS.CONFINT(A1141,$B$2:$B$944,$A$2:$A$944,0.95,1,1)</f>
        <v>1348.2276950091978</v>
      </c>
    </row>
    <row r="1142" spans="1:5" x14ac:dyDescent="0.35">
      <c r="A1142" s="1">
        <v>42780</v>
      </c>
      <c r="C1142">
        <f>_xlfn.FORECAST.ETS(A1142,$B$2:$B$944,$A$2:$A$944,1,1)</f>
        <v>213.57863507360867</v>
      </c>
      <c r="D1142" s="8">
        <f>C1142-_xlfn.FORECAST.ETS.CONFINT(A1142,$B$2:$B$944,$A$2:$A$944,0.95,1,1)</f>
        <v>-927.99525933612222</v>
      </c>
      <c r="E1142" s="8">
        <f>C1142+_xlfn.FORECAST.ETS.CONFINT(A1142,$B$2:$B$944,$A$2:$A$944,0.95,1,1)</f>
        <v>1355.1525294833395</v>
      </c>
    </row>
    <row r="1143" spans="1:5" x14ac:dyDescent="0.35">
      <c r="A1143" s="1">
        <v>42781</v>
      </c>
      <c r="C1143">
        <f>_xlfn.FORECAST.ETS(A1143,$B$2:$B$944,$A$2:$A$944,1,1)</f>
        <v>207.32837124040947</v>
      </c>
      <c r="D1143" s="8">
        <f>C1143-_xlfn.FORECAST.ETS.CONFINT(A1143,$B$2:$B$944,$A$2:$A$944,0.95,1,1)</f>
        <v>-938.0825057879922</v>
      </c>
      <c r="E1143" s="8">
        <f>C1143+_xlfn.FORECAST.ETS.CONFINT(A1143,$B$2:$B$944,$A$2:$A$944,0.95,1,1)</f>
        <v>1352.7392482688113</v>
      </c>
    </row>
    <row r="1144" spans="1:5" x14ac:dyDescent="0.35">
      <c r="A1144" s="1">
        <v>42782</v>
      </c>
      <c r="C1144">
        <f>_xlfn.FORECAST.ETS(A1144,$B$2:$B$944,$A$2:$A$944,1,1)</f>
        <v>220.75452248827284</v>
      </c>
      <c r="D1144" s="8">
        <f>C1144-_xlfn.FORECAST.ETS.CONFINT(A1144,$B$2:$B$944,$A$2:$A$944,0.95,1,1)</f>
        <v>-928.4914579848612</v>
      </c>
      <c r="E1144" s="8">
        <f>C1144+_xlfn.FORECAST.ETS.CONFINT(A1144,$B$2:$B$944,$A$2:$A$944,0.95,1,1)</f>
        <v>1370.0005029614069</v>
      </c>
    </row>
    <row r="1145" spans="1:5" x14ac:dyDescent="0.35">
      <c r="A1145" s="1">
        <v>42783</v>
      </c>
      <c r="C1145">
        <f>_xlfn.FORECAST.ETS(A1145,$B$2:$B$944,$A$2:$A$944,1,1)</f>
        <v>259.3598426795121</v>
      </c>
      <c r="D1145" s="8">
        <f>C1145-_xlfn.FORECAST.ETS.CONFINT(A1145,$B$2:$B$944,$A$2:$A$944,0.95,1,1)</f>
        <v>-893.71939639004142</v>
      </c>
      <c r="E1145" s="8">
        <f>C1145+_xlfn.FORECAST.ETS.CONFINT(A1145,$B$2:$B$944,$A$2:$A$944,0.95,1,1)</f>
        <v>1412.4390817490657</v>
      </c>
    </row>
    <row r="1146" spans="1:5" x14ac:dyDescent="0.35">
      <c r="A1146" s="1">
        <v>42784</v>
      </c>
      <c r="C1146">
        <f>_xlfn.FORECAST.ETS(A1146,$B$2:$B$944,$A$2:$A$944,1,1)</f>
        <v>270.29005783598529</v>
      </c>
      <c r="D1146" s="8">
        <f>C1146-_xlfn.FORECAST.ETS.CONFINT(A1146,$B$2:$B$944,$A$2:$A$944,0.95,1,1)</f>
        <v>-886.62062884343266</v>
      </c>
      <c r="E1146" s="8">
        <f>C1146+_xlfn.FORECAST.ETS.CONFINT(A1146,$B$2:$B$944,$A$2:$A$944,0.95,1,1)</f>
        <v>1427.2007445154031</v>
      </c>
    </row>
    <row r="1147" spans="1:5" x14ac:dyDescent="0.35">
      <c r="A1147" s="1">
        <v>42785</v>
      </c>
      <c r="C1147">
        <f>_xlfn.FORECAST.ETS(A1147,$B$2:$B$944,$A$2:$A$944,1,1)</f>
        <v>283.07204002194703</v>
      </c>
      <c r="D1147" s="8">
        <f>C1147-_xlfn.FORECAST.ETS.CONFINT(A1147,$B$2:$B$944,$A$2:$A$944,0.95,1,1)</f>
        <v>-877.66831668686177</v>
      </c>
      <c r="E1147" s="8">
        <f>C1147+_xlfn.FORECAST.ETS.CONFINT(A1147,$B$2:$B$944,$A$2:$A$944,0.95,1,1)</f>
        <v>1443.8123967307558</v>
      </c>
    </row>
    <row r="1148" spans="1:5" x14ac:dyDescent="0.35">
      <c r="A1148" s="1">
        <v>42786</v>
      </c>
      <c r="C1148">
        <f>_xlfn.FORECAST.ETS(A1148,$B$2:$B$944,$A$2:$A$944,1,1)</f>
        <v>231.43805115756138</v>
      </c>
      <c r="D1148" s="8">
        <f>C1148-_xlfn.FORECAST.ETS.CONFINT(A1148,$B$2:$B$944,$A$2:$A$944,0.95,1,1)</f>
        <v>-933.13023095858193</v>
      </c>
      <c r="E1148" s="8">
        <f>C1148+_xlfn.FORECAST.ETS.CONFINT(A1148,$B$2:$B$944,$A$2:$A$944,0.95,1,1)</f>
        <v>1396.0063332737047</v>
      </c>
    </row>
    <row r="1149" spans="1:5" x14ac:dyDescent="0.35">
      <c r="A1149" s="1">
        <v>42787</v>
      </c>
      <c r="C1149">
        <f>_xlfn.FORECAST.ETS(A1149,$B$2:$B$944,$A$2:$A$944,1,1)</f>
        <v>220.59051849687359</v>
      </c>
      <c r="D1149" s="8">
        <f>C1149-_xlfn.FORECAST.ETS.CONFINT(A1149,$B$2:$B$944,$A$2:$A$944,0.95,1,1)</f>
        <v>-947.80397692313409</v>
      </c>
      <c r="E1149" s="8">
        <f>C1149+_xlfn.FORECAST.ETS.CONFINT(A1149,$B$2:$B$944,$A$2:$A$944,0.95,1,1)</f>
        <v>1388.9850139168811</v>
      </c>
    </row>
    <row r="1150" spans="1:5" x14ac:dyDescent="0.35">
      <c r="A1150" s="1">
        <v>42788</v>
      </c>
      <c r="C1150">
        <f>_xlfn.FORECAST.ETS(A1150,$B$2:$B$944,$A$2:$A$944,1,1)</f>
        <v>208.5219045753519</v>
      </c>
      <c r="D1150" s="8">
        <f>C1150-_xlfn.FORECAST.ETS.CONFINT(A1150,$B$2:$B$944,$A$2:$A$944,0.95,1,1)</f>
        <v>-963.69712413146374</v>
      </c>
      <c r="E1150" s="8">
        <f>C1150+_xlfn.FORECAST.ETS.CONFINT(A1150,$B$2:$B$944,$A$2:$A$944,0.95,1,1)</f>
        <v>1380.7409332821676</v>
      </c>
    </row>
    <row r="1151" spans="1:5" x14ac:dyDescent="0.35">
      <c r="A1151" s="1">
        <v>42789</v>
      </c>
      <c r="C1151">
        <f>_xlfn.FORECAST.ETS(A1151,$B$2:$B$944,$A$2:$A$944,1,1)</f>
        <v>241.77133400245404</v>
      </c>
      <c r="D1151" s="8">
        <f>C1151-_xlfn.FORECAST.ETS.CONFINT(A1151,$B$2:$B$944,$A$2:$A$944,0.95,1,1)</f>
        <v>-934.27057963585185</v>
      </c>
      <c r="E1151" s="8">
        <f>C1151+_xlfn.FORECAST.ETS.CONFINT(A1151,$B$2:$B$944,$A$2:$A$944,0.95,1,1)</f>
        <v>1417.81324764076</v>
      </c>
    </row>
    <row r="1152" spans="1:5" x14ac:dyDescent="0.35">
      <c r="A1152" s="1">
        <v>42790</v>
      </c>
      <c r="C1152">
        <f>_xlfn.FORECAST.ETS(A1152,$B$2:$B$944,$A$2:$A$944,1,1)</f>
        <v>247.17673444399782</v>
      </c>
      <c r="D1152" s="8">
        <f>C1152-_xlfn.FORECAST.ETS.CONFINT(A1152,$B$2:$B$944,$A$2:$A$944,0.95,1,1)</f>
        <v>-932.68644701487017</v>
      </c>
      <c r="E1152" s="8">
        <f>C1152+_xlfn.FORECAST.ETS.CONFINT(A1152,$B$2:$B$944,$A$2:$A$944,0.95,1,1)</f>
        <v>1427.0399159028657</v>
      </c>
    </row>
    <row r="1153" spans="1:5" x14ac:dyDescent="0.35">
      <c r="A1153" s="1">
        <v>42791</v>
      </c>
      <c r="C1153">
        <f>_xlfn.FORECAST.ETS(A1153,$B$2:$B$944,$A$2:$A$944,1,1)</f>
        <v>236.01386058989243</v>
      </c>
      <c r="D1153" s="8">
        <f>C1153-_xlfn.FORECAST.ETS.CONFINT(A1153,$B$2:$B$944,$A$2:$A$944,0.95,1,1)</f>
        <v>-947.66900241282201</v>
      </c>
      <c r="E1153" s="8">
        <f>C1153+_xlfn.FORECAST.ETS.CONFINT(A1153,$B$2:$B$944,$A$2:$A$944,0.95,1,1)</f>
        <v>1419.6967235926068</v>
      </c>
    </row>
    <row r="1154" spans="1:5" x14ac:dyDescent="0.35">
      <c r="A1154" s="1">
        <v>42792</v>
      </c>
      <c r="C1154">
        <f>_xlfn.FORECAST.ETS(A1154,$B$2:$B$944,$A$2:$A$944,1,1)</f>
        <v>220.24571194251092</v>
      </c>
      <c r="D1154" s="8">
        <f>C1154-_xlfn.FORECAST.ETS.CONFINT(A1154,$B$2:$B$944,$A$2:$A$944,0.95,1,1)</f>
        <v>-967.25527675838453</v>
      </c>
      <c r="E1154" s="8">
        <f>C1154+_xlfn.FORECAST.ETS.CONFINT(A1154,$B$2:$B$944,$A$2:$A$944,0.95,1,1)</f>
        <v>1407.7467006434065</v>
      </c>
    </row>
    <row r="1155" spans="1:5" x14ac:dyDescent="0.35">
      <c r="A1155" s="1">
        <v>42793</v>
      </c>
      <c r="C1155">
        <f>_xlfn.FORECAST.ETS(A1155,$B$2:$B$944,$A$2:$A$944,1,1)</f>
        <v>265.28991657789339</v>
      </c>
      <c r="D1155" s="8">
        <f>C1155-_xlfn.FORECAST.ETS.CONFINT(A1155,$B$2:$B$944,$A$2:$A$944,0.95,1,1)</f>
        <v>-926.027672010272</v>
      </c>
      <c r="E1155" s="8">
        <f>C1155+_xlfn.FORECAST.ETS.CONFINT(A1155,$B$2:$B$944,$A$2:$A$944,0.95,1,1)</f>
        <v>1456.6075051660587</v>
      </c>
    </row>
    <row r="1156" spans="1:5" x14ac:dyDescent="0.35">
      <c r="A1156" s="1">
        <v>42794</v>
      </c>
      <c r="C1156">
        <f>_xlfn.FORECAST.ETS(A1156,$B$2:$B$944,$A$2:$A$944,1,1)</f>
        <v>286.12306106803601</v>
      </c>
      <c r="D1156" s="8">
        <f>C1156-_xlfn.FORECAST.ETS.CONFINT(A1156,$B$2:$B$944,$A$2:$A$944,0.95,1,1)</f>
        <v>-909.00963124166071</v>
      </c>
      <c r="E1156" s="8">
        <f>C1156+_xlfn.FORECAST.ETS.CONFINT(A1156,$B$2:$B$944,$A$2:$A$944,0.95,1,1)</f>
        <v>1481.2557533777326</v>
      </c>
    </row>
    <row r="1157" spans="1:5" x14ac:dyDescent="0.35">
      <c r="A1157" s="1">
        <v>42795</v>
      </c>
      <c r="C1157">
        <f>_xlfn.FORECAST.ETS(A1157,$B$2:$B$944,$A$2:$A$944,1,1)</f>
        <v>276.20657168409593</v>
      </c>
      <c r="D1157" s="8">
        <f>C1157-_xlfn.FORECAST.ETS.CONFINT(A1157,$B$2:$B$944,$A$2:$A$944,0.95,1,1)</f>
        <v>-922.73975744356289</v>
      </c>
      <c r="E1157" s="8">
        <f>C1157+_xlfn.FORECAST.ETS.CONFINT(A1157,$B$2:$B$944,$A$2:$A$944,0.95,1,1)</f>
        <v>1475.1529008117548</v>
      </c>
    </row>
    <row r="1158" spans="1:5" x14ac:dyDescent="0.35">
      <c r="A1158" s="1">
        <v>42796</v>
      </c>
      <c r="C1158">
        <f>_xlfn.FORECAST.ETS(A1158,$B$2:$B$944,$A$2:$A$944,1,1)</f>
        <v>311.28435290740219</v>
      </c>
      <c r="D1158" s="8">
        <f>C1158-_xlfn.FORECAST.ETS.CONFINT(A1158,$B$2:$B$944,$A$2:$A$944,0.95,1,1)</f>
        <v>-891.47417502024689</v>
      </c>
      <c r="E1158" s="8">
        <f>C1158+_xlfn.FORECAST.ETS.CONFINT(A1158,$B$2:$B$944,$A$2:$A$944,0.95,1,1)</f>
        <v>1514.0428808350512</v>
      </c>
    </row>
    <row r="1159" spans="1:5" x14ac:dyDescent="0.35">
      <c r="A1159" s="1">
        <v>42797</v>
      </c>
      <c r="C1159">
        <f>_xlfn.FORECAST.ETS(A1159,$B$2:$B$944,$A$2:$A$944,1,1)</f>
        <v>294.1926396149106</v>
      </c>
      <c r="D1159" s="8">
        <f>C1159-_xlfn.FORECAST.ETS.CONFINT(A1159,$B$2:$B$944,$A$2:$A$944,0.95,1,1)</f>
        <v>-912.37667761008424</v>
      </c>
      <c r="E1159" s="8">
        <f>C1159+_xlfn.FORECAST.ETS.CONFINT(A1159,$B$2:$B$944,$A$2:$A$944,0.95,1,1)</f>
        <v>1500.7619568399055</v>
      </c>
    </row>
    <row r="1160" spans="1:5" x14ac:dyDescent="0.35">
      <c r="A1160" s="1">
        <v>42798</v>
      </c>
      <c r="C1160">
        <f>_xlfn.FORECAST.ETS(A1160,$B$2:$B$944,$A$2:$A$944,1,1)</f>
        <v>243.75135860682894</v>
      </c>
      <c r="D1160" s="8">
        <f>C1160-_xlfn.FORECAST.ETS.CONFINT(A1160,$B$2:$B$944,$A$2:$A$944,0.95,1,1)</f>
        <v>-966.62736656408811</v>
      </c>
      <c r="E1160" s="8">
        <f>C1160+_xlfn.FORECAST.ETS.CONFINT(A1160,$B$2:$B$944,$A$2:$A$944,0.95,1,1)</f>
        <v>1454.130083777746</v>
      </c>
    </row>
    <row r="1161" spans="1:5" x14ac:dyDescent="0.35">
      <c r="A1161" s="1">
        <v>42799</v>
      </c>
      <c r="C1161">
        <f>_xlfn.FORECAST.ETS(A1161,$B$2:$B$944,$A$2:$A$944,1,1)</f>
        <v>235.07311834399587</v>
      </c>
      <c r="D1161" s="8">
        <f>C1161-_xlfn.FORECAST.ETS.CONFINT(A1161,$B$2:$B$944,$A$2:$A$944,0.95,1,1)</f>
        <v>-979.11366121457399</v>
      </c>
      <c r="E1161" s="8">
        <f>C1161+_xlfn.FORECAST.ETS.CONFINT(A1161,$B$2:$B$944,$A$2:$A$944,0.95,1,1)</f>
        <v>1449.2598979025659</v>
      </c>
    </row>
    <row r="1162" spans="1:5" x14ac:dyDescent="0.35">
      <c r="A1162" s="1">
        <v>42800</v>
      </c>
      <c r="C1162">
        <f>_xlfn.FORECAST.ETS(A1162,$B$2:$B$944,$A$2:$A$944,1,1)</f>
        <v>245.38269224141342</v>
      </c>
      <c r="D1162" s="8">
        <f>C1162-_xlfn.FORECAST.ETS.CONFINT(A1162,$B$2:$B$944,$A$2:$A$944,0.95,1,1)</f>
        <v>-972.61081558753813</v>
      </c>
      <c r="E1162" s="8">
        <f>C1162+_xlfn.FORECAST.ETS.CONFINT(A1162,$B$2:$B$944,$A$2:$A$944,0.95,1,1)</f>
        <v>1463.376200070365</v>
      </c>
    </row>
    <row r="1163" spans="1:5" x14ac:dyDescent="0.35">
      <c r="A1163" s="1">
        <v>42801</v>
      </c>
      <c r="C1163">
        <f>_xlfn.FORECAST.ETS(A1163,$B$2:$B$944,$A$2:$A$944,1,1)</f>
        <v>231.57334632776633</v>
      </c>
      <c r="D1163" s="8">
        <f>C1163-_xlfn.FORECAST.ETS.CONFINT(A1163,$B$2:$B$944,$A$2:$A$944,0.95,1,1)</f>
        <v>-990.22559074892683</v>
      </c>
      <c r="E1163" s="8">
        <f>C1163+_xlfn.FORECAST.ETS.CONFINT(A1163,$B$2:$B$944,$A$2:$A$944,0.95,1,1)</f>
        <v>1453.3722834044595</v>
      </c>
    </row>
    <row r="1164" spans="1:5" x14ac:dyDescent="0.35">
      <c r="A1164" s="1">
        <v>42802</v>
      </c>
      <c r="C1164">
        <f>_xlfn.FORECAST.ETS(A1164,$B$2:$B$944,$A$2:$A$944,1,1)</f>
        <v>196.90706642871586</v>
      </c>
      <c r="D1164" s="8">
        <f>C1164-_xlfn.FORECAST.ETS.CONFINT(A1164,$B$2:$B$944,$A$2:$A$944,0.95,1,1)</f>
        <v>-1028.6960276270117</v>
      </c>
      <c r="E1164" s="8">
        <f>C1164+_xlfn.FORECAST.ETS.CONFINT(A1164,$B$2:$B$944,$A$2:$A$944,0.95,1,1)</f>
        <v>1422.5101604844433</v>
      </c>
    </row>
    <row r="1165" spans="1:5" x14ac:dyDescent="0.35">
      <c r="A1165" s="1">
        <v>42803</v>
      </c>
      <c r="C1165">
        <f>_xlfn.FORECAST.ETS(A1165,$B$2:$B$944,$A$2:$A$944,1,1)</f>
        <v>206.0895237955726</v>
      </c>
      <c r="D1165" s="8">
        <f>C1165-_xlfn.FORECAST.ETS.CONFINT(A1165,$B$2:$B$944,$A$2:$A$944,0.95,1,1)</f>
        <v>-1023.3164813892697</v>
      </c>
      <c r="E1165" s="8">
        <f>C1165+_xlfn.FORECAST.ETS.CONFINT(A1165,$B$2:$B$944,$A$2:$A$944,0.95,1,1)</f>
        <v>1435.495528980415</v>
      </c>
    </row>
    <row r="1166" spans="1:5" x14ac:dyDescent="0.35">
      <c r="A1166" s="1">
        <v>42804</v>
      </c>
      <c r="C1166">
        <f>_xlfn.FORECAST.ETS(A1166,$B$2:$B$944,$A$2:$A$944,1,1)</f>
        <v>212.58542569726905</v>
      </c>
      <c r="D1166" s="8">
        <f>C1166-_xlfn.FORECAST.ETS.CONFINT(A1166,$B$2:$B$944,$A$2:$A$944,0.95,1,1)</f>
        <v>-1020.6222708558507</v>
      </c>
      <c r="E1166" s="8">
        <f>C1166+_xlfn.FORECAST.ETS.CONFINT(A1166,$B$2:$B$944,$A$2:$A$944,0.95,1,1)</f>
        <v>1445.7931222503889</v>
      </c>
    </row>
    <row r="1167" spans="1:5" x14ac:dyDescent="0.35">
      <c r="A1167" s="1">
        <v>42805</v>
      </c>
      <c r="C1167">
        <f>_xlfn.FORECAST.ETS(A1167,$B$2:$B$944,$A$2:$A$944,1,1)</f>
        <v>199.73990154752255</v>
      </c>
      <c r="D1167" s="8">
        <f>C1167-_xlfn.FORECAST.ETS.CONFINT(A1167,$B$2:$B$944,$A$2:$A$944,0.95,1,1)</f>
        <v>-1037.2682923777411</v>
      </c>
      <c r="E1167" s="8">
        <f>C1167+_xlfn.FORECAST.ETS.CONFINT(A1167,$B$2:$B$944,$A$2:$A$944,0.95,1,1)</f>
        <v>1436.7480954727862</v>
      </c>
    </row>
    <row r="1168" spans="1:5" x14ac:dyDescent="0.35">
      <c r="A1168" s="1">
        <v>42806</v>
      </c>
      <c r="C1168">
        <f>_xlfn.FORECAST.ETS(A1168,$B$2:$B$944,$A$2:$A$944,1,1)</f>
        <v>233.99924727397473</v>
      </c>
      <c r="D1168" s="8">
        <f>C1168-_xlfn.FORECAST.ETS.CONFINT(A1168,$B$2:$B$944,$A$2:$A$944,0.95,1,1)</f>
        <v>-1006.8082754728446</v>
      </c>
      <c r="E1168" s="8">
        <f>C1168+_xlfn.FORECAST.ETS.CONFINT(A1168,$B$2:$B$944,$A$2:$A$944,0.95,1,1)</f>
        <v>1474.8067700207941</v>
      </c>
    </row>
    <row r="1169" spans="1:5" x14ac:dyDescent="0.35">
      <c r="A1169" s="1">
        <v>42807</v>
      </c>
      <c r="C1169">
        <f>_xlfn.FORECAST.ETS(A1169,$B$2:$B$944,$A$2:$A$944,1,1)</f>
        <v>200.49525399983401</v>
      </c>
      <c r="D1169" s="8">
        <f>C1169-_xlfn.FORECAST.ETS.CONFINT(A1169,$B$2:$B$944,$A$2:$A$944,0.95,1,1)</f>
        <v>-1044.1104541494547</v>
      </c>
      <c r="E1169" s="8">
        <f>C1169+_xlfn.FORECAST.ETS.CONFINT(A1169,$B$2:$B$944,$A$2:$A$944,0.95,1,1)</f>
        <v>1445.1009621491226</v>
      </c>
    </row>
    <row r="1170" spans="1:5" x14ac:dyDescent="0.35">
      <c r="A1170" s="1">
        <v>42808</v>
      </c>
      <c r="C1170">
        <f>_xlfn.FORECAST.ETS(A1170,$B$2:$B$944,$A$2:$A$944,1,1)</f>
        <v>210.47077209367274</v>
      </c>
      <c r="D1170" s="8">
        <f>C1170-_xlfn.FORECAST.ETS.CONFINT(A1170,$B$2:$B$944,$A$2:$A$944,0.95,1,1)</f>
        <v>-1037.9424543423029</v>
      </c>
      <c r="E1170" s="8">
        <f>C1170+_xlfn.FORECAST.ETS.CONFINT(A1170,$B$2:$B$944,$A$2:$A$944,0.95,1,1)</f>
        <v>1458.8839985296486</v>
      </c>
    </row>
    <row r="1171" spans="1:5" x14ac:dyDescent="0.35">
      <c r="A1171" s="1">
        <v>42809</v>
      </c>
      <c r="C1171">
        <f>_xlfn.FORECAST.ETS(A1171,$B$2:$B$944,$A$2:$A$944,1,1)</f>
        <v>246.82226221847455</v>
      </c>
      <c r="D1171" s="8">
        <f>C1171-_xlfn.FORECAST.ETS.CONFINT(A1171,$B$2:$B$944,$A$2:$A$944,0.95,1,1)</f>
        <v>-1005.3869052622512</v>
      </c>
      <c r="E1171" s="8">
        <f>C1171+_xlfn.FORECAST.ETS.CONFINT(A1171,$B$2:$B$944,$A$2:$A$944,0.95,1,1)</f>
        <v>1499.0314296992003</v>
      </c>
    </row>
    <row r="1172" spans="1:5" x14ac:dyDescent="0.35">
      <c r="A1172" s="1">
        <v>42810</v>
      </c>
      <c r="C1172">
        <f>_xlfn.FORECAST.ETS(A1172,$B$2:$B$944,$A$2:$A$944,1,1)</f>
        <v>240.04645057535913</v>
      </c>
      <c r="D1172" s="8">
        <f>C1172-_xlfn.FORECAST.ETS.CONFINT(A1172,$B$2:$B$944,$A$2:$A$944,0.95,1,1)</f>
        <v>-1015.9575882912438</v>
      </c>
      <c r="E1172" s="8">
        <f>C1172+_xlfn.FORECAST.ETS.CONFINT(A1172,$B$2:$B$944,$A$2:$A$944,0.95,1,1)</f>
        <v>1496.0504894419621</v>
      </c>
    </row>
    <row r="1173" spans="1:5" x14ac:dyDescent="0.35">
      <c r="A1173" s="1">
        <v>42811</v>
      </c>
      <c r="C1173">
        <f>_xlfn.FORECAST.ETS(A1173,$B$2:$B$944,$A$2:$A$944,1,1)</f>
        <v>276.3601984846577</v>
      </c>
      <c r="D1173" s="8">
        <f>C1173-_xlfn.FORECAST.ETS.CONFINT(A1173,$B$2:$B$944,$A$2:$A$944,0.95,1,1)</f>
        <v>-983.43766603131189</v>
      </c>
      <c r="E1173" s="8">
        <f>C1173+_xlfn.FORECAST.ETS.CONFINT(A1173,$B$2:$B$944,$A$2:$A$944,0.95,1,1)</f>
        <v>1536.1580630006274</v>
      </c>
    </row>
    <row r="1174" spans="1:5" x14ac:dyDescent="0.35">
      <c r="A1174" s="1">
        <v>42812</v>
      </c>
      <c r="C1174">
        <f>_xlfn.FORECAST.ETS(A1174,$B$2:$B$944,$A$2:$A$944,1,1)</f>
        <v>254.63660065471765</v>
      </c>
      <c r="D1174" s="8">
        <f>C1174-_xlfn.FORECAST.ETS.CONFINT(A1174,$B$2:$B$944,$A$2:$A$944,0.95,1,1)</f>
        <v>-1008.9540674065335</v>
      </c>
      <c r="E1174" s="8">
        <f>C1174+_xlfn.FORECAST.ETS.CONFINT(A1174,$B$2:$B$944,$A$2:$A$944,0.95,1,1)</f>
        <v>1518.2272687159689</v>
      </c>
    </row>
    <row r="1175" spans="1:5" x14ac:dyDescent="0.35">
      <c r="A1175" s="1">
        <v>42813</v>
      </c>
      <c r="C1175">
        <f>_xlfn.FORECAST.ETS(A1175,$B$2:$B$944,$A$2:$A$944,1,1)</f>
        <v>242.02558679842289</v>
      </c>
      <c r="D1175" s="8">
        <f>C1175-_xlfn.FORECAST.ETS.CONFINT(A1175,$B$2:$B$944,$A$2:$A$944,0.95,1,1)</f>
        <v>-1025.3568860510472</v>
      </c>
      <c r="E1175" s="8">
        <f>C1175+_xlfn.FORECAST.ETS.CONFINT(A1175,$B$2:$B$944,$A$2:$A$944,0.95,1,1)</f>
        <v>1509.408059647893</v>
      </c>
    </row>
    <row r="1176" spans="1:5" x14ac:dyDescent="0.35">
      <c r="A1176" s="1">
        <v>42814</v>
      </c>
      <c r="C1176">
        <f>_xlfn.FORECAST.ETS(A1176,$B$2:$B$944,$A$2:$A$944,1,1)</f>
        <v>258.91827517126836</v>
      </c>
      <c r="D1176" s="8">
        <f>C1176-_xlfn.FORECAST.ETS.CONFINT(A1176,$B$2:$B$944,$A$2:$A$944,0.95,1,1)</f>
        <v>-1012.25502677542</v>
      </c>
      <c r="E1176" s="8">
        <f>C1176+_xlfn.FORECAST.ETS.CONFINT(A1176,$B$2:$B$944,$A$2:$A$944,0.95,1,1)</f>
        <v>1530.0915771179566</v>
      </c>
    </row>
    <row r="1177" spans="1:5" x14ac:dyDescent="0.35">
      <c r="A1177" s="1">
        <v>42815</v>
      </c>
      <c r="C1177">
        <f>_xlfn.FORECAST.ETS(A1177,$B$2:$B$944,$A$2:$A$944,1,1)</f>
        <v>224.55074437391428</v>
      </c>
      <c r="D1177" s="8">
        <f>C1177-_xlfn.FORECAST.ETS.CONFINT(A1177,$B$2:$B$944,$A$2:$A$944,0.95,1,1)</f>
        <v>-1050.41243376845</v>
      </c>
      <c r="E1177" s="8">
        <f>C1177+_xlfn.FORECAST.ETS.CONFINT(A1177,$B$2:$B$944,$A$2:$A$944,0.95,1,1)</f>
        <v>1499.5139225162786</v>
      </c>
    </row>
    <row r="1178" spans="1:5" x14ac:dyDescent="0.35">
      <c r="A1178" s="1">
        <v>42816</v>
      </c>
      <c r="C1178">
        <f>_xlfn.FORECAST.ETS(A1178,$B$2:$B$944,$A$2:$A$944,1,1)</f>
        <v>215.66658411925559</v>
      </c>
      <c r="D1178" s="8">
        <f>C1178-_xlfn.FORECAST.ETS.CONFINT(A1178,$B$2:$B$944,$A$2:$A$944,0.95,1,1)</f>
        <v>-1063.0855398343695</v>
      </c>
      <c r="E1178" s="8">
        <f>C1178+_xlfn.FORECAST.ETS.CONFINT(A1178,$B$2:$B$944,$A$2:$A$944,0.95,1,1)</f>
        <v>1494.4187080728805</v>
      </c>
    </row>
    <row r="1179" spans="1:5" x14ac:dyDescent="0.35">
      <c r="A1179" s="1">
        <v>42817</v>
      </c>
      <c r="C1179">
        <f>_xlfn.FORECAST.ETS(A1179,$B$2:$B$944,$A$2:$A$944,1,1)</f>
        <v>225.32854032838509</v>
      </c>
      <c r="D1179" s="8">
        <f>C1179-_xlfn.FORECAST.ETS.CONFINT(A1179,$B$2:$B$944,$A$2:$A$944,0.95,1,1)</f>
        <v>-1057.2116213010681</v>
      </c>
      <c r="E1179" s="8">
        <f>C1179+_xlfn.FORECAST.ETS.CONFINT(A1179,$B$2:$B$944,$A$2:$A$944,0.95,1,1)</f>
        <v>1507.8687019578383</v>
      </c>
    </row>
    <row r="1180" spans="1:5" x14ac:dyDescent="0.35">
      <c r="A1180" s="1">
        <v>42818</v>
      </c>
      <c r="C1180">
        <f>_xlfn.FORECAST.ETS(A1180,$B$2:$B$944,$A$2:$A$944,1,1)</f>
        <v>224.46790886928198</v>
      </c>
      <c r="D1180" s="8">
        <f>C1180-_xlfn.FORECAST.ETS.CONFINT(A1180,$B$2:$B$944,$A$2:$A$944,0.95,1,1)</f>
        <v>-1061.8594042855173</v>
      </c>
      <c r="E1180" s="8">
        <f>C1180+_xlfn.FORECAST.ETS.CONFINT(A1180,$B$2:$B$944,$A$2:$A$944,0.95,1,1)</f>
        <v>1510.7952220240811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0032-3B9E-4B13-8BB3-BFA30BFAC25F}">
  <dimension ref="A1:E938"/>
  <sheetViews>
    <sheetView topLeftCell="A2" workbookViewId="0">
      <selection activeCell="B2" activeCellId="1" sqref="A2:A938 B2:B938"/>
    </sheetView>
  </sheetViews>
  <sheetFormatPr defaultRowHeight="14.5" x14ac:dyDescent="0.35"/>
  <cols>
    <col min="1" max="1" width="19.81640625" style="1" customWidth="1"/>
    <col min="2" max="2" width="25" customWidth="1"/>
    <col min="3" max="3" width="19.54296875" customWidth="1"/>
    <col min="4" max="4" width="25.90625" customWidth="1"/>
    <col min="5" max="5" width="13.26953125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s="1">
        <v>41640</v>
      </c>
      <c r="B2">
        <v>0</v>
      </c>
      <c r="C2">
        <v>4972</v>
      </c>
      <c r="D2">
        <v>129</v>
      </c>
      <c r="E2" t="str">
        <f>TEXT(mock_kaggle[[#This Row],[Date]], "dddd")</f>
        <v>Wednesday</v>
      </c>
    </row>
    <row r="3" spans="1:5" x14ac:dyDescent="0.35">
      <c r="A3" s="1">
        <v>41641</v>
      </c>
      <c r="B3">
        <v>70</v>
      </c>
      <c r="C3">
        <v>4902</v>
      </c>
      <c r="D3">
        <v>129</v>
      </c>
      <c r="E3" t="str">
        <f>TEXT(mock_kaggle[[#This Row],[Date]], "dddd")</f>
        <v>Thursday</v>
      </c>
    </row>
    <row r="4" spans="1:5" x14ac:dyDescent="0.35">
      <c r="A4" s="1">
        <v>41642</v>
      </c>
      <c r="B4">
        <v>59</v>
      </c>
      <c r="C4">
        <v>4843</v>
      </c>
      <c r="D4">
        <v>129</v>
      </c>
      <c r="E4" t="str">
        <f>TEXT(mock_kaggle[[#This Row],[Date]], "dddd")</f>
        <v>Friday</v>
      </c>
    </row>
    <row r="5" spans="1:5" x14ac:dyDescent="0.35">
      <c r="A5" s="1">
        <v>41643</v>
      </c>
      <c r="B5">
        <v>93</v>
      </c>
      <c r="C5">
        <v>4750</v>
      </c>
      <c r="D5">
        <v>129</v>
      </c>
      <c r="E5" t="str">
        <f>TEXT(mock_kaggle[[#This Row],[Date]], "dddd")</f>
        <v>Saturday</v>
      </c>
    </row>
    <row r="6" spans="1:5" x14ac:dyDescent="0.35">
      <c r="A6" s="1">
        <v>41644</v>
      </c>
      <c r="B6">
        <v>96</v>
      </c>
      <c r="C6">
        <v>4654</v>
      </c>
      <c r="D6">
        <v>129</v>
      </c>
      <c r="E6" t="str">
        <f>TEXT(mock_kaggle[[#This Row],[Date]], "dddd")</f>
        <v>Sunday</v>
      </c>
    </row>
    <row r="7" spans="1:5" x14ac:dyDescent="0.35">
      <c r="A7" s="1">
        <v>41645</v>
      </c>
      <c r="B7">
        <v>145</v>
      </c>
      <c r="C7">
        <v>4509</v>
      </c>
      <c r="D7">
        <v>129</v>
      </c>
      <c r="E7" t="str">
        <f>TEXT(mock_kaggle[[#This Row],[Date]], "dddd")</f>
        <v>Monday</v>
      </c>
    </row>
    <row r="8" spans="1:5" x14ac:dyDescent="0.35">
      <c r="A8" s="1">
        <v>41646</v>
      </c>
      <c r="B8">
        <v>179</v>
      </c>
      <c r="C8">
        <v>4329</v>
      </c>
      <c r="D8">
        <v>129</v>
      </c>
      <c r="E8" t="str">
        <f>TEXT(mock_kaggle[[#This Row],[Date]], "dddd")</f>
        <v>Tuesday</v>
      </c>
    </row>
    <row r="9" spans="1:5" x14ac:dyDescent="0.35">
      <c r="A9" s="1">
        <v>41647</v>
      </c>
      <c r="B9">
        <v>321</v>
      </c>
      <c r="C9">
        <v>4104</v>
      </c>
      <c r="D9">
        <v>129</v>
      </c>
      <c r="E9" t="str">
        <f>TEXT(mock_kaggle[[#This Row],[Date]], "dddd")</f>
        <v>Wednesday</v>
      </c>
    </row>
    <row r="10" spans="1:5" x14ac:dyDescent="0.35">
      <c r="A10" s="1">
        <v>41648</v>
      </c>
      <c r="B10">
        <v>125</v>
      </c>
      <c r="C10">
        <v>4459</v>
      </c>
      <c r="D10">
        <v>109</v>
      </c>
      <c r="E10" t="str">
        <f>TEXT(mock_kaggle[[#This Row],[Date]], "dddd")</f>
        <v>Thursday</v>
      </c>
    </row>
    <row r="11" spans="1:5" x14ac:dyDescent="0.35">
      <c r="A11" s="1">
        <v>41649</v>
      </c>
      <c r="B11">
        <v>88</v>
      </c>
      <c r="C11">
        <v>5043</v>
      </c>
      <c r="D11">
        <v>109</v>
      </c>
      <c r="E11" t="str">
        <f>TEXT(mock_kaggle[[#This Row],[Date]], "dddd")</f>
        <v>Friday</v>
      </c>
    </row>
    <row r="12" spans="1:5" x14ac:dyDescent="0.35">
      <c r="A12" s="1">
        <v>41650</v>
      </c>
      <c r="B12">
        <v>188</v>
      </c>
      <c r="C12">
        <v>5239</v>
      </c>
      <c r="D12">
        <v>109</v>
      </c>
      <c r="E12" t="str">
        <f>TEXT(mock_kaggle[[#This Row],[Date]], "dddd")</f>
        <v>Saturday</v>
      </c>
    </row>
    <row r="13" spans="1:5" x14ac:dyDescent="0.35">
      <c r="A13" s="1">
        <v>41651</v>
      </c>
      <c r="B13">
        <v>121</v>
      </c>
      <c r="C13">
        <v>5118</v>
      </c>
      <c r="D13">
        <v>109</v>
      </c>
      <c r="E13" t="str">
        <f>TEXT(mock_kaggle[[#This Row],[Date]], "dddd")</f>
        <v>Sunday</v>
      </c>
    </row>
    <row r="14" spans="1:5" x14ac:dyDescent="0.35">
      <c r="A14" s="1">
        <v>41652</v>
      </c>
      <c r="B14">
        <v>134</v>
      </c>
      <c r="C14">
        <v>4984</v>
      </c>
      <c r="D14">
        <v>109</v>
      </c>
      <c r="E14" t="str">
        <f>TEXT(mock_kaggle[[#This Row],[Date]], "dddd")</f>
        <v>Monday</v>
      </c>
    </row>
    <row r="15" spans="1:5" x14ac:dyDescent="0.35">
      <c r="A15" s="1">
        <v>41653</v>
      </c>
      <c r="B15">
        <v>80</v>
      </c>
      <c r="C15">
        <v>4904</v>
      </c>
      <c r="D15">
        <v>109</v>
      </c>
      <c r="E15" t="str">
        <f>TEXT(mock_kaggle[[#This Row],[Date]], "dddd")</f>
        <v>Tuesday</v>
      </c>
    </row>
    <row r="16" spans="1:5" x14ac:dyDescent="0.35">
      <c r="A16" s="1">
        <v>41654</v>
      </c>
      <c r="B16">
        <v>82</v>
      </c>
      <c r="C16">
        <v>4822</v>
      </c>
      <c r="D16">
        <v>109</v>
      </c>
      <c r="E16" t="str">
        <f>TEXT(mock_kaggle[[#This Row],[Date]], "dddd")</f>
        <v>Wednesday</v>
      </c>
    </row>
    <row r="17" spans="1:5" x14ac:dyDescent="0.35">
      <c r="A17" s="1">
        <v>41655</v>
      </c>
      <c r="B17">
        <v>94</v>
      </c>
      <c r="C17">
        <v>4728</v>
      </c>
      <c r="D17">
        <v>119</v>
      </c>
      <c r="E17" t="str">
        <f>TEXT(mock_kaggle[[#This Row],[Date]], "dddd")</f>
        <v>Thursday</v>
      </c>
    </row>
    <row r="18" spans="1:5" x14ac:dyDescent="0.35">
      <c r="A18" s="1">
        <v>41657</v>
      </c>
      <c r="B18">
        <v>159</v>
      </c>
      <c r="C18">
        <v>4464</v>
      </c>
      <c r="D18">
        <v>119</v>
      </c>
      <c r="E18" t="str">
        <f>TEXT(mock_kaggle[[#This Row],[Date]], "dddd")</f>
        <v>Saturday</v>
      </c>
    </row>
    <row r="19" spans="1:5" x14ac:dyDescent="0.35">
      <c r="A19" s="1">
        <v>41658</v>
      </c>
      <c r="B19">
        <v>199</v>
      </c>
      <c r="C19">
        <v>4265</v>
      </c>
      <c r="D19">
        <v>119</v>
      </c>
      <c r="E19" t="str">
        <f>TEXT(mock_kaggle[[#This Row],[Date]], "dddd")</f>
        <v>Sunday</v>
      </c>
    </row>
    <row r="20" spans="1:5" x14ac:dyDescent="0.35">
      <c r="A20" s="1">
        <v>41659</v>
      </c>
      <c r="B20">
        <v>104</v>
      </c>
      <c r="C20">
        <v>4161</v>
      </c>
      <c r="D20">
        <v>119</v>
      </c>
      <c r="E20" t="str">
        <f>TEXT(mock_kaggle[[#This Row],[Date]], "dddd")</f>
        <v>Monday</v>
      </c>
    </row>
    <row r="21" spans="1:5" x14ac:dyDescent="0.35">
      <c r="A21" s="1">
        <v>41660</v>
      </c>
      <c r="B21">
        <v>70</v>
      </c>
      <c r="C21">
        <v>4091</v>
      </c>
      <c r="D21">
        <v>119</v>
      </c>
      <c r="E21" t="str">
        <f>TEXT(mock_kaggle[[#This Row],[Date]], "dddd")</f>
        <v>Tuesday</v>
      </c>
    </row>
    <row r="22" spans="1:5" x14ac:dyDescent="0.35">
      <c r="A22" s="1">
        <v>41661</v>
      </c>
      <c r="B22">
        <v>127</v>
      </c>
      <c r="C22">
        <v>3964</v>
      </c>
      <c r="D22">
        <v>109</v>
      </c>
      <c r="E22" t="str">
        <f>TEXT(mock_kaggle[[#This Row],[Date]], "dddd")</f>
        <v>Wednesday</v>
      </c>
    </row>
    <row r="23" spans="1:5" x14ac:dyDescent="0.35">
      <c r="A23" s="1">
        <v>41662</v>
      </c>
      <c r="B23">
        <v>96</v>
      </c>
      <c r="C23">
        <v>3868</v>
      </c>
      <c r="D23">
        <v>109</v>
      </c>
      <c r="E23" t="str">
        <f>TEXT(mock_kaggle[[#This Row],[Date]], "dddd")</f>
        <v>Thursday</v>
      </c>
    </row>
    <row r="24" spans="1:5" x14ac:dyDescent="0.35">
      <c r="A24" s="1">
        <v>41663</v>
      </c>
      <c r="B24">
        <v>75</v>
      </c>
      <c r="C24">
        <v>3793</v>
      </c>
      <c r="D24">
        <v>109</v>
      </c>
      <c r="E24" t="str">
        <f>TEXT(mock_kaggle[[#This Row],[Date]], "dddd")</f>
        <v>Friday</v>
      </c>
    </row>
    <row r="25" spans="1:5" x14ac:dyDescent="0.35">
      <c r="A25" s="1">
        <v>41664</v>
      </c>
      <c r="B25">
        <v>198</v>
      </c>
      <c r="C25">
        <v>3595</v>
      </c>
      <c r="D25">
        <v>109</v>
      </c>
      <c r="E25" t="str">
        <f>TEXT(mock_kaggle[[#This Row],[Date]], "dddd")</f>
        <v>Saturday</v>
      </c>
    </row>
    <row r="26" spans="1:5" x14ac:dyDescent="0.35">
      <c r="A26" s="1">
        <v>41665</v>
      </c>
      <c r="B26">
        <v>168</v>
      </c>
      <c r="C26">
        <v>3427</v>
      </c>
      <c r="D26">
        <v>109</v>
      </c>
      <c r="E26" t="str">
        <f>TEXT(mock_kaggle[[#This Row],[Date]], "dddd")</f>
        <v>Sunday</v>
      </c>
    </row>
    <row r="27" spans="1:5" x14ac:dyDescent="0.35">
      <c r="A27" s="1">
        <v>41666</v>
      </c>
      <c r="B27">
        <v>125</v>
      </c>
      <c r="C27">
        <v>3302</v>
      </c>
      <c r="D27">
        <v>109</v>
      </c>
      <c r="E27" t="str">
        <f>TEXT(mock_kaggle[[#This Row],[Date]], "dddd")</f>
        <v>Monday</v>
      </c>
    </row>
    <row r="28" spans="1:5" x14ac:dyDescent="0.35">
      <c r="A28" s="1">
        <v>41667</v>
      </c>
      <c r="B28">
        <v>86</v>
      </c>
      <c r="C28">
        <v>3216</v>
      </c>
      <c r="D28">
        <v>109</v>
      </c>
      <c r="E28" t="str">
        <f>TEXT(mock_kaggle[[#This Row],[Date]], "dddd")</f>
        <v>Tuesday</v>
      </c>
    </row>
    <row r="29" spans="1:5" x14ac:dyDescent="0.35">
      <c r="A29" s="1">
        <v>41668</v>
      </c>
      <c r="B29">
        <v>222</v>
      </c>
      <c r="C29">
        <v>2994</v>
      </c>
      <c r="D29">
        <v>99</v>
      </c>
      <c r="E29" t="str">
        <f>TEXT(mock_kaggle[[#This Row],[Date]], "dddd")</f>
        <v>Wednesday</v>
      </c>
    </row>
    <row r="30" spans="1:5" x14ac:dyDescent="0.35">
      <c r="A30" s="1">
        <v>41669</v>
      </c>
      <c r="B30">
        <v>272</v>
      </c>
      <c r="C30">
        <v>2723</v>
      </c>
      <c r="D30">
        <v>99</v>
      </c>
      <c r="E30" t="str">
        <f>TEXT(mock_kaggle[[#This Row],[Date]], "dddd")</f>
        <v>Thursday</v>
      </c>
    </row>
    <row r="31" spans="1:5" x14ac:dyDescent="0.35">
      <c r="A31" s="1">
        <v>41670</v>
      </c>
      <c r="B31">
        <v>209</v>
      </c>
      <c r="C31">
        <v>2514</v>
      </c>
      <c r="D31">
        <v>99</v>
      </c>
      <c r="E31" t="str">
        <f>TEXT(mock_kaggle[[#This Row],[Date]], "dddd")</f>
        <v>Friday</v>
      </c>
    </row>
    <row r="32" spans="1:5" x14ac:dyDescent="0.35">
      <c r="A32" s="1">
        <v>41671</v>
      </c>
      <c r="B32">
        <v>369</v>
      </c>
      <c r="C32">
        <v>2145</v>
      </c>
      <c r="D32">
        <v>99</v>
      </c>
      <c r="E32" t="str">
        <f>TEXT(mock_kaggle[[#This Row],[Date]], "dddd")</f>
        <v>Saturday</v>
      </c>
    </row>
    <row r="33" spans="1:5" x14ac:dyDescent="0.35">
      <c r="A33" s="1">
        <v>41672</v>
      </c>
      <c r="B33">
        <v>217</v>
      </c>
      <c r="C33">
        <v>1928</v>
      </c>
      <c r="D33">
        <v>99</v>
      </c>
      <c r="E33" t="str">
        <f>TEXT(mock_kaggle[[#This Row],[Date]], "dddd")</f>
        <v>Sunday</v>
      </c>
    </row>
    <row r="34" spans="1:5" x14ac:dyDescent="0.35">
      <c r="A34" s="1">
        <v>41673</v>
      </c>
      <c r="B34">
        <v>97</v>
      </c>
      <c r="C34">
        <v>1831</v>
      </c>
      <c r="D34">
        <v>99</v>
      </c>
      <c r="E34" t="str">
        <f>TEXT(mock_kaggle[[#This Row],[Date]], "dddd")</f>
        <v>Monday</v>
      </c>
    </row>
    <row r="35" spans="1:5" x14ac:dyDescent="0.35">
      <c r="A35" s="1">
        <v>41674</v>
      </c>
      <c r="B35">
        <v>117</v>
      </c>
      <c r="C35">
        <v>1714</v>
      </c>
      <c r="D35">
        <v>99</v>
      </c>
      <c r="E35" t="str">
        <f>TEXT(mock_kaggle[[#This Row],[Date]], "dddd")</f>
        <v>Tuesday</v>
      </c>
    </row>
    <row r="36" spans="1:5" x14ac:dyDescent="0.35">
      <c r="A36" s="1">
        <v>41675</v>
      </c>
      <c r="B36">
        <v>100</v>
      </c>
      <c r="C36">
        <v>1998</v>
      </c>
      <c r="D36">
        <v>129</v>
      </c>
      <c r="E36" t="str">
        <f>TEXT(mock_kaggle[[#This Row],[Date]], "dddd")</f>
        <v>Wednesday</v>
      </c>
    </row>
    <row r="37" spans="1:5" x14ac:dyDescent="0.35">
      <c r="A37" s="1">
        <v>41676</v>
      </c>
      <c r="B37">
        <v>64</v>
      </c>
      <c r="C37">
        <v>2126</v>
      </c>
      <c r="D37">
        <v>129</v>
      </c>
      <c r="E37" t="str">
        <f>TEXT(mock_kaggle[[#This Row],[Date]], "dddd")</f>
        <v>Thursday</v>
      </c>
    </row>
    <row r="38" spans="1:5" x14ac:dyDescent="0.35">
      <c r="A38" s="1">
        <v>41677</v>
      </c>
      <c r="B38">
        <v>35</v>
      </c>
      <c r="C38">
        <v>2091</v>
      </c>
      <c r="D38">
        <v>129</v>
      </c>
      <c r="E38" t="str">
        <f>TEXT(mock_kaggle[[#This Row],[Date]], "dddd")</f>
        <v>Friday</v>
      </c>
    </row>
    <row r="39" spans="1:5" x14ac:dyDescent="0.35">
      <c r="A39" s="1">
        <v>41678</v>
      </c>
      <c r="B39">
        <v>54</v>
      </c>
      <c r="C39">
        <v>2037</v>
      </c>
      <c r="D39">
        <v>129</v>
      </c>
      <c r="E39" t="str">
        <f>TEXT(mock_kaggle[[#This Row],[Date]], "dddd")</f>
        <v>Saturday</v>
      </c>
    </row>
    <row r="40" spans="1:5" x14ac:dyDescent="0.35">
      <c r="A40" s="1">
        <v>41679</v>
      </c>
      <c r="B40">
        <v>55</v>
      </c>
      <c r="C40">
        <v>1982</v>
      </c>
      <c r="D40">
        <v>129</v>
      </c>
      <c r="E40" t="str">
        <f>TEXT(mock_kaggle[[#This Row],[Date]], "dddd")</f>
        <v>Sunday</v>
      </c>
    </row>
    <row r="41" spans="1:5" x14ac:dyDescent="0.35">
      <c r="A41" s="1">
        <v>41682</v>
      </c>
      <c r="B41">
        <v>8</v>
      </c>
      <c r="C41">
        <v>7228</v>
      </c>
      <c r="D41">
        <v>129</v>
      </c>
      <c r="E41" t="str">
        <f>TEXT(mock_kaggle[[#This Row],[Date]], "dddd")</f>
        <v>Wednesday</v>
      </c>
    </row>
    <row r="42" spans="1:5" x14ac:dyDescent="0.35">
      <c r="A42" s="1">
        <v>41683</v>
      </c>
      <c r="B42">
        <v>43</v>
      </c>
      <c r="C42">
        <v>7185</v>
      </c>
      <c r="D42">
        <v>109</v>
      </c>
      <c r="E42" t="str">
        <f>TEXT(mock_kaggle[[#This Row],[Date]], "dddd")</f>
        <v>Thursday</v>
      </c>
    </row>
    <row r="43" spans="1:5" x14ac:dyDescent="0.35">
      <c r="A43" s="1">
        <v>41684</v>
      </c>
      <c r="B43">
        <v>107</v>
      </c>
      <c r="C43">
        <v>7078</v>
      </c>
      <c r="D43">
        <v>109</v>
      </c>
      <c r="E43" t="str">
        <f>TEXT(mock_kaggle[[#This Row],[Date]], "dddd")</f>
        <v>Friday</v>
      </c>
    </row>
    <row r="44" spans="1:5" x14ac:dyDescent="0.35">
      <c r="A44" s="1">
        <v>41685</v>
      </c>
      <c r="B44">
        <v>116</v>
      </c>
      <c r="C44">
        <v>6962</v>
      </c>
      <c r="D44">
        <v>109</v>
      </c>
      <c r="E44" t="str">
        <f>TEXT(mock_kaggle[[#This Row],[Date]], "dddd")</f>
        <v>Saturday</v>
      </c>
    </row>
    <row r="45" spans="1:5" x14ac:dyDescent="0.35">
      <c r="A45" s="1">
        <v>41686</v>
      </c>
      <c r="B45">
        <v>87</v>
      </c>
      <c r="C45">
        <v>6875</v>
      </c>
      <c r="D45">
        <v>109</v>
      </c>
      <c r="E45" t="str">
        <f>TEXT(mock_kaggle[[#This Row],[Date]], "dddd")</f>
        <v>Sunday</v>
      </c>
    </row>
    <row r="46" spans="1:5" x14ac:dyDescent="0.35">
      <c r="A46" s="1">
        <v>41687</v>
      </c>
      <c r="B46">
        <v>66</v>
      </c>
      <c r="C46">
        <v>6809</v>
      </c>
      <c r="D46">
        <v>109</v>
      </c>
      <c r="E46" t="str">
        <f>TEXT(mock_kaggle[[#This Row],[Date]], "dddd")</f>
        <v>Monday</v>
      </c>
    </row>
    <row r="47" spans="1:5" x14ac:dyDescent="0.35">
      <c r="A47" s="1">
        <v>41688</v>
      </c>
      <c r="B47">
        <v>44</v>
      </c>
      <c r="C47">
        <v>6765</v>
      </c>
      <c r="D47">
        <v>109</v>
      </c>
      <c r="E47" t="str">
        <f>TEXT(mock_kaggle[[#This Row],[Date]], "dddd")</f>
        <v>Tuesday</v>
      </c>
    </row>
    <row r="48" spans="1:5" x14ac:dyDescent="0.35">
      <c r="A48" s="1">
        <v>41689</v>
      </c>
      <c r="B48">
        <v>33</v>
      </c>
      <c r="C48">
        <v>6731</v>
      </c>
      <c r="D48">
        <v>109</v>
      </c>
      <c r="E48" t="str">
        <f>TEXT(mock_kaggle[[#This Row],[Date]], "dddd")</f>
        <v>Wednesday</v>
      </c>
    </row>
    <row r="49" spans="1:5" x14ac:dyDescent="0.35">
      <c r="A49" s="1">
        <v>41690</v>
      </c>
      <c r="B49">
        <v>13</v>
      </c>
      <c r="C49">
        <v>6718</v>
      </c>
      <c r="D49">
        <v>109</v>
      </c>
      <c r="E49" t="str">
        <f>TEXT(mock_kaggle[[#This Row],[Date]], "dddd")</f>
        <v>Thursday</v>
      </c>
    </row>
    <row r="50" spans="1:5" x14ac:dyDescent="0.35">
      <c r="A50" s="1">
        <v>41691</v>
      </c>
      <c r="B50">
        <v>53</v>
      </c>
      <c r="C50">
        <v>6665</v>
      </c>
      <c r="D50">
        <v>109</v>
      </c>
      <c r="E50" t="str">
        <f>TEXT(mock_kaggle[[#This Row],[Date]], "dddd")</f>
        <v>Friday</v>
      </c>
    </row>
    <row r="51" spans="1:5" x14ac:dyDescent="0.35">
      <c r="A51" s="1">
        <v>41692</v>
      </c>
      <c r="B51">
        <v>72</v>
      </c>
      <c r="C51">
        <v>6593</v>
      </c>
      <c r="D51">
        <v>109</v>
      </c>
      <c r="E51" t="str">
        <f>TEXT(mock_kaggle[[#This Row],[Date]], "dddd")</f>
        <v>Saturday</v>
      </c>
    </row>
    <row r="52" spans="1:5" x14ac:dyDescent="0.35">
      <c r="A52" s="1">
        <v>41693</v>
      </c>
      <c r="B52">
        <v>50</v>
      </c>
      <c r="C52">
        <v>6543</v>
      </c>
      <c r="D52">
        <v>109</v>
      </c>
      <c r="E52" t="str">
        <f>TEXT(mock_kaggle[[#This Row],[Date]], "dddd")</f>
        <v>Sunday</v>
      </c>
    </row>
    <row r="53" spans="1:5" x14ac:dyDescent="0.35">
      <c r="A53" s="1">
        <v>41694</v>
      </c>
      <c r="B53">
        <v>15</v>
      </c>
      <c r="C53">
        <v>6528</v>
      </c>
      <c r="D53">
        <v>109</v>
      </c>
      <c r="E53" t="str">
        <f>TEXT(mock_kaggle[[#This Row],[Date]], "dddd")</f>
        <v>Monday</v>
      </c>
    </row>
    <row r="54" spans="1:5" x14ac:dyDescent="0.35">
      <c r="A54" s="1">
        <v>41695</v>
      </c>
      <c r="B54">
        <v>12</v>
      </c>
      <c r="C54">
        <v>6516</v>
      </c>
      <c r="D54">
        <v>109</v>
      </c>
      <c r="E54" t="str">
        <f>TEXT(mock_kaggle[[#This Row],[Date]], "dddd")</f>
        <v>Tuesday</v>
      </c>
    </row>
    <row r="55" spans="1:5" x14ac:dyDescent="0.35">
      <c r="A55" s="1">
        <v>41696</v>
      </c>
      <c r="B55">
        <v>71</v>
      </c>
      <c r="C55">
        <v>6445</v>
      </c>
      <c r="D55">
        <v>109</v>
      </c>
      <c r="E55" t="str">
        <f>TEXT(mock_kaggle[[#This Row],[Date]], "dddd")</f>
        <v>Wednesday</v>
      </c>
    </row>
    <row r="56" spans="1:5" x14ac:dyDescent="0.35">
      <c r="A56" s="1">
        <v>41697</v>
      </c>
      <c r="B56">
        <v>37</v>
      </c>
      <c r="C56">
        <v>6412</v>
      </c>
      <c r="D56">
        <v>109</v>
      </c>
      <c r="E56" t="str">
        <f>TEXT(mock_kaggle[[#This Row],[Date]], "dddd")</f>
        <v>Thursday</v>
      </c>
    </row>
    <row r="57" spans="1:5" x14ac:dyDescent="0.35">
      <c r="A57" s="1">
        <v>41698</v>
      </c>
      <c r="B57">
        <v>83</v>
      </c>
      <c r="C57">
        <v>6329</v>
      </c>
      <c r="D57">
        <v>109</v>
      </c>
      <c r="E57" t="str">
        <f>TEXT(mock_kaggle[[#This Row],[Date]], "dddd")</f>
        <v>Friday</v>
      </c>
    </row>
    <row r="58" spans="1:5" x14ac:dyDescent="0.35">
      <c r="A58" s="1">
        <v>41699</v>
      </c>
      <c r="B58">
        <v>94</v>
      </c>
      <c r="C58">
        <v>6237</v>
      </c>
      <c r="D58">
        <v>109</v>
      </c>
      <c r="E58" t="str">
        <f>TEXT(mock_kaggle[[#This Row],[Date]], "dddd")</f>
        <v>Saturday</v>
      </c>
    </row>
    <row r="59" spans="1:5" x14ac:dyDescent="0.35">
      <c r="A59" s="1">
        <v>41700</v>
      </c>
      <c r="B59">
        <v>59</v>
      </c>
      <c r="C59">
        <v>6178</v>
      </c>
      <c r="D59">
        <v>109</v>
      </c>
      <c r="E59" t="str">
        <f>TEXT(mock_kaggle[[#This Row],[Date]], "dddd")</f>
        <v>Sunday</v>
      </c>
    </row>
    <row r="60" spans="1:5" x14ac:dyDescent="0.35">
      <c r="A60" s="1">
        <v>41701</v>
      </c>
      <c r="B60">
        <v>49</v>
      </c>
      <c r="C60">
        <v>6129</v>
      </c>
      <c r="D60">
        <v>109</v>
      </c>
      <c r="E60" t="str">
        <f>TEXT(mock_kaggle[[#This Row],[Date]], "dddd")</f>
        <v>Monday</v>
      </c>
    </row>
    <row r="61" spans="1:5" x14ac:dyDescent="0.35">
      <c r="A61" s="1">
        <v>41703</v>
      </c>
      <c r="B61">
        <v>65</v>
      </c>
      <c r="C61">
        <v>6012</v>
      </c>
      <c r="D61">
        <v>109</v>
      </c>
      <c r="E61" t="str">
        <f>TEXT(mock_kaggle[[#This Row],[Date]], "dddd")</f>
        <v>Wednesday</v>
      </c>
    </row>
    <row r="62" spans="1:5" x14ac:dyDescent="0.35">
      <c r="A62" s="1">
        <v>41704</v>
      </c>
      <c r="B62">
        <v>55</v>
      </c>
      <c r="C62">
        <v>5957</v>
      </c>
      <c r="D62">
        <v>109</v>
      </c>
      <c r="E62" t="str">
        <f>TEXT(mock_kaggle[[#This Row],[Date]], "dddd")</f>
        <v>Thursday</v>
      </c>
    </row>
    <row r="63" spans="1:5" x14ac:dyDescent="0.35">
      <c r="A63" s="1">
        <v>41705</v>
      </c>
      <c r="B63">
        <v>77</v>
      </c>
      <c r="C63">
        <v>5880</v>
      </c>
      <c r="D63">
        <v>109</v>
      </c>
      <c r="E63" t="str">
        <f>TEXT(mock_kaggle[[#This Row],[Date]], "dddd")</f>
        <v>Friday</v>
      </c>
    </row>
    <row r="64" spans="1:5" x14ac:dyDescent="0.35">
      <c r="A64" s="1">
        <v>41706</v>
      </c>
      <c r="B64">
        <v>122</v>
      </c>
      <c r="C64">
        <v>5755</v>
      </c>
      <c r="D64">
        <v>109</v>
      </c>
      <c r="E64" t="str">
        <f>TEXT(mock_kaggle[[#This Row],[Date]], "dddd")</f>
        <v>Saturday</v>
      </c>
    </row>
    <row r="65" spans="1:5" x14ac:dyDescent="0.35">
      <c r="A65" s="1">
        <v>41707</v>
      </c>
      <c r="B65">
        <v>83</v>
      </c>
      <c r="C65">
        <v>5672</v>
      </c>
      <c r="D65">
        <v>109</v>
      </c>
      <c r="E65" t="str">
        <f>TEXT(mock_kaggle[[#This Row],[Date]], "dddd")</f>
        <v>Sunday</v>
      </c>
    </row>
    <row r="66" spans="1:5" x14ac:dyDescent="0.35">
      <c r="A66" s="1">
        <v>41708</v>
      </c>
      <c r="B66">
        <v>75</v>
      </c>
      <c r="C66">
        <v>5597</v>
      </c>
      <c r="D66">
        <v>109</v>
      </c>
      <c r="E66" t="str">
        <f>TEXT(mock_kaggle[[#This Row],[Date]], "dddd")</f>
        <v>Monday</v>
      </c>
    </row>
    <row r="67" spans="1:5" x14ac:dyDescent="0.35">
      <c r="A67" s="1">
        <v>41709</v>
      </c>
      <c r="B67">
        <v>48</v>
      </c>
      <c r="C67">
        <v>5549</v>
      </c>
      <c r="D67">
        <v>109</v>
      </c>
      <c r="E67" t="str">
        <f>TEXT(mock_kaggle[[#This Row],[Date]], "dddd")</f>
        <v>Tuesday</v>
      </c>
    </row>
    <row r="68" spans="1:5" x14ac:dyDescent="0.35">
      <c r="A68" s="1">
        <v>41710</v>
      </c>
      <c r="B68">
        <v>45</v>
      </c>
      <c r="C68">
        <v>5504</v>
      </c>
      <c r="D68">
        <v>129</v>
      </c>
      <c r="E68" t="str">
        <f>TEXT(mock_kaggle[[#This Row],[Date]], "dddd")</f>
        <v>Wednesday</v>
      </c>
    </row>
    <row r="69" spans="1:5" x14ac:dyDescent="0.35">
      <c r="A69" s="1">
        <v>41711</v>
      </c>
      <c r="B69">
        <v>78</v>
      </c>
      <c r="C69">
        <v>4659</v>
      </c>
      <c r="D69">
        <v>129</v>
      </c>
      <c r="E69" t="str">
        <f>TEXT(mock_kaggle[[#This Row],[Date]], "dddd")</f>
        <v>Thursday</v>
      </c>
    </row>
    <row r="70" spans="1:5" x14ac:dyDescent="0.35">
      <c r="A70" s="1">
        <v>41712</v>
      </c>
      <c r="B70">
        <v>122</v>
      </c>
      <c r="C70">
        <v>4537</v>
      </c>
      <c r="D70">
        <v>129</v>
      </c>
      <c r="E70" t="str">
        <f>TEXT(mock_kaggle[[#This Row],[Date]], "dddd")</f>
        <v>Friday</v>
      </c>
    </row>
    <row r="71" spans="1:5" x14ac:dyDescent="0.35">
      <c r="A71" s="1">
        <v>41714</v>
      </c>
      <c r="B71">
        <v>116</v>
      </c>
      <c r="C71">
        <v>4274</v>
      </c>
      <c r="D71">
        <v>129</v>
      </c>
      <c r="E71" t="str">
        <f>TEXT(mock_kaggle[[#This Row],[Date]], "dddd")</f>
        <v>Sunday</v>
      </c>
    </row>
    <row r="72" spans="1:5" x14ac:dyDescent="0.35">
      <c r="A72" s="1">
        <v>41715</v>
      </c>
      <c r="B72">
        <v>48</v>
      </c>
      <c r="C72">
        <v>4228</v>
      </c>
      <c r="D72">
        <v>129</v>
      </c>
      <c r="E72" t="str">
        <f>TEXT(mock_kaggle[[#This Row],[Date]], "dddd")</f>
        <v>Monday</v>
      </c>
    </row>
    <row r="73" spans="1:5" x14ac:dyDescent="0.35">
      <c r="A73" s="1">
        <v>41716</v>
      </c>
      <c r="B73">
        <v>29</v>
      </c>
      <c r="C73">
        <v>4199</v>
      </c>
      <c r="D73">
        <v>129</v>
      </c>
      <c r="E73" t="str">
        <f>TEXT(mock_kaggle[[#This Row],[Date]], "dddd")</f>
        <v>Tuesday</v>
      </c>
    </row>
    <row r="74" spans="1:5" x14ac:dyDescent="0.35">
      <c r="A74" s="1">
        <v>41717</v>
      </c>
      <c r="B74">
        <v>91</v>
      </c>
      <c r="C74">
        <v>4107</v>
      </c>
      <c r="D74">
        <v>129</v>
      </c>
      <c r="E74" t="str">
        <f>TEXT(mock_kaggle[[#This Row],[Date]], "dddd")</f>
        <v>Wednesday</v>
      </c>
    </row>
    <row r="75" spans="1:5" x14ac:dyDescent="0.35">
      <c r="A75" s="1">
        <v>41718</v>
      </c>
      <c r="B75">
        <v>59</v>
      </c>
      <c r="C75">
        <v>4048</v>
      </c>
      <c r="D75">
        <v>129</v>
      </c>
      <c r="E75" t="str">
        <f>TEXT(mock_kaggle[[#This Row],[Date]], "dddd")</f>
        <v>Thursday</v>
      </c>
    </row>
    <row r="76" spans="1:5" x14ac:dyDescent="0.35">
      <c r="A76" s="1">
        <v>41719</v>
      </c>
      <c r="B76">
        <v>68</v>
      </c>
      <c r="C76">
        <v>3980</v>
      </c>
      <c r="D76">
        <v>129</v>
      </c>
      <c r="E76" t="str">
        <f>TEXT(mock_kaggle[[#This Row],[Date]], "dddd")</f>
        <v>Friday</v>
      </c>
    </row>
    <row r="77" spans="1:5" x14ac:dyDescent="0.35">
      <c r="A77" s="1">
        <v>41720</v>
      </c>
      <c r="B77">
        <v>137</v>
      </c>
      <c r="C77">
        <v>3843</v>
      </c>
      <c r="D77">
        <v>128</v>
      </c>
      <c r="E77" t="str">
        <f>TEXT(mock_kaggle[[#This Row],[Date]], "dddd")</f>
        <v>Saturday</v>
      </c>
    </row>
    <row r="78" spans="1:5" x14ac:dyDescent="0.35">
      <c r="A78" s="1">
        <v>41721</v>
      </c>
      <c r="B78">
        <v>56</v>
      </c>
      <c r="C78">
        <v>3787</v>
      </c>
      <c r="D78">
        <v>129</v>
      </c>
      <c r="E78" t="str">
        <f>TEXT(mock_kaggle[[#This Row],[Date]], "dddd")</f>
        <v>Sunday</v>
      </c>
    </row>
    <row r="79" spans="1:5" x14ac:dyDescent="0.35">
      <c r="A79" s="1">
        <v>41722</v>
      </c>
      <c r="B79">
        <v>13</v>
      </c>
      <c r="C79">
        <v>3774</v>
      </c>
      <c r="D79">
        <v>129</v>
      </c>
      <c r="E79" t="str">
        <f>TEXT(mock_kaggle[[#This Row],[Date]], "dddd")</f>
        <v>Monday</v>
      </c>
    </row>
    <row r="80" spans="1:5" x14ac:dyDescent="0.35">
      <c r="A80" s="1">
        <v>41723</v>
      </c>
      <c r="B80">
        <v>45</v>
      </c>
      <c r="C80">
        <v>3729</v>
      </c>
      <c r="D80">
        <v>129</v>
      </c>
      <c r="E80" t="str">
        <f>TEXT(mock_kaggle[[#This Row],[Date]], "dddd")</f>
        <v>Tuesday</v>
      </c>
    </row>
    <row r="81" spans="1:5" x14ac:dyDescent="0.35">
      <c r="A81" s="1">
        <v>41724</v>
      </c>
      <c r="B81">
        <v>25</v>
      </c>
      <c r="C81">
        <v>3704</v>
      </c>
      <c r="D81">
        <v>129</v>
      </c>
      <c r="E81" t="str">
        <f>TEXT(mock_kaggle[[#This Row],[Date]], "dddd")</f>
        <v>Wednesday</v>
      </c>
    </row>
    <row r="82" spans="1:5" x14ac:dyDescent="0.35">
      <c r="A82" s="1">
        <v>41725</v>
      </c>
      <c r="B82">
        <v>25</v>
      </c>
      <c r="C82">
        <v>3679</v>
      </c>
      <c r="D82">
        <v>129</v>
      </c>
      <c r="E82" t="str">
        <f>TEXT(mock_kaggle[[#This Row],[Date]], "dddd")</f>
        <v>Thursday</v>
      </c>
    </row>
    <row r="83" spans="1:5" x14ac:dyDescent="0.35">
      <c r="A83" s="1">
        <v>41726</v>
      </c>
      <c r="B83">
        <v>174</v>
      </c>
      <c r="C83">
        <v>3505</v>
      </c>
      <c r="D83">
        <v>119</v>
      </c>
      <c r="E83" t="str">
        <f>TEXT(mock_kaggle[[#This Row],[Date]], "dddd")</f>
        <v>Friday</v>
      </c>
    </row>
    <row r="84" spans="1:5" x14ac:dyDescent="0.35">
      <c r="A84" s="1">
        <v>41727</v>
      </c>
      <c r="B84">
        <v>138</v>
      </c>
      <c r="C84">
        <v>3367</v>
      </c>
      <c r="D84">
        <v>109</v>
      </c>
      <c r="E84" t="str">
        <f>TEXT(mock_kaggle[[#This Row],[Date]], "dddd")</f>
        <v>Saturday</v>
      </c>
    </row>
    <row r="85" spans="1:5" x14ac:dyDescent="0.35">
      <c r="A85" s="1">
        <v>41728</v>
      </c>
      <c r="B85">
        <v>64</v>
      </c>
      <c r="C85">
        <v>3303</v>
      </c>
      <c r="D85">
        <v>109</v>
      </c>
      <c r="E85" t="str">
        <f>TEXT(mock_kaggle[[#This Row],[Date]], "dddd")</f>
        <v>Sunday</v>
      </c>
    </row>
    <row r="86" spans="1:5" x14ac:dyDescent="0.35">
      <c r="A86" s="1">
        <v>41729</v>
      </c>
      <c r="B86">
        <v>77</v>
      </c>
      <c r="C86">
        <v>3226</v>
      </c>
      <c r="D86">
        <v>109</v>
      </c>
      <c r="E86" t="str">
        <f>TEXT(mock_kaggle[[#This Row],[Date]], "dddd")</f>
        <v>Monday</v>
      </c>
    </row>
    <row r="87" spans="1:5" x14ac:dyDescent="0.35">
      <c r="A87" s="1">
        <v>41730</v>
      </c>
      <c r="B87">
        <v>62</v>
      </c>
      <c r="C87">
        <v>3164</v>
      </c>
      <c r="D87">
        <v>109</v>
      </c>
      <c r="E87" t="str">
        <f>TEXT(mock_kaggle[[#This Row],[Date]], "dddd")</f>
        <v>Tuesday</v>
      </c>
    </row>
    <row r="88" spans="1:5" x14ac:dyDescent="0.35">
      <c r="A88" s="1">
        <v>41731</v>
      </c>
      <c r="B88">
        <v>119</v>
      </c>
      <c r="C88">
        <v>3045</v>
      </c>
      <c r="D88">
        <v>109</v>
      </c>
      <c r="E88" t="str">
        <f>TEXT(mock_kaggle[[#This Row],[Date]], "dddd")</f>
        <v>Wednesday</v>
      </c>
    </row>
    <row r="89" spans="1:5" x14ac:dyDescent="0.35">
      <c r="A89" s="1">
        <v>41732</v>
      </c>
      <c r="B89">
        <v>89</v>
      </c>
      <c r="C89">
        <v>2956</v>
      </c>
      <c r="D89">
        <v>109</v>
      </c>
      <c r="E89" t="str">
        <f>TEXT(mock_kaggle[[#This Row],[Date]], "dddd")</f>
        <v>Thursday</v>
      </c>
    </row>
    <row r="90" spans="1:5" x14ac:dyDescent="0.35">
      <c r="A90" s="1">
        <v>41733</v>
      </c>
      <c r="B90">
        <v>133</v>
      </c>
      <c r="C90">
        <v>2823</v>
      </c>
      <c r="D90">
        <v>109</v>
      </c>
      <c r="E90" t="str">
        <f>TEXT(mock_kaggle[[#This Row],[Date]], "dddd")</f>
        <v>Friday</v>
      </c>
    </row>
    <row r="91" spans="1:5" x14ac:dyDescent="0.35">
      <c r="A91" s="1">
        <v>41734</v>
      </c>
      <c r="B91">
        <v>180</v>
      </c>
      <c r="C91">
        <v>2643</v>
      </c>
      <c r="D91">
        <v>109</v>
      </c>
      <c r="E91" t="str">
        <f>TEXT(mock_kaggle[[#This Row],[Date]], "dddd")</f>
        <v>Saturday</v>
      </c>
    </row>
    <row r="92" spans="1:5" x14ac:dyDescent="0.35">
      <c r="A92" s="1">
        <v>41735</v>
      </c>
      <c r="B92">
        <v>121</v>
      </c>
      <c r="C92">
        <v>2522</v>
      </c>
      <c r="D92">
        <v>109</v>
      </c>
      <c r="E92" t="str">
        <f>TEXT(mock_kaggle[[#This Row],[Date]], "dddd")</f>
        <v>Sunday</v>
      </c>
    </row>
    <row r="93" spans="1:5" x14ac:dyDescent="0.35">
      <c r="A93" s="1">
        <v>41736</v>
      </c>
      <c r="B93">
        <v>72</v>
      </c>
      <c r="C93">
        <v>2450</v>
      </c>
      <c r="D93">
        <v>109</v>
      </c>
      <c r="E93" t="str">
        <f>TEXT(mock_kaggle[[#This Row],[Date]], "dddd")</f>
        <v>Monday</v>
      </c>
    </row>
    <row r="94" spans="1:5" x14ac:dyDescent="0.35">
      <c r="A94" s="1">
        <v>41737</v>
      </c>
      <c r="B94">
        <v>91</v>
      </c>
      <c r="C94">
        <v>2359</v>
      </c>
      <c r="D94">
        <v>109</v>
      </c>
      <c r="E94" t="str">
        <f>TEXT(mock_kaggle[[#This Row],[Date]], "dddd")</f>
        <v>Tuesday</v>
      </c>
    </row>
    <row r="95" spans="1:5" x14ac:dyDescent="0.35">
      <c r="A95" s="1">
        <v>41738</v>
      </c>
      <c r="B95">
        <v>53</v>
      </c>
      <c r="C95">
        <v>2306</v>
      </c>
      <c r="D95">
        <v>109</v>
      </c>
      <c r="E95" t="str">
        <f>TEXT(mock_kaggle[[#This Row],[Date]], "dddd")</f>
        <v>Wednesday</v>
      </c>
    </row>
    <row r="96" spans="1:5" x14ac:dyDescent="0.35">
      <c r="A96" s="1">
        <v>41739</v>
      </c>
      <c r="B96">
        <v>47</v>
      </c>
      <c r="C96">
        <v>2259</v>
      </c>
      <c r="D96">
        <v>109</v>
      </c>
      <c r="E96" t="str">
        <f>TEXT(mock_kaggle[[#This Row],[Date]], "dddd")</f>
        <v>Thursday</v>
      </c>
    </row>
    <row r="97" spans="1:5" x14ac:dyDescent="0.35">
      <c r="A97" s="1">
        <v>41740</v>
      </c>
      <c r="B97">
        <v>42</v>
      </c>
      <c r="C97">
        <v>2217</v>
      </c>
      <c r="D97">
        <v>109</v>
      </c>
      <c r="E97" t="str">
        <f>TEXT(mock_kaggle[[#This Row],[Date]], "dddd")</f>
        <v>Friday</v>
      </c>
    </row>
    <row r="98" spans="1:5" x14ac:dyDescent="0.35">
      <c r="A98" s="1">
        <v>41741</v>
      </c>
      <c r="B98">
        <v>124</v>
      </c>
      <c r="C98">
        <v>2092</v>
      </c>
      <c r="D98">
        <v>109</v>
      </c>
      <c r="E98" t="str">
        <f>TEXT(mock_kaggle[[#This Row],[Date]], "dddd")</f>
        <v>Saturday</v>
      </c>
    </row>
    <row r="99" spans="1:5" x14ac:dyDescent="0.35">
      <c r="A99" s="1">
        <v>41742</v>
      </c>
      <c r="B99">
        <v>97</v>
      </c>
      <c r="C99">
        <v>1995</v>
      </c>
      <c r="D99">
        <v>109</v>
      </c>
      <c r="E99" t="str">
        <f>TEXT(mock_kaggle[[#This Row],[Date]], "dddd")</f>
        <v>Sunday</v>
      </c>
    </row>
    <row r="100" spans="1:5" x14ac:dyDescent="0.35">
      <c r="A100" s="1">
        <v>41743</v>
      </c>
      <c r="B100">
        <v>119</v>
      </c>
      <c r="C100">
        <v>1875</v>
      </c>
      <c r="D100">
        <v>109</v>
      </c>
      <c r="E100" t="str">
        <f>TEXT(mock_kaggle[[#This Row],[Date]], "dddd")</f>
        <v>Monday</v>
      </c>
    </row>
    <row r="101" spans="1:5" x14ac:dyDescent="0.35">
      <c r="A101" s="1">
        <v>41744</v>
      </c>
      <c r="B101">
        <v>34</v>
      </c>
      <c r="C101">
        <v>1841</v>
      </c>
      <c r="D101">
        <v>129</v>
      </c>
      <c r="E101" t="str">
        <f>TEXT(mock_kaggle[[#This Row],[Date]], "dddd")</f>
        <v>Tuesday</v>
      </c>
    </row>
    <row r="102" spans="1:5" x14ac:dyDescent="0.35">
      <c r="A102" s="1">
        <v>41745</v>
      </c>
      <c r="B102">
        <v>18</v>
      </c>
      <c r="C102">
        <v>1823</v>
      </c>
      <c r="D102">
        <v>129</v>
      </c>
      <c r="E102" t="str">
        <f>TEXT(mock_kaggle[[#This Row],[Date]], "dddd")</f>
        <v>Wednesday</v>
      </c>
    </row>
    <row r="103" spans="1:5" x14ac:dyDescent="0.35">
      <c r="A103" s="1">
        <v>41746</v>
      </c>
      <c r="B103">
        <v>24</v>
      </c>
      <c r="C103">
        <v>1799</v>
      </c>
      <c r="D103">
        <v>129</v>
      </c>
      <c r="E103" t="str">
        <f>TEXT(mock_kaggle[[#This Row],[Date]], "dddd")</f>
        <v>Thursday</v>
      </c>
    </row>
    <row r="104" spans="1:5" x14ac:dyDescent="0.35">
      <c r="A104" s="1">
        <v>41747</v>
      </c>
      <c r="B104">
        <v>57</v>
      </c>
      <c r="C104">
        <v>1742</v>
      </c>
      <c r="D104">
        <v>129</v>
      </c>
      <c r="E104" t="str">
        <f>TEXT(mock_kaggle[[#This Row],[Date]], "dddd")</f>
        <v>Friday</v>
      </c>
    </row>
    <row r="105" spans="1:5" x14ac:dyDescent="0.35">
      <c r="A105" s="1">
        <v>41748</v>
      </c>
      <c r="B105">
        <v>61</v>
      </c>
      <c r="C105">
        <v>1681</v>
      </c>
      <c r="D105">
        <v>129</v>
      </c>
      <c r="E105" t="str">
        <f>TEXT(mock_kaggle[[#This Row],[Date]], "dddd")</f>
        <v>Saturday</v>
      </c>
    </row>
    <row r="106" spans="1:5" x14ac:dyDescent="0.35">
      <c r="A106" s="1">
        <v>41749</v>
      </c>
      <c r="B106">
        <v>30</v>
      </c>
      <c r="C106">
        <v>1651</v>
      </c>
      <c r="D106">
        <v>129</v>
      </c>
      <c r="E106" t="str">
        <f>TEXT(mock_kaggle[[#This Row],[Date]], "dddd")</f>
        <v>Sunday</v>
      </c>
    </row>
    <row r="107" spans="1:5" x14ac:dyDescent="0.35">
      <c r="A107" s="1">
        <v>41750</v>
      </c>
      <c r="B107">
        <v>96</v>
      </c>
      <c r="C107">
        <v>1554</v>
      </c>
      <c r="D107">
        <v>129</v>
      </c>
      <c r="E107" t="str">
        <f>TEXT(mock_kaggle[[#This Row],[Date]], "dddd")</f>
        <v>Monday</v>
      </c>
    </row>
    <row r="108" spans="1:5" x14ac:dyDescent="0.35">
      <c r="A108" s="1">
        <v>41751</v>
      </c>
      <c r="B108">
        <v>0</v>
      </c>
      <c r="C108">
        <v>1525</v>
      </c>
      <c r="D108">
        <v>129</v>
      </c>
      <c r="E108" t="str">
        <f>TEXT(mock_kaggle[[#This Row],[Date]], "dddd")</f>
        <v>Tuesday</v>
      </c>
    </row>
    <row r="109" spans="1:5" x14ac:dyDescent="0.35">
      <c r="A109" s="1">
        <v>41752</v>
      </c>
      <c r="B109">
        <v>37</v>
      </c>
      <c r="C109">
        <v>1488</v>
      </c>
      <c r="D109">
        <v>129</v>
      </c>
      <c r="E109" t="str">
        <f>TEXT(mock_kaggle[[#This Row],[Date]], "dddd")</f>
        <v>Wednesday</v>
      </c>
    </row>
    <row r="110" spans="1:5" x14ac:dyDescent="0.35">
      <c r="A110" s="1">
        <v>41753</v>
      </c>
      <c r="B110">
        <v>30</v>
      </c>
      <c r="C110">
        <v>1458</v>
      </c>
      <c r="D110">
        <v>129</v>
      </c>
      <c r="E110" t="str">
        <f>TEXT(mock_kaggle[[#This Row],[Date]], "dddd")</f>
        <v>Thursday</v>
      </c>
    </row>
    <row r="111" spans="1:5" x14ac:dyDescent="0.35">
      <c r="A111" s="1">
        <v>41754</v>
      </c>
      <c r="B111">
        <v>38</v>
      </c>
      <c r="C111">
        <v>1420</v>
      </c>
      <c r="D111">
        <v>129</v>
      </c>
      <c r="E111" t="str">
        <f>TEXT(mock_kaggle[[#This Row],[Date]], "dddd")</f>
        <v>Friday</v>
      </c>
    </row>
    <row r="112" spans="1:5" x14ac:dyDescent="0.35">
      <c r="A112" s="1">
        <v>41755</v>
      </c>
      <c r="B112">
        <v>88</v>
      </c>
      <c r="C112">
        <v>1332</v>
      </c>
      <c r="D112">
        <v>129</v>
      </c>
      <c r="E112" t="str">
        <f>TEXT(mock_kaggle[[#This Row],[Date]], "dddd")</f>
        <v>Saturday</v>
      </c>
    </row>
    <row r="113" spans="1:5" x14ac:dyDescent="0.35">
      <c r="A113" s="1">
        <v>41756</v>
      </c>
      <c r="B113">
        <v>64</v>
      </c>
      <c r="C113">
        <v>1268</v>
      </c>
      <c r="D113">
        <v>129</v>
      </c>
      <c r="E113" t="str">
        <f>TEXT(mock_kaggle[[#This Row],[Date]], "dddd")</f>
        <v>Sunday</v>
      </c>
    </row>
    <row r="114" spans="1:5" x14ac:dyDescent="0.35">
      <c r="A114" s="1">
        <v>41757</v>
      </c>
      <c r="B114">
        <v>13</v>
      </c>
      <c r="C114">
        <v>1255</v>
      </c>
      <c r="D114">
        <v>129</v>
      </c>
      <c r="E114" t="str">
        <f>TEXT(mock_kaggle[[#This Row],[Date]], "dddd")</f>
        <v>Monday</v>
      </c>
    </row>
    <row r="115" spans="1:5" x14ac:dyDescent="0.35">
      <c r="A115" s="1">
        <v>41758</v>
      </c>
      <c r="B115">
        <v>20</v>
      </c>
      <c r="C115">
        <v>1255</v>
      </c>
      <c r="D115">
        <v>129</v>
      </c>
      <c r="E115" t="str">
        <f>TEXT(mock_kaggle[[#This Row],[Date]], "dddd")</f>
        <v>Tuesday</v>
      </c>
    </row>
    <row r="116" spans="1:5" x14ac:dyDescent="0.35">
      <c r="A116" s="1">
        <v>41759</v>
      </c>
      <c r="B116">
        <v>31</v>
      </c>
      <c r="C116">
        <v>1457</v>
      </c>
      <c r="D116">
        <v>129</v>
      </c>
      <c r="E116" t="str">
        <f>TEXT(mock_kaggle[[#This Row],[Date]], "dddd")</f>
        <v>Wednesday</v>
      </c>
    </row>
    <row r="117" spans="1:5" x14ac:dyDescent="0.35">
      <c r="A117" s="1">
        <v>41760</v>
      </c>
      <c r="B117">
        <v>129</v>
      </c>
      <c r="C117">
        <v>1263</v>
      </c>
      <c r="D117">
        <v>129</v>
      </c>
      <c r="E117" t="str">
        <f>TEXT(mock_kaggle[[#This Row],[Date]], "dddd")</f>
        <v>Thursday</v>
      </c>
    </row>
    <row r="118" spans="1:5" x14ac:dyDescent="0.35">
      <c r="A118" s="1">
        <v>41761</v>
      </c>
      <c r="B118">
        <v>94</v>
      </c>
      <c r="C118">
        <v>1169</v>
      </c>
      <c r="D118">
        <v>129</v>
      </c>
      <c r="E118" t="str">
        <f>TEXT(mock_kaggle[[#This Row],[Date]], "dddd")</f>
        <v>Friday</v>
      </c>
    </row>
    <row r="119" spans="1:5" x14ac:dyDescent="0.35">
      <c r="A119" s="1">
        <v>41762</v>
      </c>
      <c r="B119">
        <v>129</v>
      </c>
      <c r="C119">
        <v>1904</v>
      </c>
      <c r="D119">
        <v>129</v>
      </c>
      <c r="E119" t="str">
        <f>TEXT(mock_kaggle[[#This Row],[Date]], "dddd")</f>
        <v>Saturday</v>
      </c>
    </row>
    <row r="120" spans="1:5" x14ac:dyDescent="0.35">
      <c r="A120" s="1">
        <v>41763</v>
      </c>
      <c r="B120">
        <v>126</v>
      </c>
      <c r="C120">
        <v>1778</v>
      </c>
      <c r="D120">
        <v>129</v>
      </c>
      <c r="E120" t="str">
        <f>TEXT(mock_kaggle[[#This Row],[Date]], "dddd")</f>
        <v>Sunday</v>
      </c>
    </row>
    <row r="121" spans="1:5" x14ac:dyDescent="0.35">
      <c r="A121" s="1">
        <v>41764</v>
      </c>
      <c r="B121">
        <v>70</v>
      </c>
      <c r="C121">
        <v>1708</v>
      </c>
      <c r="D121">
        <v>129</v>
      </c>
      <c r="E121" t="str">
        <f>TEXT(mock_kaggle[[#This Row],[Date]], "dddd")</f>
        <v>Monday</v>
      </c>
    </row>
    <row r="122" spans="1:5" x14ac:dyDescent="0.35">
      <c r="A122" s="1">
        <v>41765</v>
      </c>
      <c r="B122">
        <v>48</v>
      </c>
      <c r="C122">
        <v>1708</v>
      </c>
      <c r="D122">
        <v>129</v>
      </c>
      <c r="E122" t="str">
        <f>TEXT(mock_kaggle[[#This Row],[Date]], "dddd")</f>
        <v>Tuesday</v>
      </c>
    </row>
    <row r="123" spans="1:5" x14ac:dyDescent="0.35">
      <c r="A123" s="1">
        <v>41766</v>
      </c>
      <c r="B123">
        <v>123</v>
      </c>
      <c r="C123">
        <v>2044</v>
      </c>
      <c r="D123">
        <v>129</v>
      </c>
      <c r="E123" t="str">
        <f>TEXT(mock_kaggle[[#This Row],[Date]], "dddd")</f>
        <v>Wednesday</v>
      </c>
    </row>
    <row r="124" spans="1:5" x14ac:dyDescent="0.35">
      <c r="A124" s="1">
        <v>41767</v>
      </c>
      <c r="B124">
        <v>87</v>
      </c>
      <c r="C124">
        <v>1930</v>
      </c>
      <c r="D124">
        <v>129</v>
      </c>
      <c r="E124" t="str">
        <f>TEXT(mock_kaggle[[#This Row],[Date]], "dddd")</f>
        <v>Thursday</v>
      </c>
    </row>
    <row r="125" spans="1:5" x14ac:dyDescent="0.35">
      <c r="A125" s="1">
        <v>41768</v>
      </c>
      <c r="B125">
        <v>65</v>
      </c>
      <c r="C125">
        <v>1961</v>
      </c>
      <c r="D125">
        <v>129</v>
      </c>
      <c r="E125" t="str">
        <f>TEXT(mock_kaggle[[#This Row],[Date]], "dddd")</f>
        <v>Friday</v>
      </c>
    </row>
    <row r="126" spans="1:5" x14ac:dyDescent="0.35">
      <c r="A126" s="1">
        <v>41769</v>
      </c>
      <c r="B126">
        <v>102</v>
      </c>
      <c r="C126">
        <v>1859</v>
      </c>
      <c r="D126">
        <v>129</v>
      </c>
      <c r="E126" t="str">
        <f>TEXT(mock_kaggle[[#This Row],[Date]], "dddd")</f>
        <v>Saturday</v>
      </c>
    </row>
    <row r="127" spans="1:5" x14ac:dyDescent="0.35">
      <c r="A127" s="1">
        <v>41770</v>
      </c>
      <c r="B127">
        <v>78</v>
      </c>
      <c r="C127">
        <v>1781</v>
      </c>
      <c r="D127">
        <v>129</v>
      </c>
      <c r="E127" t="str">
        <f>TEXT(mock_kaggle[[#This Row],[Date]], "dddd")</f>
        <v>Sunday</v>
      </c>
    </row>
    <row r="128" spans="1:5" x14ac:dyDescent="0.35">
      <c r="A128" s="1">
        <v>41771</v>
      </c>
      <c r="B128">
        <v>49</v>
      </c>
      <c r="C128">
        <v>1828</v>
      </c>
      <c r="D128">
        <v>129</v>
      </c>
      <c r="E128" t="str">
        <f>TEXT(mock_kaggle[[#This Row],[Date]], "dddd")</f>
        <v>Monday</v>
      </c>
    </row>
    <row r="129" spans="1:5" x14ac:dyDescent="0.35">
      <c r="A129" s="1">
        <v>41772</v>
      </c>
      <c r="B129">
        <v>0</v>
      </c>
      <c r="C129">
        <v>1800</v>
      </c>
      <c r="D129">
        <v>129</v>
      </c>
      <c r="E129" t="str">
        <f>TEXT(mock_kaggle[[#This Row],[Date]], "dddd")</f>
        <v>Tuesday</v>
      </c>
    </row>
    <row r="130" spans="1:5" x14ac:dyDescent="0.35">
      <c r="A130" s="1">
        <v>41773</v>
      </c>
      <c r="B130">
        <v>68</v>
      </c>
      <c r="C130">
        <v>1687</v>
      </c>
      <c r="D130">
        <v>109</v>
      </c>
      <c r="E130" t="str">
        <f>TEXT(mock_kaggle[[#This Row],[Date]], "dddd")</f>
        <v>Wednesday</v>
      </c>
    </row>
    <row r="131" spans="1:5" x14ac:dyDescent="0.35">
      <c r="A131" s="1">
        <v>41774</v>
      </c>
      <c r="B131">
        <v>102</v>
      </c>
      <c r="C131">
        <v>1969</v>
      </c>
      <c r="D131">
        <v>109</v>
      </c>
      <c r="E131" t="str">
        <f>TEXT(mock_kaggle[[#This Row],[Date]], "dddd")</f>
        <v>Thursday</v>
      </c>
    </row>
    <row r="132" spans="1:5" x14ac:dyDescent="0.35">
      <c r="A132" s="1">
        <v>41775</v>
      </c>
      <c r="B132">
        <v>88</v>
      </c>
      <c r="C132">
        <v>1977</v>
      </c>
      <c r="D132">
        <v>109</v>
      </c>
      <c r="E132" t="str">
        <f>TEXT(mock_kaggle[[#This Row],[Date]], "dddd")</f>
        <v>Friday</v>
      </c>
    </row>
    <row r="133" spans="1:5" x14ac:dyDescent="0.35">
      <c r="A133" s="1">
        <v>41776</v>
      </c>
      <c r="B133">
        <v>170</v>
      </c>
      <c r="C133">
        <v>1807</v>
      </c>
      <c r="D133">
        <v>109</v>
      </c>
      <c r="E133" t="str">
        <f>TEXT(mock_kaggle[[#This Row],[Date]], "dddd")</f>
        <v>Saturday</v>
      </c>
    </row>
    <row r="134" spans="1:5" x14ac:dyDescent="0.35">
      <c r="A134" s="1">
        <v>41777</v>
      </c>
      <c r="B134">
        <v>152</v>
      </c>
      <c r="C134">
        <v>1655</v>
      </c>
      <c r="D134">
        <v>109</v>
      </c>
      <c r="E134" t="str">
        <f>TEXT(mock_kaggle[[#This Row],[Date]], "dddd")</f>
        <v>Sunday</v>
      </c>
    </row>
    <row r="135" spans="1:5" x14ac:dyDescent="0.35">
      <c r="A135" s="1">
        <v>41778</v>
      </c>
      <c r="B135">
        <v>90</v>
      </c>
      <c r="C135">
        <v>1661</v>
      </c>
      <c r="D135">
        <v>109</v>
      </c>
      <c r="E135" t="str">
        <f>TEXT(mock_kaggle[[#This Row],[Date]], "dddd")</f>
        <v>Monday</v>
      </c>
    </row>
    <row r="136" spans="1:5" x14ac:dyDescent="0.35">
      <c r="A136" s="1">
        <v>41779</v>
      </c>
      <c r="B136">
        <v>101</v>
      </c>
      <c r="C136">
        <v>1751</v>
      </c>
      <c r="D136">
        <v>109</v>
      </c>
      <c r="E136" t="str">
        <f>TEXT(mock_kaggle[[#This Row],[Date]], "dddd")</f>
        <v>Tuesday</v>
      </c>
    </row>
    <row r="137" spans="1:5" x14ac:dyDescent="0.35">
      <c r="A137" s="1">
        <v>41780</v>
      </c>
      <c r="B137">
        <v>71</v>
      </c>
      <c r="C137">
        <v>1680</v>
      </c>
      <c r="D137">
        <v>143</v>
      </c>
      <c r="E137" t="str">
        <f>TEXT(mock_kaggle[[#This Row],[Date]], "dddd")</f>
        <v>Wednesday</v>
      </c>
    </row>
    <row r="138" spans="1:5" x14ac:dyDescent="0.35">
      <c r="A138" s="1">
        <v>41781</v>
      </c>
      <c r="B138">
        <v>48</v>
      </c>
      <c r="C138">
        <v>2016</v>
      </c>
      <c r="D138">
        <v>149</v>
      </c>
      <c r="E138" t="str">
        <f>TEXT(mock_kaggle[[#This Row],[Date]], "dddd")</f>
        <v>Thursday</v>
      </c>
    </row>
    <row r="139" spans="1:5" x14ac:dyDescent="0.35">
      <c r="A139" s="1">
        <v>41782</v>
      </c>
      <c r="B139">
        <v>40</v>
      </c>
      <c r="C139">
        <v>1976</v>
      </c>
      <c r="D139">
        <v>149</v>
      </c>
      <c r="E139" t="str">
        <f>TEXT(mock_kaggle[[#This Row],[Date]], "dddd")</f>
        <v>Friday</v>
      </c>
    </row>
    <row r="140" spans="1:5" x14ac:dyDescent="0.35">
      <c r="A140" s="1">
        <v>41783</v>
      </c>
      <c r="B140">
        <v>93</v>
      </c>
      <c r="C140">
        <v>1883</v>
      </c>
      <c r="D140">
        <v>149</v>
      </c>
      <c r="E140" t="str">
        <f>TEXT(mock_kaggle[[#This Row],[Date]], "dddd")</f>
        <v>Saturday</v>
      </c>
    </row>
    <row r="141" spans="1:5" x14ac:dyDescent="0.35">
      <c r="A141" s="1">
        <v>41784</v>
      </c>
      <c r="B141">
        <v>45</v>
      </c>
      <c r="C141">
        <v>1838</v>
      </c>
      <c r="D141">
        <v>149</v>
      </c>
      <c r="E141" t="str">
        <f>TEXT(mock_kaggle[[#This Row],[Date]], "dddd")</f>
        <v>Sunday</v>
      </c>
    </row>
    <row r="142" spans="1:5" x14ac:dyDescent="0.35">
      <c r="A142" s="1">
        <v>41785</v>
      </c>
      <c r="B142">
        <v>58</v>
      </c>
      <c r="C142">
        <v>1876</v>
      </c>
      <c r="D142">
        <v>149</v>
      </c>
      <c r="E142" t="str">
        <f>TEXT(mock_kaggle[[#This Row],[Date]], "dddd")</f>
        <v>Monday</v>
      </c>
    </row>
    <row r="143" spans="1:5" x14ac:dyDescent="0.35">
      <c r="A143" s="1">
        <v>41786</v>
      </c>
      <c r="B143">
        <v>53</v>
      </c>
      <c r="C143">
        <v>1919</v>
      </c>
      <c r="D143">
        <v>149</v>
      </c>
      <c r="E143" t="str">
        <f>TEXT(mock_kaggle[[#This Row],[Date]], "dddd")</f>
        <v>Tuesday</v>
      </c>
    </row>
    <row r="144" spans="1:5" x14ac:dyDescent="0.35">
      <c r="A144" s="1">
        <v>41787</v>
      </c>
      <c r="B144">
        <v>42</v>
      </c>
      <c r="C144">
        <v>3317</v>
      </c>
      <c r="D144">
        <v>149</v>
      </c>
      <c r="E144" t="str">
        <f>TEXT(mock_kaggle[[#This Row],[Date]], "dddd")</f>
        <v>Wednesday</v>
      </c>
    </row>
    <row r="145" spans="1:5" x14ac:dyDescent="0.35">
      <c r="A145" s="1">
        <v>41788</v>
      </c>
      <c r="B145">
        <v>52</v>
      </c>
      <c r="C145">
        <v>3841</v>
      </c>
      <c r="D145">
        <v>149</v>
      </c>
      <c r="E145" t="str">
        <f>TEXT(mock_kaggle[[#This Row],[Date]], "dddd")</f>
        <v>Thursday</v>
      </c>
    </row>
    <row r="146" spans="1:5" x14ac:dyDescent="0.35">
      <c r="A146" s="1">
        <v>41789</v>
      </c>
      <c r="B146">
        <v>29</v>
      </c>
      <c r="C146">
        <v>3811</v>
      </c>
      <c r="D146">
        <v>199</v>
      </c>
      <c r="E146" t="str">
        <f>TEXT(mock_kaggle[[#This Row],[Date]], "dddd")</f>
        <v>Friday</v>
      </c>
    </row>
    <row r="147" spans="1:5" x14ac:dyDescent="0.35">
      <c r="A147" s="1">
        <v>41790</v>
      </c>
      <c r="B147">
        <v>91</v>
      </c>
      <c r="C147">
        <v>3720</v>
      </c>
      <c r="D147">
        <v>199</v>
      </c>
      <c r="E147" t="str">
        <f>TEXT(mock_kaggle[[#This Row],[Date]], "dddd")</f>
        <v>Saturday</v>
      </c>
    </row>
    <row r="148" spans="1:5" x14ac:dyDescent="0.35">
      <c r="A148" s="1">
        <v>41791</v>
      </c>
      <c r="B148">
        <v>75</v>
      </c>
      <c r="C148">
        <v>3645</v>
      </c>
      <c r="D148">
        <v>199</v>
      </c>
      <c r="E148" t="str">
        <f>TEXT(mock_kaggle[[#This Row],[Date]], "dddd")</f>
        <v>Sunday</v>
      </c>
    </row>
    <row r="149" spans="1:5" x14ac:dyDescent="0.35">
      <c r="A149" s="1">
        <v>41792</v>
      </c>
      <c r="B149">
        <v>75</v>
      </c>
      <c r="C149">
        <v>3570</v>
      </c>
      <c r="D149">
        <v>199</v>
      </c>
      <c r="E149" t="str">
        <f>TEXT(mock_kaggle[[#This Row],[Date]], "dddd")</f>
        <v>Monday</v>
      </c>
    </row>
    <row r="150" spans="1:5" x14ac:dyDescent="0.35">
      <c r="A150" s="1">
        <v>41793</v>
      </c>
      <c r="B150">
        <v>179</v>
      </c>
      <c r="C150">
        <v>3391</v>
      </c>
      <c r="D150">
        <v>119</v>
      </c>
      <c r="E150" t="str">
        <f>TEXT(mock_kaggle[[#This Row],[Date]], "dddd")</f>
        <v>Tuesday</v>
      </c>
    </row>
    <row r="151" spans="1:5" x14ac:dyDescent="0.35">
      <c r="A151" s="1">
        <v>41794</v>
      </c>
      <c r="B151">
        <v>252</v>
      </c>
      <c r="C151">
        <v>3140</v>
      </c>
      <c r="D151">
        <v>119</v>
      </c>
      <c r="E151" t="str">
        <f>TEXT(mock_kaggle[[#This Row],[Date]], "dddd")</f>
        <v>Wednesday</v>
      </c>
    </row>
    <row r="152" spans="1:5" x14ac:dyDescent="0.35">
      <c r="A152" s="1">
        <v>41795</v>
      </c>
      <c r="B152">
        <v>202</v>
      </c>
      <c r="C152">
        <v>2938</v>
      </c>
      <c r="D152">
        <v>119</v>
      </c>
      <c r="E152" t="str">
        <f>TEXT(mock_kaggle[[#This Row],[Date]], "dddd")</f>
        <v>Thursday</v>
      </c>
    </row>
    <row r="153" spans="1:5" x14ac:dyDescent="0.35">
      <c r="A153" s="1">
        <v>41796</v>
      </c>
      <c r="B153">
        <v>161</v>
      </c>
      <c r="C153">
        <v>2777</v>
      </c>
      <c r="D153">
        <v>119</v>
      </c>
      <c r="E153" t="str">
        <f>TEXT(mock_kaggle[[#This Row],[Date]], "dddd")</f>
        <v>Friday</v>
      </c>
    </row>
    <row r="154" spans="1:5" x14ac:dyDescent="0.35">
      <c r="A154" s="1">
        <v>41797</v>
      </c>
      <c r="B154">
        <v>331</v>
      </c>
      <c r="C154">
        <v>2446</v>
      </c>
      <c r="D154">
        <v>119</v>
      </c>
      <c r="E154" t="str">
        <f>TEXT(mock_kaggle[[#This Row],[Date]], "dddd")</f>
        <v>Saturday</v>
      </c>
    </row>
    <row r="155" spans="1:5" x14ac:dyDescent="0.35">
      <c r="A155" s="1">
        <v>41798</v>
      </c>
      <c r="B155">
        <v>271</v>
      </c>
      <c r="C155">
        <v>2175</v>
      </c>
      <c r="D155">
        <v>119</v>
      </c>
      <c r="E155" t="str">
        <f>TEXT(mock_kaggle[[#This Row],[Date]], "dddd")</f>
        <v>Sunday</v>
      </c>
    </row>
    <row r="156" spans="1:5" x14ac:dyDescent="0.35">
      <c r="A156" s="1">
        <v>41799</v>
      </c>
      <c r="B156">
        <v>146</v>
      </c>
      <c r="C156">
        <v>1949</v>
      </c>
      <c r="D156">
        <v>119</v>
      </c>
      <c r="E156" t="str">
        <f>TEXT(mock_kaggle[[#This Row],[Date]], "dddd")</f>
        <v>Monday</v>
      </c>
    </row>
    <row r="157" spans="1:5" x14ac:dyDescent="0.35">
      <c r="A157" s="1">
        <v>41800</v>
      </c>
      <c r="B157">
        <v>2</v>
      </c>
      <c r="C157">
        <v>1946</v>
      </c>
      <c r="D157">
        <v>119</v>
      </c>
      <c r="E157" t="str">
        <f>TEXT(mock_kaggle[[#This Row],[Date]], "dddd")</f>
        <v>Tuesday</v>
      </c>
    </row>
    <row r="158" spans="1:5" x14ac:dyDescent="0.35">
      <c r="A158" s="1">
        <v>41801</v>
      </c>
      <c r="B158">
        <v>2</v>
      </c>
      <c r="C158">
        <v>2136</v>
      </c>
      <c r="D158">
        <v>119</v>
      </c>
      <c r="E158" t="str">
        <f>TEXT(mock_kaggle[[#This Row],[Date]], "dddd")</f>
        <v>Wednesday</v>
      </c>
    </row>
    <row r="159" spans="1:5" x14ac:dyDescent="0.35">
      <c r="A159" s="1">
        <v>41802</v>
      </c>
      <c r="B159">
        <v>0</v>
      </c>
      <c r="C159">
        <v>2136</v>
      </c>
      <c r="D159">
        <v>0</v>
      </c>
      <c r="E159" t="str">
        <f>TEXT(mock_kaggle[[#This Row],[Date]], "dddd")</f>
        <v>Thursday</v>
      </c>
    </row>
    <row r="160" spans="1:5" x14ac:dyDescent="0.35">
      <c r="A160" s="1">
        <v>41803</v>
      </c>
      <c r="B160">
        <v>0</v>
      </c>
      <c r="C160">
        <v>2328</v>
      </c>
      <c r="D160">
        <v>149</v>
      </c>
      <c r="E160" t="str">
        <f>TEXT(mock_kaggle[[#This Row],[Date]], "dddd")</f>
        <v>Friday</v>
      </c>
    </row>
    <row r="161" spans="1:5" x14ac:dyDescent="0.35">
      <c r="A161" s="1">
        <v>41804</v>
      </c>
      <c r="B161">
        <v>0</v>
      </c>
      <c r="C161">
        <v>2328</v>
      </c>
      <c r="D161">
        <v>149</v>
      </c>
      <c r="E161" t="str">
        <f>TEXT(mock_kaggle[[#This Row],[Date]], "dddd")</f>
        <v>Saturday</v>
      </c>
    </row>
    <row r="162" spans="1:5" x14ac:dyDescent="0.35">
      <c r="A162" s="1">
        <v>41805</v>
      </c>
      <c r="B162">
        <v>13</v>
      </c>
      <c r="C162">
        <v>2315</v>
      </c>
      <c r="D162">
        <v>149</v>
      </c>
      <c r="E162" t="str">
        <f>TEXT(mock_kaggle[[#This Row],[Date]], "dddd")</f>
        <v>Sunday</v>
      </c>
    </row>
    <row r="163" spans="1:5" x14ac:dyDescent="0.35">
      <c r="A163" s="1">
        <v>41806</v>
      </c>
      <c r="B163">
        <v>30</v>
      </c>
      <c r="C163">
        <v>2285</v>
      </c>
      <c r="D163">
        <v>149</v>
      </c>
      <c r="E163" t="str">
        <f>TEXT(mock_kaggle[[#This Row],[Date]], "dddd")</f>
        <v>Monday</v>
      </c>
    </row>
    <row r="164" spans="1:5" x14ac:dyDescent="0.35">
      <c r="A164" s="1">
        <v>41807</v>
      </c>
      <c r="B164">
        <v>34</v>
      </c>
      <c r="C164">
        <v>2251</v>
      </c>
      <c r="D164">
        <v>149</v>
      </c>
      <c r="E164" t="str">
        <f>TEXT(mock_kaggle[[#This Row],[Date]], "dddd")</f>
        <v>Tuesday</v>
      </c>
    </row>
    <row r="165" spans="1:5" x14ac:dyDescent="0.35">
      <c r="A165" s="1">
        <v>41808</v>
      </c>
      <c r="B165">
        <v>8</v>
      </c>
      <c r="C165">
        <v>2243</v>
      </c>
      <c r="D165">
        <v>149</v>
      </c>
      <c r="E165" t="str">
        <f>TEXT(mock_kaggle[[#This Row],[Date]], "dddd")</f>
        <v>Wednesday</v>
      </c>
    </row>
    <row r="166" spans="1:5" x14ac:dyDescent="0.35">
      <c r="A166" s="1">
        <v>41809</v>
      </c>
      <c r="B166">
        <v>67</v>
      </c>
      <c r="C166">
        <v>2176</v>
      </c>
      <c r="D166">
        <v>129</v>
      </c>
      <c r="E166" t="str">
        <f>TEXT(mock_kaggle[[#This Row],[Date]], "dddd")</f>
        <v>Thursday</v>
      </c>
    </row>
    <row r="167" spans="1:5" x14ac:dyDescent="0.35">
      <c r="A167" s="1">
        <v>41810</v>
      </c>
      <c r="B167">
        <v>41</v>
      </c>
      <c r="C167">
        <v>2135</v>
      </c>
      <c r="D167">
        <v>129</v>
      </c>
      <c r="E167" t="str">
        <f>TEXT(mock_kaggle[[#This Row],[Date]], "dddd")</f>
        <v>Friday</v>
      </c>
    </row>
    <row r="168" spans="1:5" x14ac:dyDescent="0.35">
      <c r="A168" s="1">
        <v>41811</v>
      </c>
      <c r="B168">
        <v>89</v>
      </c>
      <c r="C168">
        <v>2046</v>
      </c>
      <c r="D168">
        <v>129</v>
      </c>
      <c r="E168" t="str">
        <f>TEXT(mock_kaggle[[#This Row],[Date]], "dddd")</f>
        <v>Saturday</v>
      </c>
    </row>
    <row r="169" spans="1:5" x14ac:dyDescent="0.35">
      <c r="A169" s="1">
        <v>41812</v>
      </c>
      <c r="B169">
        <v>49</v>
      </c>
      <c r="C169">
        <v>1997</v>
      </c>
      <c r="D169">
        <v>129</v>
      </c>
      <c r="E169" t="str">
        <f>TEXT(mock_kaggle[[#This Row],[Date]], "dddd")</f>
        <v>Sunday</v>
      </c>
    </row>
    <row r="170" spans="1:5" x14ac:dyDescent="0.35">
      <c r="A170" s="1">
        <v>41813</v>
      </c>
      <c r="B170">
        <v>62</v>
      </c>
      <c r="C170">
        <v>2031</v>
      </c>
      <c r="D170">
        <v>129</v>
      </c>
      <c r="E170" t="str">
        <f>TEXT(mock_kaggle[[#This Row],[Date]], "dddd")</f>
        <v>Monday</v>
      </c>
    </row>
    <row r="171" spans="1:5" x14ac:dyDescent="0.35">
      <c r="A171" s="1">
        <v>41814</v>
      </c>
      <c r="B171">
        <v>81</v>
      </c>
      <c r="C171">
        <v>2046</v>
      </c>
      <c r="D171">
        <v>129</v>
      </c>
      <c r="E171" t="str">
        <f>TEXT(mock_kaggle[[#This Row],[Date]], "dddd")</f>
        <v>Tuesday</v>
      </c>
    </row>
    <row r="172" spans="1:5" x14ac:dyDescent="0.35">
      <c r="A172" s="1">
        <v>41815</v>
      </c>
      <c r="B172">
        <v>42</v>
      </c>
      <c r="C172">
        <v>2004</v>
      </c>
      <c r="D172">
        <v>129</v>
      </c>
      <c r="E172" t="str">
        <f>TEXT(mock_kaggle[[#This Row],[Date]], "dddd")</f>
        <v>Wednesday</v>
      </c>
    </row>
    <row r="173" spans="1:5" x14ac:dyDescent="0.35">
      <c r="A173" s="1">
        <v>41816</v>
      </c>
      <c r="B173">
        <v>63</v>
      </c>
      <c r="C173">
        <v>2037</v>
      </c>
      <c r="D173">
        <v>129</v>
      </c>
      <c r="E173" t="str">
        <f>TEXT(mock_kaggle[[#This Row],[Date]], "dddd")</f>
        <v>Thursday</v>
      </c>
    </row>
    <row r="174" spans="1:5" x14ac:dyDescent="0.35">
      <c r="A174" s="1">
        <v>41817</v>
      </c>
      <c r="B174">
        <v>107</v>
      </c>
      <c r="C174">
        <v>1930</v>
      </c>
      <c r="D174">
        <v>118</v>
      </c>
      <c r="E174" t="str">
        <f>TEXT(mock_kaggle[[#This Row],[Date]], "dddd")</f>
        <v>Friday</v>
      </c>
    </row>
    <row r="175" spans="1:5" x14ac:dyDescent="0.35">
      <c r="A175" s="1">
        <v>41818</v>
      </c>
      <c r="B175">
        <v>83</v>
      </c>
      <c r="C175">
        <v>1847</v>
      </c>
      <c r="D175">
        <v>119</v>
      </c>
      <c r="E175" t="str">
        <f>TEXT(mock_kaggle[[#This Row],[Date]], "dddd")</f>
        <v>Saturday</v>
      </c>
    </row>
    <row r="176" spans="1:5" x14ac:dyDescent="0.35">
      <c r="A176" s="1">
        <v>41819</v>
      </c>
      <c r="B176">
        <v>102</v>
      </c>
      <c r="C176">
        <v>1745</v>
      </c>
      <c r="D176">
        <v>119</v>
      </c>
      <c r="E176" t="str">
        <f>TEXT(mock_kaggle[[#This Row],[Date]], "dddd")</f>
        <v>Sunday</v>
      </c>
    </row>
    <row r="177" spans="1:5" x14ac:dyDescent="0.35">
      <c r="A177" s="1">
        <v>41820</v>
      </c>
      <c r="B177">
        <v>62</v>
      </c>
      <c r="C177">
        <v>1779</v>
      </c>
      <c r="D177">
        <v>129</v>
      </c>
      <c r="E177" t="str">
        <f>TEXT(mock_kaggle[[#This Row],[Date]], "dddd")</f>
        <v>Monday</v>
      </c>
    </row>
    <row r="178" spans="1:5" x14ac:dyDescent="0.35">
      <c r="A178" s="1">
        <v>41821</v>
      </c>
      <c r="B178">
        <v>29</v>
      </c>
      <c r="C178">
        <v>1750</v>
      </c>
      <c r="D178">
        <v>129</v>
      </c>
      <c r="E178" t="str">
        <f>TEXT(mock_kaggle[[#This Row],[Date]], "dddd")</f>
        <v>Tuesday</v>
      </c>
    </row>
    <row r="179" spans="1:5" x14ac:dyDescent="0.35">
      <c r="A179" s="1">
        <v>41822</v>
      </c>
      <c r="B179">
        <v>63</v>
      </c>
      <c r="C179">
        <v>1687</v>
      </c>
      <c r="D179">
        <v>129</v>
      </c>
      <c r="E179" t="str">
        <f>TEXT(mock_kaggle[[#This Row],[Date]], "dddd")</f>
        <v>Wednesday</v>
      </c>
    </row>
    <row r="180" spans="1:5" x14ac:dyDescent="0.35">
      <c r="A180" s="1">
        <v>41823</v>
      </c>
      <c r="B180">
        <v>97</v>
      </c>
      <c r="C180">
        <v>1590</v>
      </c>
      <c r="D180">
        <v>129</v>
      </c>
      <c r="E180" t="str">
        <f>TEXT(mock_kaggle[[#This Row],[Date]], "dddd")</f>
        <v>Thursday</v>
      </c>
    </row>
    <row r="181" spans="1:5" x14ac:dyDescent="0.35">
      <c r="A181" s="1">
        <v>41824</v>
      </c>
      <c r="B181">
        <v>136</v>
      </c>
      <c r="C181">
        <v>1454</v>
      </c>
      <c r="D181">
        <v>129</v>
      </c>
      <c r="E181" t="str">
        <f>TEXT(mock_kaggle[[#This Row],[Date]], "dddd")</f>
        <v>Friday</v>
      </c>
    </row>
    <row r="182" spans="1:5" x14ac:dyDescent="0.35">
      <c r="A182" s="1">
        <v>41825</v>
      </c>
      <c r="B182">
        <v>335</v>
      </c>
      <c r="C182">
        <v>1119</v>
      </c>
      <c r="D182">
        <v>129</v>
      </c>
      <c r="E182" t="str">
        <f>TEXT(mock_kaggle[[#This Row],[Date]], "dddd")</f>
        <v>Saturday</v>
      </c>
    </row>
    <row r="183" spans="1:5" x14ac:dyDescent="0.35">
      <c r="A183" s="1">
        <v>41826</v>
      </c>
      <c r="B183">
        <v>299</v>
      </c>
      <c r="C183">
        <v>820</v>
      </c>
      <c r="D183">
        <v>129</v>
      </c>
      <c r="E183" t="str">
        <f>TEXT(mock_kaggle[[#This Row],[Date]], "dddd")</f>
        <v>Sunday</v>
      </c>
    </row>
    <row r="184" spans="1:5" x14ac:dyDescent="0.35">
      <c r="A184" s="1">
        <v>41827</v>
      </c>
      <c r="B184">
        <v>5</v>
      </c>
      <c r="C184">
        <v>814</v>
      </c>
      <c r="D184">
        <v>129</v>
      </c>
      <c r="E184" t="str">
        <f>TEXT(mock_kaggle[[#This Row],[Date]], "dddd")</f>
        <v>Monday</v>
      </c>
    </row>
    <row r="185" spans="1:5" x14ac:dyDescent="0.35">
      <c r="A185" s="1">
        <v>41828</v>
      </c>
      <c r="B185">
        <v>2</v>
      </c>
      <c r="C185">
        <v>812</v>
      </c>
      <c r="D185">
        <v>129</v>
      </c>
      <c r="E185" t="str">
        <f>TEXT(mock_kaggle[[#This Row],[Date]], "dddd")</f>
        <v>Tuesday</v>
      </c>
    </row>
    <row r="186" spans="1:5" x14ac:dyDescent="0.35">
      <c r="A186" s="1">
        <v>41829</v>
      </c>
      <c r="B186">
        <v>9</v>
      </c>
      <c r="C186">
        <v>803</v>
      </c>
      <c r="D186">
        <v>129</v>
      </c>
      <c r="E186" t="str">
        <f>TEXT(mock_kaggle[[#This Row],[Date]], "dddd")</f>
        <v>Wednesday</v>
      </c>
    </row>
    <row r="187" spans="1:5" x14ac:dyDescent="0.35">
      <c r="A187" s="1">
        <v>41830</v>
      </c>
      <c r="B187">
        <v>9</v>
      </c>
      <c r="C187">
        <v>794</v>
      </c>
      <c r="D187">
        <v>129</v>
      </c>
      <c r="E187" t="str">
        <f>TEXT(mock_kaggle[[#This Row],[Date]], "dddd")</f>
        <v>Thursday</v>
      </c>
    </row>
    <row r="188" spans="1:5" x14ac:dyDescent="0.35">
      <c r="A188" s="1">
        <v>41831</v>
      </c>
      <c r="B188">
        <v>0</v>
      </c>
      <c r="C188">
        <v>794</v>
      </c>
      <c r="D188">
        <v>129</v>
      </c>
      <c r="E188" t="str">
        <f>TEXT(mock_kaggle[[#This Row],[Date]], "dddd")</f>
        <v>Friday</v>
      </c>
    </row>
    <row r="189" spans="1:5" x14ac:dyDescent="0.35">
      <c r="A189" s="1">
        <v>41832</v>
      </c>
      <c r="B189">
        <v>0</v>
      </c>
      <c r="C189">
        <v>794</v>
      </c>
      <c r="D189">
        <v>129</v>
      </c>
      <c r="E189" t="str">
        <f>TEXT(mock_kaggle[[#This Row],[Date]], "dddd")</f>
        <v>Saturday</v>
      </c>
    </row>
    <row r="190" spans="1:5" x14ac:dyDescent="0.35">
      <c r="A190" s="1">
        <v>41833</v>
      </c>
      <c r="B190">
        <v>0</v>
      </c>
      <c r="C190">
        <v>794</v>
      </c>
      <c r="D190">
        <v>129</v>
      </c>
      <c r="E190" t="str">
        <f>TEXT(mock_kaggle[[#This Row],[Date]], "dddd")</f>
        <v>Sunday</v>
      </c>
    </row>
    <row r="191" spans="1:5" x14ac:dyDescent="0.35">
      <c r="A191" s="1">
        <v>41834</v>
      </c>
      <c r="B191">
        <v>0</v>
      </c>
      <c r="C191">
        <v>794</v>
      </c>
      <c r="D191">
        <v>129</v>
      </c>
      <c r="E191" t="str">
        <f>TEXT(mock_kaggle[[#This Row],[Date]], "dddd")</f>
        <v>Monday</v>
      </c>
    </row>
    <row r="192" spans="1:5" x14ac:dyDescent="0.35">
      <c r="A192" s="1">
        <v>41835</v>
      </c>
      <c r="B192">
        <v>0</v>
      </c>
      <c r="C192">
        <v>794</v>
      </c>
      <c r="D192">
        <v>0</v>
      </c>
      <c r="E192" t="str">
        <f>TEXT(mock_kaggle[[#This Row],[Date]], "dddd")</f>
        <v>Tuesday</v>
      </c>
    </row>
    <row r="193" spans="1:5" x14ac:dyDescent="0.35">
      <c r="A193" s="1">
        <v>41836</v>
      </c>
      <c r="B193">
        <v>0</v>
      </c>
      <c r="C193">
        <v>794</v>
      </c>
      <c r="D193">
        <v>0</v>
      </c>
      <c r="E193" t="str">
        <f>TEXT(mock_kaggle[[#This Row],[Date]], "dddd")</f>
        <v>Wednesday</v>
      </c>
    </row>
    <row r="194" spans="1:5" x14ac:dyDescent="0.35">
      <c r="A194" s="1">
        <v>41837</v>
      </c>
      <c r="B194">
        <v>0</v>
      </c>
      <c r="C194">
        <v>794</v>
      </c>
      <c r="D194">
        <v>0</v>
      </c>
      <c r="E194" t="str">
        <f>TEXT(mock_kaggle[[#This Row],[Date]], "dddd")</f>
        <v>Thursday</v>
      </c>
    </row>
    <row r="195" spans="1:5" x14ac:dyDescent="0.35">
      <c r="A195" s="1">
        <v>41838</v>
      </c>
      <c r="B195">
        <v>0</v>
      </c>
      <c r="C195">
        <v>794</v>
      </c>
      <c r="D195">
        <v>0</v>
      </c>
      <c r="E195" t="str">
        <f>TEXT(mock_kaggle[[#This Row],[Date]], "dddd")</f>
        <v>Friday</v>
      </c>
    </row>
    <row r="196" spans="1:5" x14ac:dyDescent="0.35">
      <c r="A196" s="1">
        <v>41839</v>
      </c>
      <c r="B196">
        <v>0</v>
      </c>
      <c r="C196">
        <v>794</v>
      </c>
      <c r="D196">
        <v>149</v>
      </c>
      <c r="E196" t="str">
        <f>TEXT(mock_kaggle[[#This Row],[Date]], "dddd")</f>
        <v>Saturday</v>
      </c>
    </row>
    <row r="197" spans="1:5" x14ac:dyDescent="0.35">
      <c r="A197" s="1">
        <v>41840</v>
      </c>
      <c r="B197">
        <v>0</v>
      </c>
      <c r="C197">
        <v>794</v>
      </c>
      <c r="D197">
        <v>149</v>
      </c>
      <c r="E197" t="str">
        <f>TEXT(mock_kaggle[[#This Row],[Date]], "dddd")</f>
        <v>Sunday</v>
      </c>
    </row>
    <row r="198" spans="1:5" x14ac:dyDescent="0.35">
      <c r="A198" s="1">
        <v>41841</v>
      </c>
      <c r="B198">
        <v>0</v>
      </c>
      <c r="C198">
        <v>794</v>
      </c>
      <c r="D198">
        <v>149</v>
      </c>
      <c r="E198" t="str">
        <f>TEXT(mock_kaggle[[#This Row],[Date]], "dddd")</f>
        <v>Monday</v>
      </c>
    </row>
    <row r="199" spans="1:5" x14ac:dyDescent="0.35">
      <c r="A199" s="1">
        <v>41842</v>
      </c>
      <c r="B199">
        <v>2</v>
      </c>
      <c r="C199">
        <v>792</v>
      </c>
      <c r="D199">
        <v>149</v>
      </c>
      <c r="E199" t="str">
        <f>TEXT(mock_kaggle[[#This Row],[Date]], "dddd")</f>
        <v>Tuesday</v>
      </c>
    </row>
    <row r="200" spans="1:5" x14ac:dyDescent="0.35">
      <c r="A200" s="1">
        <v>41843</v>
      </c>
      <c r="B200">
        <v>0</v>
      </c>
      <c r="C200">
        <v>792</v>
      </c>
      <c r="D200">
        <v>149</v>
      </c>
      <c r="E200" t="str">
        <f>TEXT(mock_kaggle[[#This Row],[Date]], "dddd")</f>
        <v>Wednesday</v>
      </c>
    </row>
    <row r="201" spans="1:5" x14ac:dyDescent="0.35">
      <c r="A201" s="1">
        <v>41844</v>
      </c>
      <c r="B201">
        <v>0</v>
      </c>
      <c r="C201">
        <v>888</v>
      </c>
      <c r="D201">
        <v>149</v>
      </c>
      <c r="E201" t="str">
        <f>TEXT(mock_kaggle[[#This Row],[Date]], "dddd")</f>
        <v>Thursday</v>
      </c>
    </row>
    <row r="202" spans="1:5" x14ac:dyDescent="0.35">
      <c r="A202" s="1">
        <v>41845</v>
      </c>
      <c r="B202">
        <v>15</v>
      </c>
      <c r="C202">
        <v>873</v>
      </c>
      <c r="D202">
        <v>149</v>
      </c>
      <c r="E202" t="str">
        <f>TEXT(mock_kaggle[[#This Row],[Date]], "dddd")</f>
        <v>Friday</v>
      </c>
    </row>
    <row r="203" spans="1:5" x14ac:dyDescent="0.35">
      <c r="A203" s="1">
        <v>41846</v>
      </c>
      <c r="B203">
        <v>9</v>
      </c>
      <c r="C203">
        <v>864</v>
      </c>
      <c r="D203">
        <v>149</v>
      </c>
      <c r="E203" t="str">
        <f>TEXT(mock_kaggle[[#This Row],[Date]], "dddd")</f>
        <v>Saturday</v>
      </c>
    </row>
    <row r="204" spans="1:5" x14ac:dyDescent="0.35">
      <c r="A204" s="1">
        <v>41847</v>
      </c>
      <c r="B204">
        <v>13</v>
      </c>
      <c r="C204">
        <v>851</v>
      </c>
      <c r="D204">
        <v>149</v>
      </c>
      <c r="E204" t="str">
        <f>TEXT(mock_kaggle[[#This Row],[Date]], "dddd")</f>
        <v>Sunday</v>
      </c>
    </row>
    <row r="205" spans="1:5" x14ac:dyDescent="0.35">
      <c r="A205" s="1">
        <v>41848</v>
      </c>
      <c r="B205">
        <v>15</v>
      </c>
      <c r="C205">
        <v>1220</v>
      </c>
      <c r="D205">
        <v>122</v>
      </c>
      <c r="E205" t="str">
        <f>TEXT(mock_kaggle[[#This Row],[Date]], "dddd")</f>
        <v>Monday</v>
      </c>
    </row>
    <row r="206" spans="1:5" x14ac:dyDescent="0.35">
      <c r="A206" s="1">
        <v>41849</v>
      </c>
      <c r="B206">
        <v>26</v>
      </c>
      <c r="C206">
        <v>1207</v>
      </c>
      <c r="D206">
        <v>298</v>
      </c>
      <c r="E206" t="str">
        <f>TEXT(mock_kaggle[[#This Row],[Date]], "dddd")</f>
        <v>Tuesday</v>
      </c>
    </row>
    <row r="207" spans="1:5" x14ac:dyDescent="0.35">
      <c r="A207" s="1">
        <v>41850</v>
      </c>
      <c r="B207">
        <v>16</v>
      </c>
      <c r="C207">
        <v>1191</v>
      </c>
      <c r="D207">
        <v>155</v>
      </c>
      <c r="E207" t="str">
        <f>TEXT(mock_kaggle[[#This Row],[Date]], "dddd")</f>
        <v>Wednesday</v>
      </c>
    </row>
    <row r="208" spans="1:5" x14ac:dyDescent="0.35">
      <c r="A208" s="1">
        <v>41851</v>
      </c>
      <c r="B208">
        <v>51</v>
      </c>
      <c r="C208">
        <v>1140</v>
      </c>
      <c r="D208">
        <v>155</v>
      </c>
      <c r="E208" t="str">
        <f>TEXT(mock_kaggle[[#This Row],[Date]], "dddd")</f>
        <v>Thursday</v>
      </c>
    </row>
    <row r="209" spans="1:5" x14ac:dyDescent="0.35">
      <c r="A209" s="1">
        <v>41852</v>
      </c>
      <c r="B209">
        <v>47</v>
      </c>
      <c r="C209">
        <v>1093</v>
      </c>
      <c r="D209">
        <v>155</v>
      </c>
      <c r="E209" t="str">
        <f>TEXT(mock_kaggle[[#This Row],[Date]], "dddd")</f>
        <v>Friday</v>
      </c>
    </row>
    <row r="210" spans="1:5" x14ac:dyDescent="0.35">
      <c r="A210" s="1">
        <v>41853</v>
      </c>
      <c r="B210">
        <v>56</v>
      </c>
      <c r="C210">
        <v>1037</v>
      </c>
      <c r="D210">
        <v>155</v>
      </c>
      <c r="E210" t="str">
        <f>TEXT(mock_kaggle[[#This Row],[Date]], "dddd")</f>
        <v>Saturday</v>
      </c>
    </row>
    <row r="211" spans="1:5" x14ac:dyDescent="0.35">
      <c r="A211" s="1">
        <v>41854</v>
      </c>
      <c r="B211">
        <v>45</v>
      </c>
      <c r="C211">
        <v>992</v>
      </c>
      <c r="D211">
        <v>155</v>
      </c>
      <c r="E211" t="str">
        <f>TEXT(mock_kaggle[[#This Row],[Date]], "dddd")</f>
        <v>Sunday</v>
      </c>
    </row>
    <row r="212" spans="1:5" x14ac:dyDescent="0.35">
      <c r="A212" s="1">
        <v>41855</v>
      </c>
      <c r="B212">
        <v>40</v>
      </c>
      <c r="C212">
        <v>952</v>
      </c>
      <c r="D212">
        <v>155</v>
      </c>
      <c r="E212" t="str">
        <f>TEXT(mock_kaggle[[#This Row],[Date]], "dddd")</f>
        <v>Monday</v>
      </c>
    </row>
    <row r="213" spans="1:5" x14ac:dyDescent="0.35">
      <c r="A213" s="1">
        <v>41856</v>
      </c>
      <c r="B213">
        <v>17</v>
      </c>
      <c r="C213">
        <v>935</v>
      </c>
      <c r="D213">
        <v>155</v>
      </c>
      <c r="E213" t="str">
        <f>TEXT(mock_kaggle[[#This Row],[Date]], "dddd")</f>
        <v>Tuesday</v>
      </c>
    </row>
    <row r="214" spans="1:5" x14ac:dyDescent="0.35">
      <c r="A214" s="1">
        <v>41857</v>
      </c>
      <c r="B214">
        <v>103</v>
      </c>
      <c r="C214">
        <v>832</v>
      </c>
      <c r="D214">
        <v>129</v>
      </c>
      <c r="E214" t="str">
        <f>TEXT(mock_kaggle[[#This Row],[Date]], "dddd")</f>
        <v>Wednesday</v>
      </c>
    </row>
    <row r="215" spans="1:5" x14ac:dyDescent="0.35">
      <c r="A215" s="1">
        <v>41858</v>
      </c>
      <c r="B215">
        <v>72</v>
      </c>
      <c r="C215">
        <v>760</v>
      </c>
      <c r="D215">
        <v>129</v>
      </c>
      <c r="E215" t="str">
        <f>TEXT(mock_kaggle[[#This Row],[Date]], "dddd")</f>
        <v>Thursday</v>
      </c>
    </row>
    <row r="216" spans="1:5" x14ac:dyDescent="0.35">
      <c r="A216" s="1">
        <v>41859</v>
      </c>
      <c r="B216">
        <v>56</v>
      </c>
      <c r="C216">
        <v>704</v>
      </c>
      <c r="D216">
        <v>129</v>
      </c>
      <c r="E216" t="str">
        <f>TEXT(mock_kaggle[[#This Row],[Date]], "dddd")</f>
        <v>Friday</v>
      </c>
    </row>
    <row r="217" spans="1:5" x14ac:dyDescent="0.35">
      <c r="A217" s="1">
        <v>41860</v>
      </c>
      <c r="B217">
        <v>0</v>
      </c>
      <c r="C217">
        <v>704</v>
      </c>
      <c r="D217">
        <v>129</v>
      </c>
      <c r="E217" t="str">
        <f>TEXT(mock_kaggle[[#This Row],[Date]], "dddd")</f>
        <v>Saturday</v>
      </c>
    </row>
    <row r="218" spans="1:5" x14ac:dyDescent="0.35">
      <c r="A218" s="1">
        <v>41861</v>
      </c>
      <c r="B218">
        <v>1</v>
      </c>
      <c r="C218">
        <v>703</v>
      </c>
      <c r="D218">
        <v>129</v>
      </c>
      <c r="E218" t="str">
        <f>TEXT(mock_kaggle[[#This Row],[Date]], "dddd")</f>
        <v>Sunday</v>
      </c>
    </row>
    <row r="219" spans="1:5" x14ac:dyDescent="0.35">
      <c r="A219" s="1">
        <v>41862</v>
      </c>
      <c r="B219">
        <v>0</v>
      </c>
      <c r="C219">
        <v>703</v>
      </c>
      <c r="D219">
        <v>129</v>
      </c>
      <c r="E219" t="str">
        <f>TEXT(mock_kaggle[[#This Row],[Date]], "dddd")</f>
        <v>Monday</v>
      </c>
    </row>
    <row r="220" spans="1:5" x14ac:dyDescent="0.35">
      <c r="A220" s="1">
        <v>41863</v>
      </c>
      <c r="B220">
        <v>0</v>
      </c>
      <c r="C220">
        <v>703</v>
      </c>
      <c r="D220">
        <v>129</v>
      </c>
      <c r="E220" t="str">
        <f>TEXT(mock_kaggle[[#This Row],[Date]], "dddd")</f>
        <v>Tuesday</v>
      </c>
    </row>
    <row r="221" spans="1:5" x14ac:dyDescent="0.35">
      <c r="A221" s="1">
        <v>41864</v>
      </c>
      <c r="B221">
        <v>0</v>
      </c>
      <c r="C221">
        <v>703</v>
      </c>
      <c r="D221">
        <v>129</v>
      </c>
      <c r="E221" t="str">
        <f>TEXT(mock_kaggle[[#This Row],[Date]], "dddd")</f>
        <v>Wednesday</v>
      </c>
    </row>
    <row r="222" spans="1:5" x14ac:dyDescent="0.35">
      <c r="A222" s="1">
        <v>41865</v>
      </c>
      <c r="B222">
        <v>0</v>
      </c>
      <c r="C222">
        <v>703</v>
      </c>
      <c r="D222">
        <v>129</v>
      </c>
      <c r="E222" t="str">
        <f>TEXT(mock_kaggle[[#This Row],[Date]], "dddd")</f>
        <v>Thursday</v>
      </c>
    </row>
    <row r="223" spans="1:5" x14ac:dyDescent="0.35">
      <c r="A223" s="1">
        <v>41866</v>
      </c>
      <c r="B223">
        <v>0</v>
      </c>
      <c r="C223">
        <v>703</v>
      </c>
      <c r="D223">
        <v>155</v>
      </c>
      <c r="E223" t="str">
        <f>TEXT(mock_kaggle[[#This Row],[Date]], "dddd")</f>
        <v>Friday</v>
      </c>
    </row>
    <row r="224" spans="1:5" x14ac:dyDescent="0.35">
      <c r="A224" s="1">
        <v>41867</v>
      </c>
      <c r="B224">
        <v>0</v>
      </c>
      <c r="C224">
        <v>703</v>
      </c>
      <c r="D224">
        <v>155</v>
      </c>
      <c r="E224" t="str">
        <f>TEXT(mock_kaggle[[#This Row],[Date]], "dddd")</f>
        <v>Saturday</v>
      </c>
    </row>
    <row r="225" spans="1:5" x14ac:dyDescent="0.35">
      <c r="A225" s="1">
        <v>41868</v>
      </c>
      <c r="B225">
        <v>0</v>
      </c>
      <c r="C225">
        <v>703</v>
      </c>
      <c r="D225">
        <v>155</v>
      </c>
      <c r="E225" t="str">
        <f>TEXT(mock_kaggle[[#This Row],[Date]], "dddd")</f>
        <v>Sunday</v>
      </c>
    </row>
    <row r="226" spans="1:5" x14ac:dyDescent="0.35">
      <c r="A226" s="1">
        <v>41869</v>
      </c>
      <c r="B226">
        <v>0</v>
      </c>
      <c r="C226">
        <v>2143</v>
      </c>
      <c r="D226">
        <v>155</v>
      </c>
      <c r="E226" t="str">
        <f>TEXT(mock_kaggle[[#This Row],[Date]], "dddd")</f>
        <v>Monday</v>
      </c>
    </row>
    <row r="227" spans="1:5" x14ac:dyDescent="0.35">
      <c r="A227" s="1">
        <v>41870</v>
      </c>
      <c r="B227">
        <v>0</v>
      </c>
      <c r="C227">
        <v>2143</v>
      </c>
      <c r="D227">
        <v>155</v>
      </c>
      <c r="E227" t="str">
        <f>TEXT(mock_kaggle[[#This Row],[Date]], "dddd")</f>
        <v>Tuesday</v>
      </c>
    </row>
    <row r="228" spans="1:5" x14ac:dyDescent="0.35">
      <c r="A228" s="1">
        <v>41871</v>
      </c>
      <c r="B228">
        <v>68</v>
      </c>
      <c r="C228">
        <v>2075</v>
      </c>
      <c r="D228">
        <v>155</v>
      </c>
      <c r="E228" t="str">
        <f>TEXT(mock_kaggle[[#This Row],[Date]], "dddd")</f>
        <v>Wednesday</v>
      </c>
    </row>
    <row r="229" spans="1:5" x14ac:dyDescent="0.35">
      <c r="A229" s="1">
        <v>41872</v>
      </c>
      <c r="B229">
        <v>169</v>
      </c>
      <c r="C229">
        <v>1908</v>
      </c>
      <c r="D229">
        <v>119</v>
      </c>
      <c r="E229" t="str">
        <f>TEXT(mock_kaggle[[#This Row],[Date]], "dddd")</f>
        <v>Thursday</v>
      </c>
    </row>
    <row r="230" spans="1:5" x14ac:dyDescent="0.35">
      <c r="A230" s="1">
        <v>41873</v>
      </c>
      <c r="B230">
        <v>213</v>
      </c>
      <c r="C230">
        <v>1695</v>
      </c>
      <c r="D230">
        <v>119</v>
      </c>
      <c r="E230" t="str">
        <f>TEXT(mock_kaggle[[#This Row],[Date]], "dddd")</f>
        <v>Friday</v>
      </c>
    </row>
    <row r="231" spans="1:5" x14ac:dyDescent="0.35">
      <c r="A231" s="1">
        <v>41874</v>
      </c>
      <c r="B231">
        <v>338</v>
      </c>
      <c r="C231">
        <v>1356</v>
      </c>
      <c r="D231">
        <v>119</v>
      </c>
      <c r="E231" t="str">
        <f>TEXT(mock_kaggle[[#This Row],[Date]], "dddd")</f>
        <v>Saturday</v>
      </c>
    </row>
    <row r="232" spans="1:5" x14ac:dyDescent="0.35">
      <c r="A232" s="1">
        <v>41875</v>
      </c>
      <c r="B232">
        <v>129</v>
      </c>
      <c r="C232">
        <v>1227</v>
      </c>
      <c r="D232">
        <v>119</v>
      </c>
      <c r="E232" t="str">
        <f>TEXT(mock_kaggle[[#This Row],[Date]], "dddd")</f>
        <v>Sunday</v>
      </c>
    </row>
    <row r="233" spans="1:5" x14ac:dyDescent="0.35">
      <c r="A233" s="1">
        <v>41877</v>
      </c>
      <c r="B233">
        <v>13</v>
      </c>
      <c r="C233">
        <v>1271</v>
      </c>
      <c r="D233">
        <v>119</v>
      </c>
      <c r="E233" t="str">
        <f>TEXT(mock_kaggle[[#This Row],[Date]], "dddd")</f>
        <v>Tuesday</v>
      </c>
    </row>
    <row r="234" spans="1:5" x14ac:dyDescent="0.35">
      <c r="A234" s="1">
        <v>41878</v>
      </c>
      <c r="B234">
        <v>85</v>
      </c>
      <c r="C234">
        <v>1186</v>
      </c>
      <c r="D234">
        <v>119</v>
      </c>
      <c r="E234" t="str">
        <f>TEXT(mock_kaggle[[#This Row],[Date]], "dddd")</f>
        <v>Wednesday</v>
      </c>
    </row>
    <row r="235" spans="1:5" x14ac:dyDescent="0.35">
      <c r="A235" s="1">
        <v>41879</v>
      </c>
      <c r="B235">
        <v>0</v>
      </c>
      <c r="C235">
        <v>1186</v>
      </c>
      <c r="D235">
        <v>0</v>
      </c>
      <c r="E235" t="str">
        <f>TEXT(mock_kaggle[[#This Row],[Date]], "dddd")</f>
        <v>Thursday</v>
      </c>
    </row>
    <row r="236" spans="1:5" x14ac:dyDescent="0.35">
      <c r="A236" s="1">
        <v>41880</v>
      </c>
      <c r="B236">
        <v>0</v>
      </c>
      <c r="C236">
        <v>1186</v>
      </c>
      <c r="D236">
        <v>129</v>
      </c>
      <c r="E236" t="str">
        <f>TEXT(mock_kaggle[[#This Row],[Date]], "dddd")</f>
        <v>Friday</v>
      </c>
    </row>
    <row r="237" spans="1:5" x14ac:dyDescent="0.35">
      <c r="A237" s="1">
        <v>41881</v>
      </c>
      <c r="B237">
        <v>0</v>
      </c>
      <c r="C237">
        <v>1186</v>
      </c>
      <c r="D237">
        <v>129</v>
      </c>
      <c r="E237" t="str">
        <f>TEXT(mock_kaggle[[#This Row],[Date]], "dddd")</f>
        <v>Saturday</v>
      </c>
    </row>
    <row r="238" spans="1:5" x14ac:dyDescent="0.35">
      <c r="A238" s="1">
        <v>41882</v>
      </c>
      <c r="B238">
        <v>0</v>
      </c>
      <c r="C238">
        <v>1186</v>
      </c>
      <c r="D238">
        <v>129</v>
      </c>
      <c r="E238" t="str">
        <f>TEXT(mock_kaggle[[#This Row],[Date]], "dddd")</f>
        <v>Sunday</v>
      </c>
    </row>
    <row r="239" spans="1:5" x14ac:dyDescent="0.35">
      <c r="A239" s="1">
        <v>41883</v>
      </c>
      <c r="B239">
        <v>0</v>
      </c>
      <c r="C239">
        <v>1474</v>
      </c>
      <c r="D239">
        <v>129</v>
      </c>
      <c r="E239" t="str">
        <f>TEXT(mock_kaggle[[#This Row],[Date]], "dddd")</f>
        <v>Monday</v>
      </c>
    </row>
    <row r="240" spans="1:5" x14ac:dyDescent="0.35">
      <c r="A240" s="1">
        <v>41884</v>
      </c>
      <c r="B240">
        <v>0</v>
      </c>
      <c r="C240">
        <v>1474</v>
      </c>
      <c r="D240">
        <v>129</v>
      </c>
      <c r="E240" t="str">
        <f>TEXT(mock_kaggle[[#This Row],[Date]], "dddd")</f>
        <v>Tuesday</v>
      </c>
    </row>
    <row r="241" spans="1:5" x14ac:dyDescent="0.35">
      <c r="A241" s="1">
        <v>41885</v>
      </c>
      <c r="B241">
        <v>0</v>
      </c>
      <c r="C241">
        <v>1474</v>
      </c>
      <c r="D241">
        <v>129</v>
      </c>
      <c r="E241" t="str">
        <f>TEXT(mock_kaggle[[#This Row],[Date]], "dddd")</f>
        <v>Wednesday</v>
      </c>
    </row>
    <row r="242" spans="1:5" x14ac:dyDescent="0.35">
      <c r="A242" s="1">
        <v>41886</v>
      </c>
      <c r="B242">
        <v>0</v>
      </c>
      <c r="C242">
        <v>1474</v>
      </c>
      <c r="D242">
        <v>129</v>
      </c>
      <c r="E242" t="str">
        <f>TEXT(mock_kaggle[[#This Row],[Date]], "dddd")</f>
        <v>Thursday</v>
      </c>
    </row>
    <row r="243" spans="1:5" x14ac:dyDescent="0.35">
      <c r="A243" s="1">
        <v>41887</v>
      </c>
      <c r="B243">
        <v>0</v>
      </c>
      <c r="C243">
        <v>2146</v>
      </c>
      <c r="D243">
        <v>129</v>
      </c>
      <c r="E243" t="str">
        <f>TEXT(mock_kaggle[[#This Row],[Date]], "dddd")</f>
        <v>Friday</v>
      </c>
    </row>
    <row r="244" spans="1:5" x14ac:dyDescent="0.35">
      <c r="A244" s="1">
        <v>41888</v>
      </c>
      <c r="B244">
        <v>0</v>
      </c>
      <c r="C244">
        <v>2146</v>
      </c>
      <c r="D244">
        <v>129</v>
      </c>
      <c r="E244" t="str">
        <f>TEXT(mock_kaggle[[#This Row],[Date]], "dddd")</f>
        <v>Saturday</v>
      </c>
    </row>
    <row r="245" spans="1:5" x14ac:dyDescent="0.35">
      <c r="A245" s="1">
        <v>41889</v>
      </c>
      <c r="B245">
        <v>0</v>
      </c>
      <c r="C245">
        <v>2146</v>
      </c>
      <c r="D245">
        <v>129</v>
      </c>
      <c r="E245" t="str">
        <f>TEXT(mock_kaggle[[#This Row],[Date]], "dddd")</f>
        <v>Sunday</v>
      </c>
    </row>
    <row r="246" spans="1:5" x14ac:dyDescent="0.35">
      <c r="A246" s="1">
        <v>41890</v>
      </c>
      <c r="B246">
        <v>64</v>
      </c>
      <c r="C246">
        <v>2082</v>
      </c>
      <c r="D246">
        <v>129</v>
      </c>
      <c r="E246" t="str">
        <f>TEXT(mock_kaggle[[#This Row],[Date]], "dddd")</f>
        <v>Monday</v>
      </c>
    </row>
    <row r="247" spans="1:5" x14ac:dyDescent="0.35">
      <c r="A247" s="1">
        <v>41891</v>
      </c>
      <c r="B247">
        <v>154</v>
      </c>
      <c r="C247">
        <v>1928</v>
      </c>
      <c r="D247">
        <v>129</v>
      </c>
      <c r="E247" t="str">
        <f>TEXT(mock_kaggle[[#This Row],[Date]], "dddd")</f>
        <v>Tuesday</v>
      </c>
    </row>
    <row r="248" spans="1:5" x14ac:dyDescent="0.35">
      <c r="A248" s="1">
        <v>41892</v>
      </c>
      <c r="B248">
        <v>143</v>
      </c>
      <c r="C248">
        <v>1785</v>
      </c>
      <c r="D248">
        <v>129</v>
      </c>
      <c r="E248" t="str">
        <f>TEXT(mock_kaggle[[#This Row],[Date]], "dddd")</f>
        <v>Wednesday</v>
      </c>
    </row>
    <row r="249" spans="1:5" x14ac:dyDescent="0.35">
      <c r="A249" s="1">
        <v>41893</v>
      </c>
      <c r="B249">
        <v>96</v>
      </c>
      <c r="C249">
        <v>1689</v>
      </c>
      <c r="D249">
        <v>129</v>
      </c>
      <c r="E249" t="str">
        <f>TEXT(mock_kaggle[[#This Row],[Date]], "dddd")</f>
        <v>Thursday</v>
      </c>
    </row>
    <row r="250" spans="1:5" x14ac:dyDescent="0.35">
      <c r="A250" s="1">
        <v>41894</v>
      </c>
      <c r="B250">
        <v>140</v>
      </c>
      <c r="C250">
        <v>1549</v>
      </c>
      <c r="D250">
        <v>129</v>
      </c>
      <c r="E250" t="str">
        <f>TEXT(mock_kaggle[[#This Row],[Date]], "dddd")</f>
        <v>Friday</v>
      </c>
    </row>
    <row r="251" spans="1:5" x14ac:dyDescent="0.35">
      <c r="A251" s="1">
        <v>41895</v>
      </c>
      <c r="B251">
        <v>67</v>
      </c>
      <c r="C251">
        <v>1484</v>
      </c>
      <c r="D251">
        <v>129</v>
      </c>
      <c r="E251" t="str">
        <f>TEXT(mock_kaggle[[#This Row],[Date]], "dddd")</f>
        <v>Saturday</v>
      </c>
    </row>
    <row r="252" spans="1:5" x14ac:dyDescent="0.35">
      <c r="A252" s="1">
        <v>41896</v>
      </c>
      <c r="B252">
        <v>3</v>
      </c>
      <c r="C252">
        <v>1481</v>
      </c>
      <c r="D252">
        <v>129</v>
      </c>
      <c r="E252" t="str">
        <f>TEXT(mock_kaggle[[#This Row],[Date]], "dddd")</f>
        <v>Sunday</v>
      </c>
    </row>
    <row r="253" spans="1:5" x14ac:dyDescent="0.35">
      <c r="A253" s="1">
        <v>41897</v>
      </c>
      <c r="B253">
        <v>71</v>
      </c>
      <c r="C253">
        <v>1410</v>
      </c>
      <c r="D253">
        <v>129</v>
      </c>
      <c r="E253" t="str">
        <f>TEXT(mock_kaggle[[#This Row],[Date]], "dddd")</f>
        <v>Monday</v>
      </c>
    </row>
    <row r="254" spans="1:5" x14ac:dyDescent="0.35">
      <c r="A254" s="1">
        <v>41898</v>
      </c>
      <c r="B254">
        <v>58</v>
      </c>
      <c r="C254">
        <v>1352</v>
      </c>
      <c r="D254">
        <v>129</v>
      </c>
      <c r="E254" t="str">
        <f>TEXT(mock_kaggle[[#This Row],[Date]], "dddd")</f>
        <v>Tuesday</v>
      </c>
    </row>
    <row r="255" spans="1:5" x14ac:dyDescent="0.35">
      <c r="A255" s="1">
        <v>41899</v>
      </c>
      <c r="B255">
        <v>62</v>
      </c>
      <c r="C255">
        <v>1962</v>
      </c>
      <c r="D255">
        <v>129</v>
      </c>
      <c r="E255" t="str">
        <f>TEXT(mock_kaggle[[#This Row],[Date]], "dddd")</f>
        <v>Wednesday</v>
      </c>
    </row>
    <row r="256" spans="1:5" x14ac:dyDescent="0.35">
      <c r="A256" s="1">
        <v>41900</v>
      </c>
      <c r="B256">
        <v>62</v>
      </c>
      <c r="C256">
        <v>1996</v>
      </c>
      <c r="D256">
        <v>129</v>
      </c>
      <c r="E256" t="str">
        <f>TEXT(mock_kaggle[[#This Row],[Date]], "dddd")</f>
        <v>Thursday</v>
      </c>
    </row>
    <row r="257" spans="1:5" x14ac:dyDescent="0.35">
      <c r="A257" s="1">
        <v>41901</v>
      </c>
      <c r="B257">
        <v>62</v>
      </c>
      <c r="C257">
        <v>2126</v>
      </c>
      <c r="D257">
        <v>129</v>
      </c>
      <c r="E257" t="str">
        <f>TEXT(mock_kaggle[[#This Row],[Date]], "dddd")</f>
        <v>Friday</v>
      </c>
    </row>
    <row r="258" spans="1:5" x14ac:dyDescent="0.35">
      <c r="A258" s="1">
        <v>41902</v>
      </c>
      <c r="B258">
        <v>168</v>
      </c>
      <c r="C258">
        <v>2532</v>
      </c>
      <c r="D258">
        <v>129</v>
      </c>
      <c r="E258" t="str">
        <f>TEXT(mock_kaggle[[#This Row],[Date]], "dddd")</f>
        <v>Saturday</v>
      </c>
    </row>
    <row r="259" spans="1:5" x14ac:dyDescent="0.35">
      <c r="A259" s="1">
        <v>41903</v>
      </c>
      <c r="B259">
        <v>99</v>
      </c>
      <c r="C259">
        <v>2433</v>
      </c>
      <c r="D259">
        <v>129</v>
      </c>
      <c r="E259" t="str">
        <f>TEXT(mock_kaggle[[#This Row],[Date]], "dddd")</f>
        <v>Sunday</v>
      </c>
    </row>
    <row r="260" spans="1:5" x14ac:dyDescent="0.35">
      <c r="A260" s="1">
        <v>41904</v>
      </c>
      <c r="B260">
        <v>39</v>
      </c>
      <c r="C260">
        <v>2394</v>
      </c>
      <c r="D260">
        <v>129</v>
      </c>
      <c r="E260" t="str">
        <f>TEXT(mock_kaggle[[#This Row],[Date]], "dddd")</f>
        <v>Monday</v>
      </c>
    </row>
    <row r="261" spans="1:5" x14ac:dyDescent="0.35">
      <c r="A261" s="1">
        <v>41905</v>
      </c>
      <c r="B261">
        <v>64</v>
      </c>
      <c r="C261">
        <v>2285</v>
      </c>
      <c r="D261">
        <v>129</v>
      </c>
      <c r="E261" t="str">
        <f>TEXT(mock_kaggle[[#This Row],[Date]], "dddd")</f>
        <v>Tuesday</v>
      </c>
    </row>
    <row r="262" spans="1:5" x14ac:dyDescent="0.35">
      <c r="A262" s="1">
        <v>41906</v>
      </c>
      <c r="B262">
        <v>117</v>
      </c>
      <c r="C262">
        <v>2168</v>
      </c>
      <c r="D262">
        <v>129</v>
      </c>
      <c r="E262" t="str">
        <f>TEXT(mock_kaggle[[#This Row],[Date]], "dddd")</f>
        <v>Wednesday</v>
      </c>
    </row>
    <row r="263" spans="1:5" x14ac:dyDescent="0.35">
      <c r="A263" s="1">
        <v>41907</v>
      </c>
      <c r="B263">
        <v>104</v>
      </c>
      <c r="C263">
        <v>2064</v>
      </c>
      <c r="D263">
        <v>129</v>
      </c>
      <c r="E263" t="str">
        <f>TEXT(mock_kaggle[[#This Row],[Date]], "dddd")</f>
        <v>Thursday</v>
      </c>
    </row>
    <row r="264" spans="1:5" x14ac:dyDescent="0.35">
      <c r="A264" s="1">
        <v>41908</v>
      </c>
      <c r="B264">
        <v>108</v>
      </c>
      <c r="C264">
        <v>1956</v>
      </c>
      <c r="D264">
        <v>129</v>
      </c>
      <c r="E264" t="str">
        <f>TEXT(mock_kaggle[[#This Row],[Date]], "dddd")</f>
        <v>Friday</v>
      </c>
    </row>
    <row r="265" spans="1:5" x14ac:dyDescent="0.35">
      <c r="A265" s="1">
        <v>41909</v>
      </c>
      <c r="B265">
        <v>234</v>
      </c>
      <c r="C265">
        <v>1014</v>
      </c>
      <c r="D265">
        <v>129</v>
      </c>
      <c r="E265" t="str">
        <f>TEXT(mock_kaggle[[#This Row],[Date]], "dddd")</f>
        <v>Saturday</v>
      </c>
    </row>
    <row r="266" spans="1:5" x14ac:dyDescent="0.35">
      <c r="A266" s="1">
        <v>41910</v>
      </c>
      <c r="B266">
        <v>97</v>
      </c>
      <c r="C266">
        <v>917</v>
      </c>
      <c r="D266">
        <v>129</v>
      </c>
      <c r="E266" t="str">
        <f>TEXT(mock_kaggle[[#This Row],[Date]], "dddd")</f>
        <v>Sunday</v>
      </c>
    </row>
    <row r="267" spans="1:5" x14ac:dyDescent="0.35">
      <c r="A267" s="1">
        <v>41911</v>
      </c>
      <c r="B267">
        <v>85</v>
      </c>
      <c r="C267">
        <v>832</v>
      </c>
      <c r="D267">
        <v>129</v>
      </c>
      <c r="E267" t="str">
        <f>TEXT(mock_kaggle[[#This Row],[Date]], "dddd")</f>
        <v>Monday</v>
      </c>
    </row>
    <row r="268" spans="1:5" x14ac:dyDescent="0.35">
      <c r="A268" s="1">
        <v>41912</v>
      </c>
      <c r="B268">
        <v>88</v>
      </c>
      <c r="C268">
        <v>1896</v>
      </c>
      <c r="D268">
        <v>129</v>
      </c>
      <c r="E268" t="str">
        <f>TEXT(mock_kaggle[[#This Row],[Date]], "dddd")</f>
        <v>Tuesday</v>
      </c>
    </row>
    <row r="269" spans="1:5" x14ac:dyDescent="0.35">
      <c r="A269" s="1">
        <v>41913</v>
      </c>
      <c r="B269">
        <v>190</v>
      </c>
      <c r="C269">
        <v>1801</v>
      </c>
      <c r="D269">
        <v>129</v>
      </c>
      <c r="E269" t="str">
        <f>TEXT(mock_kaggle[[#This Row],[Date]], "dddd")</f>
        <v>Wednesday</v>
      </c>
    </row>
    <row r="270" spans="1:5" x14ac:dyDescent="0.35">
      <c r="A270" s="1">
        <v>41914</v>
      </c>
      <c r="B270">
        <v>163</v>
      </c>
      <c r="C270">
        <v>1637</v>
      </c>
      <c r="D270">
        <v>129</v>
      </c>
      <c r="E270" t="str">
        <f>TEXT(mock_kaggle[[#This Row],[Date]], "dddd")</f>
        <v>Thursday</v>
      </c>
    </row>
    <row r="271" spans="1:5" x14ac:dyDescent="0.35">
      <c r="A271" s="1">
        <v>41915</v>
      </c>
      <c r="B271">
        <v>90</v>
      </c>
      <c r="C271">
        <v>1835</v>
      </c>
      <c r="D271">
        <v>129</v>
      </c>
      <c r="E271" t="str">
        <f>TEXT(mock_kaggle[[#This Row],[Date]], "dddd")</f>
        <v>Friday</v>
      </c>
    </row>
    <row r="272" spans="1:5" x14ac:dyDescent="0.35">
      <c r="A272" s="1">
        <v>41916</v>
      </c>
      <c r="B272">
        <v>105</v>
      </c>
      <c r="C272">
        <v>1730</v>
      </c>
      <c r="D272">
        <v>129</v>
      </c>
      <c r="E272" t="str">
        <f>TEXT(mock_kaggle[[#This Row],[Date]], "dddd")</f>
        <v>Saturday</v>
      </c>
    </row>
    <row r="273" spans="1:5" x14ac:dyDescent="0.35">
      <c r="A273" s="1">
        <v>41917</v>
      </c>
      <c r="B273">
        <v>47</v>
      </c>
      <c r="C273">
        <v>1683</v>
      </c>
      <c r="D273">
        <v>129</v>
      </c>
      <c r="E273" t="str">
        <f>TEXT(mock_kaggle[[#This Row],[Date]], "dddd")</f>
        <v>Sunday</v>
      </c>
    </row>
    <row r="274" spans="1:5" x14ac:dyDescent="0.35">
      <c r="A274" s="1">
        <v>41918</v>
      </c>
      <c r="B274">
        <v>66</v>
      </c>
      <c r="C274">
        <v>2097</v>
      </c>
      <c r="D274">
        <v>129</v>
      </c>
      <c r="E274" t="str">
        <f>TEXT(mock_kaggle[[#This Row],[Date]], "dddd")</f>
        <v>Monday</v>
      </c>
    </row>
    <row r="275" spans="1:5" x14ac:dyDescent="0.35">
      <c r="A275" s="1">
        <v>41919</v>
      </c>
      <c r="B275">
        <v>84</v>
      </c>
      <c r="C275">
        <v>2109</v>
      </c>
      <c r="D275">
        <v>129</v>
      </c>
      <c r="E275" t="str">
        <f>TEXT(mock_kaggle[[#This Row],[Date]], "dddd")</f>
        <v>Tuesday</v>
      </c>
    </row>
    <row r="276" spans="1:5" x14ac:dyDescent="0.35">
      <c r="A276" s="1">
        <v>41920</v>
      </c>
      <c r="B276">
        <v>80</v>
      </c>
      <c r="C276">
        <v>2028</v>
      </c>
      <c r="D276">
        <v>129</v>
      </c>
      <c r="E276" t="str">
        <f>TEXT(mock_kaggle[[#This Row],[Date]], "dddd")</f>
        <v>Wednesday</v>
      </c>
    </row>
    <row r="277" spans="1:5" x14ac:dyDescent="0.35">
      <c r="A277" s="1">
        <v>41921</v>
      </c>
      <c r="B277">
        <v>97</v>
      </c>
      <c r="C277">
        <v>1934</v>
      </c>
      <c r="D277">
        <v>129</v>
      </c>
      <c r="E277" t="str">
        <f>TEXT(mock_kaggle[[#This Row],[Date]], "dddd")</f>
        <v>Thursday</v>
      </c>
    </row>
    <row r="278" spans="1:5" x14ac:dyDescent="0.35">
      <c r="A278" s="1">
        <v>41922</v>
      </c>
      <c r="B278">
        <v>64</v>
      </c>
      <c r="C278">
        <v>2254</v>
      </c>
      <c r="D278">
        <v>129</v>
      </c>
      <c r="E278" t="str">
        <f>TEXT(mock_kaggle[[#This Row],[Date]], "dddd")</f>
        <v>Friday</v>
      </c>
    </row>
    <row r="279" spans="1:5" x14ac:dyDescent="0.35">
      <c r="A279" s="1">
        <v>41923</v>
      </c>
      <c r="B279">
        <v>128</v>
      </c>
      <c r="C279">
        <v>2126</v>
      </c>
      <c r="D279">
        <v>129</v>
      </c>
      <c r="E279" t="str">
        <f>TEXT(mock_kaggle[[#This Row],[Date]], "dddd")</f>
        <v>Saturday</v>
      </c>
    </row>
    <row r="280" spans="1:5" x14ac:dyDescent="0.35">
      <c r="A280" s="1">
        <v>41924</v>
      </c>
      <c r="B280">
        <v>85</v>
      </c>
      <c r="C280">
        <v>2041</v>
      </c>
      <c r="D280">
        <v>129</v>
      </c>
      <c r="E280" t="str">
        <f>TEXT(mock_kaggle[[#This Row],[Date]], "dddd")</f>
        <v>Sunday</v>
      </c>
    </row>
    <row r="281" spans="1:5" x14ac:dyDescent="0.35">
      <c r="A281" s="1">
        <v>41925</v>
      </c>
      <c r="B281">
        <v>50</v>
      </c>
      <c r="C281">
        <v>2087</v>
      </c>
      <c r="D281">
        <v>129</v>
      </c>
      <c r="E281" t="str">
        <f>TEXT(mock_kaggle[[#This Row],[Date]], "dddd")</f>
        <v>Monday</v>
      </c>
    </row>
    <row r="282" spans="1:5" x14ac:dyDescent="0.35">
      <c r="A282" s="1">
        <v>41926</v>
      </c>
      <c r="B282">
        <v>91</v>
      </c>
      <c r="C282">
        <v>1996</v>
      </c>
      <c r="D282">
        <v>129</v>
      </c>
      <c r="E282" t="str">
        <f>TEXT(mock_kaggle[[#This Row],[Date]], "dddd")</f>
        <v>Tuesday</v>
      </c>
    </row>
    <row r="283" spans="1:5" x14ac:dyDescent="0.35">
      <c r="A283" s="1">
        <v>41927</v>
      </c>
      <c r="B283">
        <v>93</v>
      </c>
      <c r="C283">
        <v>1903</v>
      </c>
      <c r="D283">
        <v>129</v>
      </c>
      <c r="E283" t="str">
        <f>TEXT(mock_kaggle[[#This Row],[Date]], "dddd")</f>
        <v>Wednesday</v>
      </c>
    </row>
    <row r="284" spans="1:5" x14ac:dyDescent="0.35">
      <c r="A284" s="1">
        <v>41928</v>
      </c>
      <c r="B284">
        <v>50</v>
      </c>
      <c r="C284">
        <v>1852</v>
      </c>
      <c r="D284">
        <v>129</v>
      </c>
      <c r="E284" t="str">
        <f>TEXT(mock_kaggle[[#This Row],[Date]], "dddd")</f>
        <v>Thursday</v>
      </c>
    </row>
    <row r="285" spans="1:5" x14ac:dyDescent="0.35">
      <c r="A285" s="1">
        <v>41929</v>
      </c>
      <c r="B285">
        <v>85</v>
      </c>
      <c r="C285">
        <v>2246</v>
      </c>
      <c r="D285">
        <v>129</v>
      </c>
      <c r="E285" t="str">
        <f>TEXT(mock_kaggle[[#This Row],[Date]], "dddd")</f>
        <v>Friday</v>
      </c>
    </row>
    <row r="286" spans="1:5" x14ac:dyDescent="0.35">
      <c r="A286" s="1">
        <v>41930</v>
      </c>
      <c r="B286">
        <v>129</v>
      </c>
      <c r="C286">
        <v>2117</v>
      </c>
      <c r="D286">
        <v>129</v>
      </c>
      <c r="E286" t="str">
        <f>TEXT(mock_kaggle[[#This Row],[Date]], "dddd")</f>
        <v>Saturday</v>
      </c>
    </row>
    <row r="287" spans="1:5" x14ac:dyDescent="0.35">
      <c r="A287" s="1">
        <v>41931</v>
      </c>
      <c r="B287">
        <v>119</v>
      </c>
      <c r="C287">
        <v>1998</v>
      </c>
      <c r="D287">
        <v>129</v>
      </c>
      <c r="E287" t="str">
        <f>TEXT(mock_kaggle[[#This Row],[Date]], "dddd")</f>
        <v>Sunday</v>
      </c>
    </row>
    <row r="288" spans="1:5" x14ac:dyDescent="0.35">
      <c r="A288" s="1">
        <v>41932</v>
      </c>
      <c r="B288">
        <v>45</v>
      </c>
      <c r="C288">
        <v>2049</v>
      </c>
      <c r="D288">
        <v>129</v>
      </c>
      <c r="E288" t="str">
        <f>TEXT(mock_kaggle[[#This Row],[Date]], "dddd")</f>
        <v>Monday</v>
      </c>
    </row>
    <row r="289" spans="1:5" x14ac:dyDescent="0.35">
      <c r="A289" s="1">
        <v>41933</v>
      </c>
      <c r="B289">
        <v>78</v>
      </c>
      <c r="C289">
        <v>2067</v>
      </c>
      <c r="D289">
        <v>129</v>
      </c>
      <c r="E289" t="str">
        <f>TEXT(mock_kaggle[[#This Row],[Date]], "dddd")</f>
        <v>Tuesday</v>
      </c>
    </row>
    <row r="290" spans="1:5" x14ac:dyDescent="0.35">
      <c r="A290" s="1">
        <v>41934</v>
      </c>
      <c r="B290">
        <v>90</v>
      </c>
      <c r="C290">
        <v>1977</v>
      </c>
      <c r="D290">
        <v>129</v>
      </c>
      <c r="E290" t="str">
        <f>TEXT(mock_kaggle[[#This Row],[Date]], "dddd")</f>
        <v>Wednesday</v>
      </c>
    </row>
    <row r="291" spans="1:5" x14ac:dyDescent="0.35">
      <c r="A291" s="1">
        <v>41935</v>
      </c>
      <c r="B291">
        <v>78</v>
      </c>
      <c r="C291">
        <v>1899</v>
      </c>
      <c r="D291">
        <v>129</v>
      </c>
      <c r="E291" t="str">
        <f>TEXT(mock_kaggle[[#This Row],[Date]], "dddd")</f>
        <v>Thursday</v>
      </c>
    </row>
    <row r="292" spans="1:5" x14ac:dyDescent="0.35">
      <c r="A292" s="1">
        <v>41936</v>
      </c>
      <c r="B292">
        <v>62</v>
      </c>
      <c r="C292">
        <v>1837</v>
      </c>
      <c r="D292">
        <v>129</v>
      </c>
      <c r="E292" t="str">
        <f>TEXT(mock_kaggle[[#This Row],[Date]], "dddd")</f>
        <v>Friday</v>
      </c>
    </row>
    <row r="293" spans="1:5" x14ac:dyDescent="0.35">
      <c r="A293" s="1">
        <v>41937</v>
      </c>
      <c r="B293">
        <v>97</v>
      </c>
      <c r="C293">
        <v>1740</v>
      </c>
      <c r="D293">
        <v>129</v>
      </c>
      <c r="E293" t="str">
        <f>TEXT(mock_kaggle[[#This Row],[Date]], "dddd")</f>
        <v>Saturday</v>
      </c>
    </row>
    <row r="294" spans="1:5" x14ac:dyDescent="0.35">
      <c r="A294" s="1">
        <v>41938</v>
      </c>
      <c r="B294">
        <v>111</v>
      </c>
      <c r="C294">
        <v>1629</v>
      </c>
      <c r="D294">
        <v>129</v>
      </c>
      <c r="E294" t="str">
        <f>TEXT(mock_kaggle[[#This Row],[Date]], "dddd")</f>
        <v>Sunday</v>
      </c>
    </row>
    <row r="295" spans="1:5" x14ac:dyDescent="0.35">
      <c r="A295" s="1">
        <v>41939</v>
      </c>
      <c r="B295">
        <v>55</v>
      </c>
      <c r="C295">
        <v>1574</v>
      </c>
      <c r="D295">
        <v>129</v>
      </c>
      <c r="E295" t="str">
        <f>TEXT(mock_kaggle[[#This Row],[Date]], "dddd")</f>
        <v>Monday</v>
      </c>
    </row>
    <row r="296" spans="1:5" x14ac:dyDescent="0.35">
      <c r="A296" s="1">
        <v>41940</v>
      </c>
      <c r="B296">
        <v>60</v>
      </c>
      <c r="C296">
        <v>1510</v>
      </c>
      <c r="D296">
        <v>129</v>
      </c>
      <c r="E296" t="str">
        <f>TEXT(mock_kaggle[[#This Row],[Date]], "dddd")</f>
        <v>Tuesday</v>
      </c>
    </row>
    <row r="297" spans="1:5" x14ac:dyDescent="0.35">
      <c r="A297" s="1">
        <v>41941</v>
      </c>
      <c r="B297">
        <v>61</v>
      </c>
      <c r="C297">
        <v>1449</v>
      </c>
      <c r="D297">
        <v>129</v>
      </c>
      <c r="E297" t="str">
        <f>TEXT(mock_kaggle[[#This Row],[Date]], "dddd")</f>
        <v>Wednesday</v>
      </c>
    </row>
    <row r="298" spans="1:5" x14ac:dyDescent="0.35">
      <c r="A298" s="1">
        <v>41942</v>
      </c>
      <c r="B298">
        <v>81</v>
      </c>
      <c r="C298">
        <v>1368</v>
      </c>
      <c r="D298">
        <v>149</v>
      </c>
      <c r="E298" t="str">
        <f>TEXT(mock_kaggle[[#This Row],[Date]], "dddd")</f>
        <v>Thursday</v>
      </c>
    </row>
    <row r="299" spans="1:5" x14ac:dyDescent="0.35">
      <c r="A299" s="1">
        <v>41943</v>
      </c>
      <c r="B299">
        <v>131</v>
      </c>
      <c r="C299">
        <v>1237</v>
      </c>
      <c r="D299">
        <v>149</v>
      </c>
      <c r="E299" t="str">
        <f>TEXT(mock_kaggle[[#This Row],[Date]], "dddd")</f>
        <v>Friday</v>
      </c>
    </row>
    <row r="300" spans="1:5" x14ac:dyDescent="0.35">
      <c r="A300" s="1">
        <v>41944</v>
      </c>
      <c r="B300">
        <v>160</v>
      </c>
      <c r="C300">
        <v>1077</v>
      </c>
      <c r="D300">
        <v>149</v>
      </c>
      <c r="E300" t="str">
        <f>TEXT(mock_kaggle[[#This Row],[Date]], "dddd")</f>
        <v>Saturday</v>
      </c>
    </row>
    <row r="301" spans="1:5" x14ac:dyDescent="0.35">
      <c r="A301" s="1">
        <v>41945</v>
      </c>
      <c r="B301">
        <v>131</v>
      </c>
      <c r="C301">
        <v>946</v>
      </c>
      <c r="D301">
        <v>149</v>
      </c>
      <c r="E301" t="str">
        <f>TEXT(mock_kaggle[[#This Row],[Date]], "dddd")</f>
        <v>Sunday</v>
      </c>
    </row>
    <row r="302" spans="1:5" x14ac:dyDescent="0.35">
      <c r="A302" s="1">
        <v>41946</v>
      </c>
      <c r="B302">
        <v>43</v>
      </c>
      <c r="C302">
        <v>903</v>
      </c>
      <c r="D302">
        <v>149</v>
      </c>
      <c r="E302" t="str">
        <f>TEXT(mock_kaggle[[#This Row],[Date]], "dddd")</f>
        <v>Monday</v>
      </c>
    </row>
    <row r="303" spans="1:5" x14ac:dyDescent="0.35">
      <c r="A303" s="1">
        <v>41947</v>
      </c>
      <c r="B303">
        <v>34</v>
      </c>
      <c r="C303">
        <v>869</v>
      </c>
      <c r="D303">
        <v>149</v>
      </c>
      <c r="E303" t="str">
        <f>TEXT(mock_kaggle[[#This Row],[Date]], "dddd")</f>
        <v>Tuesday</v>
      </c>
    </row>
    <row r="304" spans="1:5" x14ac:dyDescent="0.35">
      <c r="A304" s="1">
        <v>41948</v>
      </c>
      <c r="B304">
        <v>33</v>
      </c>
      <c r="C304">
        <v>836</v>
      </c>
      <c r="D304">
        <v>149</v>
      </c>
      <c r="E304" t="str">
        <f>TEXT(mock_kaggle[[#This Row],[Date]], "dddd")</f>
        <v>Wednesday</v>
      </c>
    </row>
    <row r="305" spans="1:5" x14ac:dyDescent="0.35">
      <c r="A305" s="1">
        <v>41949</v>
      </c>
      <c r="B305">
        <v>37</v>
      </c>
      <c r="C305">
        <v>799</v>
      </c>
      <c r="D305">
        <v>149</v>
      </c>
      <c r="E305" t="str">
        <f>TEXT(mock_kaggle[[#This Row],[Date]], "dddd")</f>
        <v>Thursday</v>
      </c>
    </row>
    <row r="306" spans="1:5" x14ac:dyDescent="0.35">
      <c r="A306" s="1">
        <v>41950</v>
      </c>
      <c r="B306">
        <v>82</v>
      </c>
      <c r="C306">
        <v>717</v>
      </c>
      <c r="D306">
        <v>149</v>
      </c>
      <c r="E306" t="str">
        <f>TEXT(mock_kaggle[[#This Row],[Date]], "dddd")</f>
        <v>Friday</v>
      </c>
    </row>
    <row r="307" spans="1:5" x14ac:dyDescent="0.35">
      <c r="A307" s="1">
        <v>41951</v>
      </c>
      <c r="B307">
        <v>542</v>
      </c>
      <c r="C307">
        <v>175</v>
      </c>
      <c r="D307">
        <v>149</v>
      </c>
      <c r="E307" t="str">
        <f>TEXT(mock_kaggle[[#This Row],[Date]], "dddd")</f>
        <v>Saturday</v>
      </c>
    </row>
    <row r="308" spans="1:5" x14ac:dyDescent="0.35">
      <c r="A308" s="1">
        <v>41952</v>
      </c>
      <c r="B308">
        <v>239</v>
      </c>
      <c r="C308">
        <v>0</v>
      </c>
      <c r="D308">
        <v>149</v>
      </c>
      <c r="E308" t="str">
        <f>TEXT(mock_kaggle[[#This Row],[Date]], "dddd")</f>
        <v>Sunday</v>
      </c>
    </row>
    <row r="309" spans="1:5" x14ac:dyDescent="0.35">
      <c r="A309" s="1">
        <v>41953</v>
      </c>
      <c r="B309">
        <v>51</v>
      </c>
      <c r="C309">
        <v>0</v>
      </c>
      <c r="D309">
        <v>149</v>
      </c>
      <c r="E309" t="str">
        <f>TEXT(mock_kaggle[[#This Row],[Date]], "dddd")</f>
        <v>Monday</v>
      </c>
    </row>
    <row r="310" spans="1:5" x14ac:dyDescent="0.35">
      <c r="A310" s="1">
        <v>41954</v>
      </c>
      <c r="B310">
        <v>51</v>
      </c>
      <c r="C310">
        <v>80</v>
      </c>
      <c r="D310">
        <v>149</v>
      </c>
      <c r="E310" t="str">
        <f>TEXT(mock_kaggle[[#This Row],[Date]], "dddd")</f>
        <v>Tuesday</v>
      </c>
    </row>
    <row r="311" spans="1:5" x14ac:dyDescent="0.35">
      <c r="A311" s="1">
        <v>41955</v>
      </c>
      <c r="B311">
        <v>41</v>
      </c>
      <c r="C311">
        <v>34</v>
      </c>
      <c r="D311">
        <v>149</v>
      </c>
      <c r="E311" t="str">
        <f>TEXT(mock_kaggle[[#This Row],[Date]], "dddd")</f>
        <v>Wednesday</v>
      </c>
    </row>
    <row r="312" spans="1:5" x14ac:dyDescent="0.35">
      <c r="A312" s="1">
        <v>41956</v>
      </c>
      <c r="B312">
        <v>1</v>
      </c>
      <c r="C312">
        <v>33</v>
      </c>
      <c r="D312">
        <v>149</v>
      </c>
      <c r="E312" t="str">
        <f>TEXT(mock_kaggle[[#This Row],[Date]], "dddd")</f>
        <v>Thursday</v>
      </c>
    </row>
    <row r="313" spans="1:5" x14ac:dyDescent="0.35">
      <c r="A313" s="1">
        <v>41957</v>
      </c>
      <c r="B313">
        <v>0</v>
      </c>
      <c r="C313">
        <v>33</v>
      </c>
      <c r="D313">
        <v>149</v>
      </c>
      <c r="E313" t="str">
        <f>TEXT(mock_kaggle[[#This Row],[Date]], "dddd")</f>
        <v>Friday</v>
      </c>
    </row>
    <row r="314" spans="1:5" x14ac:dyDescent="0.35">
      <c r="A314" s="1">
        <v>41958</v>
      </c>
      <c r="B314">
        <v>1</v>
      </c>
      <c r="C314">
        <v>32</v>
      </c>
      <c r="D314">
        <v>149</v>
      </c>
      <c r="E314" t="str">
        <f>TEXT(mock_kaggle[[#This Row],[Date]], "dddd")</f>
        <v>Saturday</v>
      </c>
    </row>
    <row r="315" spans="1:5" x14ac:dyDescent="0.35">
      <c r="A315" s="1">
        <v>41959</v>
      </c>
      <c r="B315">
        <v>0</v>
      </c>
      <c r="C315">
        <v>32</v>
      </c>
      <c r="D315">
        <v>149</v>
      </c>
      <c r="E315" t="str">
        <f>TEXT(mock_kaggle[[#This Row],[Date]], "dddd")</f>
        <v>Sunday</v>
      </c>
    </row>
    <row r="316" spans="1:5" x14ac:dyDescent="0.35">
      <c r="A316" s="1">
        <v>41960</v>
      </c>
      <c r="B316">
        <v>0</v>
      </c>
      <c r="C316">
        <v>32</v>
      </c>
      <c r="D316">
        <v>149</v>
      </c>
      <c r="E316" t="str">
        <f>TEXT(mock_kaggle[[#This Row],[Date]], "dddd")</f>
        <v>Monday</v>
      </c>
    </row>
    <row r="317" spans="1:5" x14ac:dyDescent="0.35">
      <c r="A317" s="1">
        <v>41961</v>
      </c>
      <c r="B317">
        <v>7</v>
      </c>
      <c r="C317">
        <v>25</v>
      </c>
      <c r="D317">
        <v>149</v>
      </c>
      <c r="E317" t="str">
        <f>TEXT(mock_kaggle[[#This Row],[Date]], "dddd")</f>
        <v>Tuesday</v>
      </c>
    </row>
    <row r="318" spans="1:5" x14ac:dyDescent="0.35">
      <c r="A318" s="1">
        <v>41962</v>
      </c>
      <c r="B318">
        <v>1</v>
      </c>
      <c r="C318">
        <v>24</v>
      </c>
      <c r="D318">
        <v>149</v>
      </c>
      <c r="E318" t="str">
        <f>TEXT(mock_kaggle[[#This Row],[Date]], "dddd")</f>
        <v>Wednesday</v>
      </c>
    </row>
    <row r="319" spans="1:5" x14ac:dyDescent="0.35">
      <c r="A319" s="1">
        <v>41963</v>
      </c>
      <c r="B319">
        <v>4</v>
      </c>
      <c r="C319">
        <v>20</v>
      </c>
      <c r="D319">
        <v>129</v>
      </c>
      <c r="E319" t="str">
        <f>TEXT(mock_kaggle[[#This Row],[Date]], "dddd")</f>
        <v>Thursday</v>
      </c>
    </row>
    <row r="320" spans="1:5" x14ac:dyDescent="0.35">
      <c r="A320" s="1">
        <v>41964</v>
      </c>
      <c r="B320">
        <v>1</v>
      </c>
      <c r="C320">
        <v>19</v>
      </c>
      <c r="D320">
        <v>129</v>
      </c>
      <c r="E320" t="str">
        <f>TEXT(mock_kaggle[[#This Row],[Date]], "dddd")</f>
        <v>Friday</v>
      </c>
    </row>
    <row r="321" spans="1:5" x14ac:dyDescent="0.35">
      <c r="A321" s="1">
        <v>41965</v>
      </c>
      <c r="B321">
        <v>1</v>
      </c>
      <c r="C321">
        <v>18</v>
      </c>
      <c r="D321">
        <v>129</v>
      </c>
      <c r="E321" t="str">
        <f>TEXT(mock_kaggle[[#This Row],[Date]], "dddd")</f>
        <v>Saturday</v>
      </c>
    </row>
    <row r="322" spans="1:5" x14ac:dyDescent="0.35">
      <c r="A322" s="1">
        <v>41966</v>
      </c>
      <c r="B322">
        <v>2</v>
      </c>
      <c r="C322">
        <v>16</v>
      </c>
      <c r="D322">
        <v>129</v>
      </c>
      <c r="E322" t="str">
        <f>TEXT(mock_kaggle[[#This Row],[Date]], "dddd")</f>
        <v>Sunday</v>
      </c>
    </row>
    <row r="323" spans="1:5" x14ac:dyDescent="0.35">
      <c r="A323" s="1">
        <v>41967</v>
      </c>
      <c r="B323">
        <v>0</v>
      </c>
      <c r="C323">
        <v>16</v>
      </c>
      <c r="D323">
        <v>129</v>
      </c>
      <c r="E323" t="str">
        <f>TEXT(mock_kaggle[[#This Row],[Date]], "dddd")</f>
        <v>Monday</v>
      </c>
    </row>
    <row r="324" spans="1:5" x14ac:dyDescent="0.35">
      <c r="A324" s="1">
        <v>41968</v>
      </c>
      <c r="B324">
        <v>0</v>
      </c>
      <c r="C324">
        <v>16</v>
      </c>
      <c r="D324">
        <v>129</v>
      </c>
      <c r="E324" t="str">
        <f>TEXT(mock_kaggle[[#This Row],[Date]], "dddd")</f>
        <v>Tuesday</v>
      </c>
    </row>
    <row r="325" spans="1:5" x14ac:dyDescent="0.35">
      <c r="A325" s="1">
        <v>41969</v>
      </c>
      <c r="B325">
        <v>0</v>
      </c>
      <c r="C325">
        <v>16</v>
      </c>
      <c r="D325">
        <v>129</v>
      </c>
      <c r="E325" t="str">
        <f>TEXT(mock_kaggle[[#This Row],[Date]], "dddd")</f>
        <v>Wednesday</v>
      </c>
    </row>
    <row r="326" spans="1:5" x14ac:dyDescent="0.35">
      <c r="A326" s="1">
        <v>41970</v>
      </c>
      <c r="B326">
        <v>0</v>
      </c>
      <c r="C326">
        <v>16</v>
      </c>
      <c r="D326">
        <v>129</v>
      </c>
      <c r="E326" t="str">
        <f>TEXT(mock_kaggle[[#This Row],[Date]], "dddd")</f>
        <v>Thursday</v>
      </c>
    </row>
    <row r="327" spans="1:5" x14ac:dyDescent="0.35">
      <c r="A327" s="1">
        <v>41971</v>
      </c>
      <c r="B327">
        <v>0</v>
      </c>
      <c r="C327">
        <v>16</v>
      </c>
      <c r="D327">
        <v>129</v>
      </c>
      <c r="E327" t="str">
        <f>TEXT(mock_kaggle[[#This Row],[Date]], "dddd")</f>
        <v>Friday</v>
      </c>
    </row>
    <row r="328" spans="1:5" x14ac:dyDescent="0.35">
      <c r="A328" s="1">
        <v>41972</v>
      </c>
      <c r="B328">
        <v>0</v>
      </c>
      <c r="C328">
        <v>16</v>
      </c>
      <c r="D328">
        <v>129</v>
      </c>
      <c r="E328" t="str">
        <f>TEXT(mock_kaggle[[#This Row],[Date]], "dddd")</f>
        <v>Saturday</v>
      </c>
    </row>
    <row r="329" spans="1:5" x14ac:dyDescent="0.35">
      <c r="A329" s="1">
        <v>41973</v>
      </c>
      <c r="B329">
        <v>0</v>
      </c>
      <c r="C329">
        <v>16</v>
      </c>
      <c r="D329">
        <v>129</v>
      </c>
      <c r="E329" t="str">
        <f>TEXT(mock_kaggle[[#This Row],[Date]], "dddd")</f>
        <v>Sunday</v>
      </c>
    </row>
    <row r="330" spans="1:5" x14ac:dyDescent="0.35">
      <c r="A330" s="1">
        <v>41974</v>
      </c>
      <c r="B330">
        <v>0</v>
      </c>
      <c r="C330">
        <v>16</v>
      </c>
      <c r="D330">
        <v>129</v>
      </c>
      <c r="E330" t="str">
        <f>TEXT(mock_kaggle[[#This Row],[Date]], "dddd")</f>
        <v>Monday</v>
      </c>
    </row>
    <row r="331" spans="1:5" x14ac:dyDescent="0.35">
      <c r="A331" s="1">
        <v>41975</v>
      </c>
      <c r="B331">
        <v>0</v>
      </c>
      <c r="C331">
        <v>16</v>
      </c>
      <c r="D331">
        <v>129</v>
      </c>
      <c r="E331" t="str">
        <f>TEXT(mock_kaggle[[#This Row],[Date]], "dddd")</f>
        <v>Tuesday</v>
      </c>
    </row>
    <row r="332" spans="1:5" x14ac:dyDescent="0.35">
      <c r="A332" s="1">
        <v>41976</v>
      </c>
      <c r="B332">
        <v>0</v>
      </c>
      <c r="C332">
        <v>16</v>
      </c>
      <c r="D332">
        <v>129</v>
      </c>
      <c r="E332" t="str">
        <f>TEXT(mock_kaggle[[#This Row],[Date]], "dddd")</f>
        <v>Wednesday</v>
      </c>
    </row>
    <row r="333" spans="1:5" x14ac:dyDescent="0.35">
      <c r="A333" s="1">
        <v>41977</v>
      </c>
      <c r="B333">
        <v>0</v>
      </c>
      <c r="C333">
        <v>16</v>
      </c>
      <c r="D333">
        <v>129</v>
      </c>
      <c r="E333" t="str">
        <f>TEXT(mock_kaggle[[#This Row],[Date]], "dddd")</f>
        <v>Thursday</v>
      </c>
    </row>
    <row r="334" spans="1:5" x14ac:dyDescent="0.35">
      <c r="A334" s="1">
        <v>41978</v>
      </c>
      <c r="B334">
        <v>0</v>
      </c>
      <c r="C334">
        <v>16</v>
      </c>
      <c r="D334">
        <v>149</v>
      </c>
      <c r="E334" t="str">
        <f>TEXT(mock_kaggle[[#This Row],[Date]], "dddd")</f>
        <v>Friday</v>
      </c>
    </row>
    <row r="335" spans="1:5" x14ac:dyDescent="0.35">
      <c r="A335" s="1">
        <v>41979</v>
      </c>
      <c r="B335">
        <v>0</v>
      </c>
      <c r="C335">
        <v>16</v>
      </c>
      <c r="D335">
        <v>149</v>
      </c>
      <c r="E335" t="str">
        <f>TEXT(mock_kaggle[[#This Row],[Date]], "dddd")</f>
        <v>Saturday</v>
      </c>
    </row>
    <row r="336" spans="1:5" x14ac:dyDescent="0.35">
      <c r="A336" s="1">
        <v>41980</v>
      </c>
      <c r="B336">
        <v>0</v>
      </c>
      <c r="C336">
        <v>16</v>
      </c>
      <c r="D336">
        <v>149</v>
      </c>
      <c r="E336" t="str">
        <f>TEXT(mock_kaggle[[#This Row],[Date]], "dddd")</f>
        <v>Sunday</v>
      </c>
    </row>
    <row r="337" spans="1:5" x14ac:dyDescent="0.35">
      <c r="A337" s="1">
        <v>41981</v>
      </c>
      <c r="B337">
        <v>0</v>
      </c>
      <c r="C337">
        <v>16</v>
      </c>
      <c r="D337">
        <v>149</v>
      </c>
      <c r="E337" t="str">
        <f>TEXT(mock_kaggle[[#This Row],[Date]], "dddd")</f>
        <v>Monday</v>
      </c>
    </row>
    <row r="338" spans="1:5" x14ac:dyDescent="0.35">
      <c r="A338" s="1">
        <v>41982</v>
      </c>
      <c r="B338">
        <v>0</v>
      </c>
      <c r="C338">
        <v>16</v>
      </c>
      <c r="D338">
        <v>149</v>
      </c>
      <c r="E338" t="str">
        <f>TEXT(mock_kaggle[[#This Row],[Date]], "dddd")</f>
        <v>Tuesday</v>
      </c>
    </row>
    <row r="339" spans="1:5" x14ac:dyDescent="0.35">
      <c r="A339" s="1">
        <v>41983</v>
      </c>
      <c r="B339">
        <v>0</v>
      </c>
      <c r="C339">
        <v>16</v>
      </c>
      <c r="D339">
        <v>149</v>
      </c>
      <c r="E339" t="str">
        <f>TEXT(mock_kaggle[[#This Row],[Date]], "dddd")</f>
        <v>Wednesday</v>
      </c>
    </row>
    <row r="340" spans="1:5" x14ac:dyDescent="0.35">
      <c r="A340" s="1">
        <v>41984</v>
      </c>
      <c r="B340">
        <v>0</v>
      </c>
      <c r="C340">
        <v>16</v>
      </c>
      <c r="D340">
        <v>149</v>
      </c>
      <c r="E340" t="str">
        <f>TEXT(mock_kaggle[[#This Row],[Date]], "dddd")</f>
        <v>Thursday</v>
      </c>
    </row>
    <row r="341" spans="1:5" x14ac:dyDescent="0.35">
      <c r="A341" s="1">
        <v>41985</v>
      </c>
      <c r="B341">
        <v>0</v>
      </c>
      <c r="C341">
        <v>16</v>
      </c>
      <c r="D341">
        <v>149</v>
      </c>
      <c r="E341" t="str">
        <f>TEXT(mock_kaggle[[#This Row],[Date]], "dddd")</f>
        <v>Friday</v>
      </c>
    </row>
    <row r="342" spans="1:5" x14ac:dyDescent="0.35">
      <c r="A342" s="1">
        <v>41986</v>
      </c>
      <c r="B342">
        <v>0</v>
      </c>
      <c r="C342">
        <v>16</v>
      </c>
      <c r="D342">
        <v>149</v>
      </c>
      <c r="E342" t="str">
        <f>TEXT(mock_kaggle[[#This Row],[Date]], "dddd")</f>
        <v>Saturday</v>
      </c>
    </row>
    <row r="343" spans="1:5" x14ac:dyDescent="0.35">
      <c r="A343" s="1">
        <v>41987</v>
      </c>
      <c r="B343">
        <v>0</v>
      </c>
      <c r="C343">
        <v>16</v>
      </c>
      <c r="D343">
        <v>149</v>
      </c>
      <c r="E343" t="str">
        <f>TEXT(mock_kaggle[[#This Row],[Date]], "dddd")</f>
        <v>Sunday</v>
      </c>
    </row>
    <row r="344" spans="1:5" x14ac:dyDescent="0.35">
      <c r="A344" s="1">
        <v>41988</v>
      </c>
      <c r="B344">
        <v>0</v>
      </c>
      <c r="C344">
        <v>688</v>
      </c>
      <c r="D344">
        <v>149</v>
      </c>
      <c r="E344" t="str">
        <f>TEXT(mock_kaggle[[#This Row],[Date]], "dddd")</f>
        <v>Monday</v>
      </c>
    </row>
    <row r="345" spans="1:5" x14ac:dyDescent="0.35">
      <c r="A345" s="1">
        <v>41989</v>
      </c>
      <c r="B345">
        <v>49</v>
      </c>
      <c r="C345">
        <v>735</v>
      </c>
      <c r="D345">
        <v>149</v>
      </c>
      <c r="E345" t="str">
        <f>TEXT(mock_kaggle[[#This Row],[Date]], "dddd")</f>
        <v>Tuesday</v>
      </c>
    </row>
    <row r="346" spans="1:5" x14ac:dyDescent="0.35">
      <c r="A346" s="1">
        <v>41990</v>
      </c>
      <c r="B346">
        <v>157</v>
      </c>
      <c r="C346">
        <v>578</v>
      </c>
      <c r="D346">
        <v>129</v>
      </c>
      <c r="E346" t="str">
        <f>TEXT(mock_kaggle[[#This Row],[Date]], "dddd")</f>
        <v>Wednesday</v>
      </c>
    </row>
    <row r="347" spans="1:5" x14ac:dyDescent="0.35">
      <c r="A347" s="1">
        <v>41991</v>
      </c>
      <c r="B347">
        <v>193</v>
      </c>
      <c r="C347">
        <v>385</v>
      </c>
      <c r="D347">
        <v>129</v>
      </c>
      <c r="E347" t="str">
        <f>TEXT(mock_kaggle[[#This Row],[Date]], "dddd")</f>
        <v>Thursday</v>
      </c>
    </row>
    <row r="348" spans="1:5" x14ac:dyDescent="0.35">
      <c r="A348" s="1">
        <v>41992</v>
      </c>
      <c r="B348">
        <v>94</v>
      </c>
      <c r="C348">
        <v>291</v>
      </c>
      <c r="D348">
        <v>129</v>
      </c>
      <c r="E348" t="str">
        <f>TEXT(mock_kaggle[[#This Row],[Date]], "dddd")</f>
        <v>Friday</v>
      </c>
    </row>
    <row r="349" spans="1:5" x14ac:dyDescent="0.35">
      <c r="A349" s="1">
        <v>41993</v>
      </c>
      <c r="B349">
        <v>135</v>
      </c>
      <c r="C349">
        <v>156</v>
      </c>
      <c r="D349">
        <v>129</v>
      </c>
      <c r="E349" t="str">
        <f>TEXT(mock_kaggle[[#This Row],[Date]], "dddd")</f>
        <v>Saturday</v>
      </c>
    </row>
    <row r="350" spans="1:5" x14ac:dyDescent="0.35">
      <c r="A350" s="1">
        <v>41994</v>
      </c>
      <c r="B350">
        <v>118</v>
      </c>
      <c r="C350">
        <v>38</v>
      </c>
      <c r="D350">
        <v>129</v>
      </c>
      <c r="E350" t="str">
        <f>TEXT(mock_kaggle[[#This Row],[Date]], "dddd")</f>
        <v>Sunday</v>
      </c>
    </row>
    <row r="351" spans="1:5" x14ac:dyDescent="0.35">
      <c r="A351" s="1">
        <v>41995</v>
      </c>
      <c r="B351">
        <v>18</v>
      </c>
      <c r="C351">
        <v>116</v>
      </c>
      <c r="D351">
        <v>129</v>
      </c>
      <c r="E351" t="str">
        <f>TEXT(mock_kaggle[[#This Row],[Date]], "dddd")</f>
        <v>Monday</v>
      </c>
    </row>
    <row r="352" spans="1:5" x14ac:dyDescent="0.35">
      <c r="A352" s="1">
        <v>41996</v>
      </c>
      <c r="B352">
        <v>0</v>
      </c>
      <c r="C352">
        <v>116</v>
      </c>
      <c r="D352">
        <v>129</v>
      </c>
      <c r="E352" t="str">
        <f>TEXT(mock_kaggle[[#This Row],[Date]], "dddd")</f>
        <v>Tuesday</v>
      </c>
    </row>
    <row r="353" spans="1:5" x14ac:dyDescent="0.35">
      <c r="A353" s="1">
        <v>41997</v>
      </c>
      <c r="B353">
        <v>14</v>
      </c>
      <c r="C353">
        <v>102</v>
      </c>
      <c r="D353">
        <v>129</v>
      </c>
      <c r="E353" t="str">
        <f>TEXT(mock_kaggle[[#This Row],[Date]], "dddd")</f>
        <v>Wednesday</v>
      </c>
    </row>
    <row r="354" spans="1:5" x14ac:dyDescent="0.35">
      <c r="A354" s="1">
        <v>41998</v>
      </c>
      <c r="B354">
        <v>0</v>
      </c>
      <c r="C354">
        <v>102</v>
      </c>
      <c r="D354">
        <v>129</v>
      </c>
      <c r="E354" t="str">
        <f>TEXT(mock_kaggle[[#This Row],[Date]], "dddd")</f>
        <v>Thursday</v>
      </c>
    </row>
    <row r="355" spans="1:5" x14ac:dyDescent="0.35">
      <c r="A355" s="1">
        <v>41999</v>
      </c>
      <c r="B355">
        <v>20</v>
      </c>
      <c r="C355">
        <v>82</v>
      </c>
      <c r="D355">
        <v>129</v>
      </c>
      <c r="E355" t="str">
        <f>TEXT(mock_kaggle[[#This Row],[Date]], "dddd")</f>
        <v>Friday</v>
      </c>
    </row>
    <row r="356" spans="1:5" x14ac:dyDescent="0.35">
      <c r="A356" s="1">
        <v>42000</v>
      </c>
      <c r="B356">
        <v>42</v>
      </c>
      <c r="C356">
        <v>328</v>
      </c>
      <c r="D356">
        <v>129</v>
      </c>
      <c r="E356" t="str">
        <f>TEXT(mock_kaggle[[#This Row],[Date]], "dddd")</f>
        <v>Saturday</v>
      </c>
    </row>
    <row r="357" spans="1:5" x14ac:dyDescent="0.35">
      <c r="A357" s="1">
        <v>42001</v>
      </c>
      <c r="B357">
        <v>45</v>
      </c>
      <c r="C357">
        <v>283</v>
      </c>
      <c r="D357">
        <v>129</v>
      </c>
      <c r="E357" t="str">
        <f>TEXT(mock_kaggle[[#This Row],[Date]], "dddd")</f>
        <v>Sunday</v>
      </c>
    </row>
    <row r="358" spans="1:5" x14ac:dyDescent="0.35">
      <c r="A358" s="1">
        <v>42002</v>
      </c>
      <c r="B358">
        <v>55</v>
      </c>
      <c r="C358">
        <v>612</v>
      </c>
      <c r="D358">
        <v>129</v>
      </c>
      <c r="E358" t="str">
        <f>TEXT(mock_kaggle[[#This Row],[Date]], "dddd")</f>
        <v>Monday</v>
      </c>
    </row>
    <row r="359" spans="1:5" x14ac:dyDescent="0.35">
      <c r="A359" s="1">
        <v>42003</v>
      </c>
      <c r="B359">
        <v>59</v>
      </c>
      <c r="C359">
        <v>553</v>
      </c>
      <c r="D359">
        <v>129</v>
      </c>
      <c r="E359" t="str">
        <f>TEXT(mock_kaggle[[#This Row],[Date]], "dddd")</f>
        <v>Tuesday</v>
      </c>
    </row>
    <row r="360" spans="1:5" x14ac:dyDescent="0.35">
      <c r="A360" s="1">
        <v>42004</v>
      </c>
      <c r="B360">
        <v>11</v>
      </c>
      <c r="C360">
        <v>542</v>
      </c>
      <c r="D360">
        <v>129</v>
      </c>
      <c r="E360" t="str">
        <f>TEXT(mock_kaggle[[#This Row],[Date]], "dddd")</f>
        <v>Wednesday</v>
      </c>
    </row>
    <row r="361" spans="1:5" x14ac:dyDescent="0.35">
      <c r="A361" s="1">
        <v>42005</v>
      </c>
      <c r="B361">
        <v>0</v>
      </c>
      <c r="C361">
        <v>542</v>
      </c>
      <c r="D361">
        <v>129</v>
      </c>
      <c r="E361" t="str">
        <f>TEXT(mock_kaggle[[#This Row],[Date]], "dddd")</f>
        <v>Thursday</v>
      </c>
    </row>
    <row r="362" spans="1:5" x14ac:dyDescent="0.35">
      <c r="A362" s="1">
        <v>42006</v>
      </c>
      <c r="B362">
        <v>77</v>
      </c>
      <c r="C362">
        <v>561</v>
      </c>
      <c r="D362">
        <v>129</v>
      </c>
      <c r="E362" t="str">
        <f>TEXT(mock_kaggle[[#This Row],[Date]], "dddd")</f>
        <v>Friday</v>
      </c>
    </row>
    <row r="363" spans="1:5" x14ac:dyDescent="0.35">
      <c r="A363" s="1">
        <v>42007</v>
      </c>
      <c r="B363">
        <v>60</v>
      </c>
      <c r="C363">
        <v>2229</v>
      </c>
      <c r="D363">
        <v>129</v>
      </c>
      <c r="E363" t="str">
        <f>TEXT(mock_kaggle[[#This Row],[Date]], "dddd")</f>
        <v>Saturday</v>
      </c>
    </row>
    <row r="364" spans="1:5" x14ac:dyDescent="0.35">
      <c r="A364" s="1">
        <v>42008</v>
      </c>
      <c r="B364">
        <v>1</v>
      </c>
      <c r="C364">
        <v>2228</v>
      </c>
      <c r="D364">
        <v>129</v>
      </c>
      <c r="E364" t="str">
        <f>TEXT(mock_kaggle[[#This Row],[Date]], "dddd")</f>
        <v>Sunday</v>
      </c>
    </row>
    <row r="365" spans="1:5" x14ac:dyDescent="0.35">
      <c r="A365" s="1">
        <v>42009</v>
      </c>
      <c r="B365">
        <v>69</v>
      </c>
      <c r="C365">
        <v>2351</v>
      </c>
      <c r="D365">
        <v>129</v>
      </c>
      <c r="E365" t="str">
        <f>TEXT(mock_kaggle[[#This Row],[Date]], "dddd")</f>
        <v>Monday</v>
      </c>
    </row>
    <row r="366" spans="1:5" x14ac:dyDescent="0.35">
      <c r="A366" s="1">
        <v>42010</v>
      </c>
      <c r="B366">
        <v>98</v>
      </c>
      <c r="C366">
        <v>2253</v>
      </c>
      <c r="D366">
        <v>129</v>
      </c>
      <c r="E366" t="str">
        <f>TEXT(mock_kaggle[[#This Row],[Date]], "dddd")</f>
        <v>Tuesday</v>
      </c>
    </row>
    <row r="367" spans="1:5" x14ac:dyDescent="0.35">
      <c r="A367" s="1">
        <v>42011</v>
      </c>
      <c r="B367">
        <v>119</v>
      </c>
      <c r="C367">
        <v>2134</v>
      </c>
      <c r="D367">
        <v>129</v>
      </c>
      <c r="E367" t="str">
        <f>TEXT(mock_kaggle[[#This Row],[Date]], "dddd")</f>
        <v>Wednesday</v>
      </c>
    </row>
    <row r="368" spans="1:5" x14ac:dyDescent="0.35">
      <c r="A368" s="1">
        <v>42012</v>
      </c>
      <c r="B368">
        <v>93</v>
      </c>
      <c r="C368">
        <v>2137</v>
      </c>
      <c r="D368">
        <v>129</v>
      </c>
      <c r="E368" t="str">
        <f>TEXT(mock_kaggle[[#This Row],[Date]], "dddd")</f>
        <v>Thursday</v>
      </c>
    </row>
    <row r="369" spans="1:5" x14ac:dyDescent="0.35">
      <c r="A369" s="1">
        <v>42013</v>
      </c>
      <c r="B369">
        <v>92</v>
      </c>
      <c r="C369">
        <v>2045</v>
      </c>
      <c r="D369">
        <v>129</v>
      </c>
      <c r="E369" t="str">
        <f>TEXT(mock_kaggle[[#This Row],[Date]], "dddd")</f>
        <v>Friday</v>
      </c>
    </row>
    <row r="370" spans="1:5" x14ac:dyDescent="0.35">
      <c r="A370" s="1">
        <v>42014</v>
      </c>
      <c r="B370">
        <v>112</v>
      </c>
      <c r="C370">
        <v>1933</v>
      </c>
      <c r="D370">
        <v>129</v>
      </c>
      <c r="E370" t="str">
        <f>TEXT(mock_kaggle[[#This Row],[Date]], "dddd")</f>
        <v>Saturday</v>
      </c>
    </row>
    <row r="371" spans="1:5" x14ac:dyDescent="0.35">
      <c r="A371" s="1">
        <v>42015</v>
      </c>
      <c r="B371">
        <v>96</v>
      </c>
      <c r="C371">
        <v>1837</v>
      </c>
      <c r="D371">
        <v>129</v>
      </c>
      <c r="E371" t="str">
        <f>TEXT(mock_kaggle[[#This Row],[Date]], "dddd")</f>
        <v>Sunday</v>
      </c>
    </row>
    <row r="372" spans="1:5" x14ac:dyDescent="0.35">
      <c r="A372" s="1">
        <v>42016</v>
      </c>
      <c r="B372">
        <v>93</v>
      </c>
      <c r="C372">
        <v>1744</v>
      </c>
      <c r="D372">
        <v>129</v>
      </c>
      <c r="E372" t="str">
        <f>TEXT(mock_kaggle[[#This Row],[Date]], "dddd")</f>
        <v>Monday</v>
      </c>
    </row>
    <row r="373" spans="1:5" x14ac:dyDescent="0.35">
      <c r="A373" s="1">
        <v>42017</v>
      </c>
      <c r="B373">
        <v>65</v>
      </c>
      <c r="C373">
        <v>1679</v>
      </c>
      <c r="D373">
        <v>129</v>
      </c>
      <c r="E373" t="str">
        <f>TEXT(mock_kaggle[[#This Row],[Date]], "dddd")</f>
        <v>Tuesday</v>
      </c>
    </row>
    <row r="374" spans="1:5" x14ac:dyDescent="0.35">
      <c r="A374" s="1">
        <v>42018</v>
      </c>
      <c r="B374">
        <v>100</v>
      </c>
      <c r="C374">
        <v>1581</v>
      </c>
      <c r="D374">
        <v>129</v>
      </c>
      <c r="E374" t="str">
        <f>TEXT(mock_kaggle[[#This Row],[Date]], "dddd")</f>
        <v>Wednesday</v>
      </c>
    </row>
    <row r="375" spans="1:5" x14ac:dyDescent="0.35">
      <c r="A375" s="1">
        <v>42019</v>
      </c>
      <c r="B375">
        <v>51</v>
      </c>
      <c r="C375">
        <v>1530</v>
      </c>
      <c r="D375">
        <v>149</v>
      </c>
      <c r="E375" t="str">
        <f>TEXT(mock_kaggle[[#This Row],[Date]], "dddd")</f>
        <v>Thursday</v>
      </c>
    </row>
    <row r="376" spans="1:5" x14ac:dyDescent="0.35">
      <c r="A376" s="1">
        <v>42020</v>
      </c>
      <c r="B376">
        <v>55</v>
      </c>
      <c r="C376">
        <v>1475</v>
      </c>
      <c r="D376">
        <v>149</v>
      </c>
      <c r="E376" t="str">
        <f>TEXT(mock_kaggle[[#This Row],[Date]], "dddd")</f>
        <v>Friday</v>
      </c>
    </row>
    <row r="377" spans="1:5" x14ac:dyDescent="0.35">
      <c r="A377" s="1">
        <v>42021</v>
      </c>
      <c r="B377">
        <v>71</v>
      </c>
      <c r="C377">
        <v>1403</v>
      </c>
      <c r="D377">
        <v>149</v>
      </c>
      <c r="E377" t="str">
        <f>TEXT(mock_kaggle[[#This Row],[Date]], "dddd")</f>
        <v>Saturday</v>
      </c>
    </row>
    <row r="378" spans="1:5" x14ac:dyDescent="0.35">
      <c r="A378" s="1">
        <v>42022</v>
      </c>
      <c r="B378">
        <v>57</v>
      </c>
      <c r="C378">
        <v>1346</v>
      </c>
      <c r="D378">
        <v>149</v>
      </c>
      <c r="E378" t="str">
        <f>TEXT(mock_kaggle[[#This Row],[Date]], "dddd")</f>
        <v>Sunday</v>
      </c>
    </row>
    <row r="379" spans="1:5" x14ac:dyDescent="0.35">
      <c r="A379" s="1">
        <v>42023</v>
      </c>
      <c r="B379">
        <v>34</v>
      </c>
      <c r="C379">
        <v>1312</v>
      </c>
      <c r="D379">
        <v>149</v>
      </c>
      <c r="E379" t="str">
        <f>TEXT(mock_kaggle[[#This Row],[Date]], "dddd")</f>
        <v>Monday</v>
      </c>
    </row>
    <row r="380" spans="1:5" x14ac:dyDescent="0.35">
      <c r="A380" s="1">
        <v>42024</v>
      </c>
      <c r="B380">
        <v>47</v>
      </c>
      <c r="C380">
        <v>1265</v>
      </c>
      <c r="D380">
        <v>149</v>
      </c>
      <c r="E380" t="str">
        <f>TEXT(mock_kaggle[[#This Row],[Date]], "dddd")</f>
        <v>Tuesday</v>
      </c>
    </row>
    <row r="381" spans="1:5" x14ac:dyDescent="0.35">
      <c r="A381" s="1">
        <v>42025</v>
      </c>
      <c r="B381">
        <v>88</v>
      </c>
      <c r="C381">
        <v>1177</v>
      </c>
      <c r="D381">
        <v>129</v>
      </c>
      <c r="E381" t="str">
        <f>TEXT(mock_kaggle[[#This Row],[Date]], "dddd")</f>
        <v>Wednesday</v>
      </c>
    </row>
    <row r="382" spans="1:5" x14ac:dyDescent="0.35">
      <c r="A382" s="1">
        <v>42026</v>
      </c>
      <c r="B382">
        <v>51</v>
      </c>
      <c r="C382">
        <v>1126</v>
      </c>
      <c r="D382">
        <v>129</v>
      </c>
      <c r="E382" t="str">
        <f>TEXT(mock_kaggle[[#This Row],[Date]], "dddd")</f>
        <v>Thursday</v>
      </c>
    </row>
    <row r="383" spans="1:5" x14ac:dyDescent="0.35">
      <c r="A383" s="1">
        <v>42027</v>
      </c>
      <c r="B383">
        <v>49</v>
      </c>
      <c r="C383">
        <v>1076</v>
      </c>
      <c r="D383">
        <v>129</v>
      </c>
      <c r="E383" t="str">
        <f>TEXT(mock_kaggle[[#This Row],[Date]], "dddd")</f>
        <v>Friday</v>
      </c>
    </row>
    <row r="384" spans="1:5" x14ac:dyDescent="0.35">
      <c r="A384" s="1">
        <v>42028</v>
      </c>
      <c r="B384">
        <v>110</v>
      </c>
      <c r="C384">
        <v>966</v>
      </c>
      <c r="D384">
        <v>129</v>
      </c>
      <c r="E384" t="str">
        <f>TEXT(mock_kaggle[[#This Row],[Date]], "dddd")</f>
        <v>Saturday</v>
      </c>
    </row>
    <row r="385" spans="1:5" x14ac:dyDescent="0.35">
      <c r="A385" s="1">
        <v>42029</v>
      </c>
      <c r="B385">
        <v>30</v>
      </c>
      <c r="C385">
        <v>936</v>
      </c>
      <c r="D385">
        <v>129</v>
      </c>
      <c r="E385" t="str">
        <f>TEXT(mock_kaggle[[#This Row],[Date]], "dddd")</f>
        <v>Sunday</v>
      </c>
    </row>
    <row r="386" spans="1:5" x14ac:dyDescent="0.35">
      <c r="A386" s="1">
        <v>42030</v>
      </c>
      <c r="B386">
        <v>59</v>
      </c>
      <c r="C386">
        <v>877</v>
      </c>
      <c r="D386">
        <v>129</v>
      </c>
      <c r="E386" t="str">
        <f>TEXT(mock_kaggle[[#This Row],[Date]], "dddd")</f>
        <v>Monday</v>
      </c>
    </row>
    <row r="387" spans="1:5" x14ac:dyDescent="0.35">
      <c r="A387" s="1">
        <v>42031</v>
      </c>
      <c r="B387">
        <v>97</v>
      </c>
      <c r="C387">
        <v>780</v>
      </c>
      <c r="D387">
        <v>129</v>
      </c>
      <c r="E387" t="str">
        <f>TEXT(mock_kaggle[[#This Row],[Date]], "dddd")</f>
        <v>Tuesday</v>
      </c>
    </row>
    <row r="388" spans="1:5" x14ac:dyDescent="0.35">
      <c r="A388" s="1">
        <v>42032</v>
      </c>
      <c r="B388">
        <v>155</v>
      </c>
      <c r="C388">
        <v>625</v>
      </c>
      <c r="D388">
        <v>129</v>
      </c>
      <c r="E388" t="str">
        <f>TEXT(mock_kaggle[[#This Row],[Date]], "dddd")</f>
        <v>Wednesday</v>
      </c>
    </row>
    <row r="389" spans="1:5" x14ac:dyDescent="0.35">
      <c r="A389" s="1">
        <v>42033</v>
      </c>
      <c r="B389">
        <v>125</v>
      </c>
      <c r="C389">
        <v>500</v>
      </c>
      <c r="D389">
        <v>129</v>
      </c>
      <c r="E389" t="str">
        <f>TEXT(mock_kaggle[[#This Row],[Date]], "dddd")</f>
        <v>Thursday</v>
      </c>
    </row>
    <row r="390" spans="1:5" x14ac:dyDescent="0.35">
      <c r="A390" s="1">
        <v>42034</v>
      </c>
      <c r="B390">
        <v>100</v>
      </c>
      <c r="C390">
        <v>496</v>
      </c>
      <c r="D390">
        <v>129</v>
      </c>
      <c r="E390" t="str">
        <f>TEXT(mock_kaggle[[#This Row],[Date]], "dddd")</f>
        <v>Friday</v>
      </c>
    </row>
    <row r="391" spans="1:5" x14ac:dyDescent="0.35">
      <c r="A391" s="1">
        <v>42035</v>
      </c>
      <c r="B391">
        <v>211</v>
      </c>
      <c r="C391">
        <v>285</v>
      </c>
      <c r="D391">
        <v>129</v>
      </c>
      <c r="E391" t="str">
        <f>TEXT(mock_kaggle[[#This Row],[Date]], "dddd")</f>
        <v>Saturday</v>
      </c>
    </row>
    <row r="392" spans="1:5" x14ac:dyDescent="0.35">
      <c r="A392" s="1">
        <v>42036</v>
      </c>
      <c r="B392">
        <v>88</v>
      </c>
      <c r="C392">
        <v>197</v>
      </c>
      <c r="D392">
        <v>129</v>
      </c>
      <c r="E392" t="str">
        <f>TEXT(mock_kaggle[[#This Row],[Date]], "dddd")</f>
        <v>Sunday</v>
      </c>
    </row>
    <row r="393" spans="1:5" x14ac:dyDescent="0.35">
      <c r="A393" s="1">
        <v>42037</v>
      </c>
      <c r="B393">
        <v>114</v>
      </c>
      <c r="C393">
        <v>467</v>
      </c>
      <c r="D393">
        <v>129</v>
      </c>
      <c r="E393" t="str">
        <f>TEXT(mock_kaggle[[#This Row],[Date]], "dddd")</f>
        <v>Monday</v>
      </c>
    </row>
    <row r="394" spans="1:5" x14ac:dyDescent="0.35">
      <c r="A394" s="1">
        <v>42038</v>
      </c>
      <c r="B394">
        <v>89</v>
      </c>
      <c r="C394">
        <v>570</v>
      </c>
      <c r="D394">
        <v>129</v>
      </c>
      <c r="E394" t="str">
        <f>TEXT(mock_kaggle[[#This Row],[Date]], "dddd")</f>
        <v>Tuesday</v>
      </c>
    </row>
    <row r="395" spans="1:5" x14ac:dyDescent="0.35">
      <c r="A395" s="1">
        <v>42039</v>
      </c>
      <c r="B395">
        <v>118</v>
      </c>
      <c r="C395">
        <v>548</v>
      </c>
      <c r="D395">
        <v>129</v>
      </c>
      <c r="E395" t="str">
        <f>TEXT(mock_kaggle[[#This Row],[Date]], "dddd")</f>
        <v>Wednesday</v>
      </c>
    </row>
    <row r="396" spans="1:5" x14ac:dyDescent="0.35">
      <c r="A396" s="1">
        <v>42040</v>
      </c>
      <c r="B396">
        <v>84</v>
      </c>
      <c r="C396">
        <v>1136</v>
      </c>
      <c r="D396">
        <v>129</v>
      </c>
      <c r="E396" t="str">
        <f>TEXT(mock_kaggle[[#This Row],[Date]], "dddd")</f>
        <v>Thursday</v>
      </c>
    </row>
    <row r="397" spans="1:5" x14ac:dyDescent="0.35">
      <c r="A397" s="1">
        <v>42041</v>
      </c>
      <c r="B397">
        <v>125</v>
      </c>
      <c r="C397">
        <v>1299</v>
      </c>
      <c r="D397">
        <v>129</v>
      </c>
      <c r="E397" t="str">
        <f>TEXT(mock_kaggle[[#This Row],[Date]], "dddd")</f>
        <v>Friday</v>
      </c>
    </row>
    <row r="398" spans="1:5" x14ac:dyDescent="0.35">
      <c r="A398" s="1">
        <v>42042</v>
      </c>
      <c r="B398">
        <v>184</v>
      </c>
      <c r="C398">
        <v>1211</v>
      </c>
      <c r="D398">
        <v>104</v>
      </c>
      <c r="E398" t="str">
        <f>TEXT(mock_kaggle[[#This Row],[Date]], "dddd")</f>
        <v>Saturday</v>
      </c>
    </row>
    <row r="399" spans="1:5" x14ac:dyDescent="0.35">
      <c r="A399" s="1">
        <v>42043</v>
      </c>
      <c r="B399">
        <v>107</v>
      </c>
      <c r="C399">
        <v>1104</v>
      </c>
      <c r="D399">
        <v>129</v>
      </c>
      <c r="E399" t="str">
        <f>TEXT(mock_kaggle[[#This Row],[Date]], "dddd")</f>
        <v>Sunday</v>
      </c>
    </row>
    <row r="400" spans="1:5" x14ac:dyDescent="0.35">
      <c r="A400" s="1">
        <v>42044</v>
      </c>
      <c r="B400">
        <v>70</v>
      </c>
      <c r="C400">
        <v>1033</v>
      </c>
      <c r="D400">
        <v>129</v>
      </c>
      <c r="E400" t="str">
        <f>TEXT(mock_kaggle[[#This Row],[Date]], "dddd")</f>
        <v>Monday</v>
      </c>
    </row>
    <row r="401" spans="1:5" x14ac:dyDescent="0.35">
      <c r="A401" s="1">
        <v>42045</v>
      </c>
      <c r="B401">
        <v>66</v>
      </c>
      <c r="C401">
        <v>1063</v>
      </c>
      <c r="D401">
        <v>129</v>
      </c>
      <c r="E401" t="str">
        <f>TEXT(mock_kaggle[[#This Row],[Date]], "dddd")</f>
        <v>Tuesday</v>
      </c>
    </row>
    <row r="402" spans="1:5" x14ac:dyDescent="0.35">
      <c r="A402" s="1">
        <v>42046</v>
      </c>
      <c r="B402">
        <v>89</v>
      </c>
      <c r="C402">
        <v>974</v>
      </c>
      <c r="D402">
        <v>129</v>
      </c>
      <c r="E402" t="str">
        <f>TEXT(mock_kaggle[[#This Row],[Date]], "dddd")</f>
        <v>Wednesday</v>
      </c>
    </row>
    <row r="403" spans="1:5" x14ac:dyDescent="0.35">
      <c r="A403" s="1">
        <v>42047</v>
      </c>
      <c r="B403">
        <v>50</v>
      </c>
      <c r="C403">
        <v>1116</v>
      </c>
      <c r="D403">
        <v>284</v>
      </c>
      <c r="E403" t="str">
        <f>TEXT(mock_kaggle[[#This Row],[Date]], "dddd")</f>
        <v>Thursday</v>
      </c>
    </row>
    <row r="404" spans="1:5" x14ac:dyDescent="0.35">
      <c r="A404" s="1">
        <v>42048</v>
      </c>
      <c r="B404">
        <v>20</v>
      </c>
      <c r="C404">
        <v>1096</v>
      </c>
      <c r="D404">
        <v>289</v>
      </c>
      <c r="E404" t="str">
        <f>TEXT(mock_kaggle[[#This Row],[Date]], "dddd")</f>
        <v>Friday</v>
      </c>
    </row>
    <row r="405" spans="1:5" x14ac:dyDescent="0.35">
      <c r="A405" s="1">
        <v>42049</v>
      </c>
      <c r="B405">
        <v>77</v>
      </c>
      <c r="C405">
        <v>1019</v>
      </c>
      <c r="D405">
        <v>289</v>
      </c>
      <c r="E405" t="str">
        <f>TEXT(mock_kaggle[[#This Row],[Date]], "dddd")</f>
        <v>Saturday</v>
      </c>
    </row>
    <row r="406" spans="1:5" x14ac:dyDescent="0.35">
      <c r="A406" s="1">
        <v>42050</v>
      </c>
      <c r="B406">
        <v>33</v>
      </c>
      <c r="C406">
        <v>986</v>
      </c>
      <c r="D406">
        <v>289</v>
      </c>
      <c r="E406" t="str">
        <f>TEXT(mock_kaggle[[#This Row],[Date]], "dddd")</f>
        <v>Sunday</v>
      </c>
    </row>
    <row r="407" spans="1:5" x14ac:dyDescent="0.35">
      <c r="A407" s="1">
        <v>42051</v>
      </c>
      <c r="B407">
        <v>47</v>
      </c>
      <c r="C407">
        <v>1035</v>
      </c>
      <c r="D407">
        <v>289</v>
      </c>
      <c r="E407" t="str">
        <f>TEXT(mock_kaggle[[#This Row],[Date]], "dddd")</f>
        <v>Monday</v>
      </c>
    </row>
    <row r="408" spans="1:5" x14ac:dyDescent="0.35">
      <c r="A408" s="1">
        <v>42052</v>
      </c>
      <c r="B408">
        <v>35</v>
      </c>
      <c r="C408">
        <v>1000</v>
      </c>
      <c r="D408">
        <v>289</v>
      </c>
      <c r="E408" t="str">
        <f>TEXT(mock_kaggle[[#This Row],[Date]], "dddd")</f>
        <v>Tuesday</v>
      </c>
    </row>
    <row r="409" spans="1:5" x14ac:dyDescent="0.35">
      <c r="A409" s="1">
        <v>42053</v>
      </c>
      <c r="B409">
        <v>60</v>
      </c>
      <c r="C409">
        <v>1228</v>
      </c>
      <c r="D409">
        <v>289</v>
      </c>
      <c r="E409" t="str">
        <f>TEXT(mock_kaggle[[#This Row],[Date]], "dddd")</f>
        <v>Wednesday</v>
      </c>
    </row>
    <row r="410" spans="1:5" x14ac:dyDescent="0.35">
      <c r="A410" s="1">
        <v>42054</v>
      </c>
      <c r="B410">
        <v>31</v>
      </c>
      <c r="C410">
        <v>1197</v>
      </c>
      <c r="D410">
        <v>289</v>
      </c>
      <c r="E410" t="str">
        <f>TEXT(mock_kaggle[[#This Row],[Date]], "dddd")</f>
        <v>Thursday</v>
      </c>
    </row>
    <row r="411" spans="1:5" x14ac:dyDescent="0.35">
      <c r="A411" s="1">
        <v>42055</v>
      </c>
      <c r="B411">
        <v>35</v>
      </c>
      <c r="C411">
        <v>1162</v>
      </c>
      <c r="D411">
        <v>289</v>
      </c>
      <c r="E411" t="str">
        <f>TEXT(mock_kaggle[[#This Row],[Date]], "dddd")</f>
        <v>Friday</v>
      </c>
    </row>
    <row r="412" spans="1:5" x14ac:dyDescent="0.35">
      <c r="A412" s="1">
        <v>42056</v>
      </c>
      <c r="B412">
        <v>80</v>
      </c>
      <c r="C412">
        <v>1082</v>
      </c>
      <c r="D412">
        <v>287</v>
      </c>
      <c r="E412" t="str">
        <f>TEXT(mock_kaggle[[#This Row],[Date]], "dddd")</f>
        <v>Saturday</v>
      </c>
    </row>
    <row r="413" spans="1:5" x14ac:dyDescent="0.35">
      <c r="A413" s="1">
        <v>42057</v>
      </c>
      <c r="B413">
        <v>42</v>
      </c>
      <c r="C413">
        <v>1039</v>
      </c>
      <c r="D413">
        <v>289</v>
      </c>
      <c r="E413" t="str">
        <f>TEXT(mock_kaggle[[#This Row],[Date]], "dddd")</f>
        <v>Sunday</v>
      </c>
    </row>
    <row r="414" spans="1:5" x14ac:dyDescent="0.35">
      <c r="A414" s="1">
        <v>42058</v>
      </c>
      <c r="B414">
        <v>23</v>
      </c>
      <c r="C414">
        <v>1016</v>
      </c>
      <c r="D414">
        <v>289</v>
      </c>
      <c r="E414" t="str">
        <f>TEXT(mock_kaggle[[#This Row],[Date]], "dddd")</f>
        <v>Monday</v>
      </c>
    </row>
    <row r="415" spans="1:5" x14ac:dyDescent="0.35">
      <c r="A415" s="1">
        <v>42059</v>
      </c>
      <c r="B415">
        <v>19</v>
      </c>
      <c r="C415">
        <v>997</v>
      </c>
      <c r="D415">
        <v>289</v>
      </c>
      <c r="E415" t="str">
        <f>TEXT(mock_kaggle[[#This Row],[Date]], "dddd")</f>
        <v>Tuesday</v>
      </c>
    </row>
    <row r="416" spans="1:5" x14ac:dyDescent="0.35">
      <c r="A416" s="1">
        <v>42060</v>
      </c>
      <c r="B416">
        <v>18</v>
      </c>
      <c r="C416">
        <v>1075</v>
      </c>
      <c r="D416">
        <v>289</v>
      </c>
      <c r="E416" t="str">
        <f>TEXT(mock_kaggle[[#This Row],[Date]], "dddd")</f>
        <v>Wednesday</v>
      </c>
    </row>
    <row r="417" spans="1:5" x14ac:dyDescent="0.35">
      <c r="A417" s="1">
        <v>42061</v>
      </c>
      <c r="B417">
        <v>37</v>
      </c>
      <c r="C417">
        <v>1134</v>
      </c>
      <c r="D417">
        <v>289</v>
      </c>
      <c r="E417" t="str">
        <f>TEXT(mock_kaggle[[#This Row],[Date]], "dddd")</f>
        <v>Thursday</v>
      </c>
    </row>
    <row r="418" spans="1:5" x14ac:dyDescent="0.35">
      <c r="A418" s="1">
        <v>42062</v>
      </c>
      <c r="B418">
        <v>50</v>
      </c>
      <c r="C418">
        <v>1084</v>
      </c>
      <c r="D418">
        <v>289</v>
      </c>
      <c r="E418" t="str">
        <f>TEXT(mock_kaggle[[#This Row],[Date]], "dddd")</f>
        <v>Friday</v>
      </c>
    </row>
    <row r="419" spans="1:5" x14ac:dyDescent="0.35">
      <c r="A419" s="1">
        <v>42063</v>
      </c>
      <c r="B419">
        <v>127</v>
      </c>
      <c r="C419">
        <v>957</v>
      </c>
      <c r="D419">
        <v>289</v>
      </c>
      <c r="E419" t="str">
        <f>TEXT(mock_kaggle[[#This Row],[Date]], "dddd")</f>
        <v>Saturday</v>
      </c>
    </row>
    <row r="420" spans="1:5" x14ac:dyDescent="0.35">
      <c r="A420" s="1">
        <v>42064</v>
      </c>
      <c r="B420">
        <v>123</v>
      </c>
      <c r="C420">
        <v>834</v>
      </c>
      <c r="D420">
        <v>289</v>
      </c>
      <c r="E420" t="str">
        <f>TEXT(mock_kaggle[[#This Row],[Date]], "dddd")</f>
        <v>Sunday</v>
      </c>
    </row>
    <row r="421" spans="1:5" x14ac:dyDescent="0.35">
      <c r="A421" s="1">
        <v>42065</v>
      </c>
      <c r="B421">
        <v>44</v>
      </c>
      <c r="C421">
        <v>789</v>
      </c>
      <c r="D421">
        <v>289</v>
      </c>
      <c r="E421" t="str">
        <f>TEXT(mock_kaggle[[#This Row],[Date]], "dddd")</f>
        <v>Monday</v>
      </c>
    </row>
    <row r="422" spans="1:5" x14ac:dyDescent="0.35">
      <c r="A422" s="1">
        <v>42066</v>
      </c>
      <c r="B422">
        <v>22</v>
      </c>
      <c r="C422">
        <v>767</v>
      </c>
      <c r="D422">
        <v>289</v>
      </c>
      <c r="E422" t="str">
        <f>TEXT(mock_kaggle[[#This Row],[Date]], "dddd")</f>
        <v>Tuesday</v>
      </c>
    </row>
    <row r="423" spans="1:5" x14ac:dyDescent="0.35">
      <c r="A423" s="1">
        <v>42067</v>
      </c>
      <c r="B423">
        <v>31</v>
      </c>
      <c r="C423">
        <v>736</v>
      </c>
      <c r="D423">
        <v>289</v>
      </c>
      <c r="E423" t="str">
        <f>TEXT(mock_kaggle[[#This Row],[Date]], "dddd")</f>
        <v>Wednesday</v>
      </c>
    </row>
    <row r="424" spans="1:5" x14ac:dyDescent="0.35">
      <c r="A424" s="1">
        <v>42068</v>
      </c>
      <c r="B424">
        <v>22</v>
      </c>
      <c r="C424">
        <v>714</v>
      </c>
      <c r="D424">
        <v>289</v>
      </c>
      <c r="E424" t="str">
        <f>TEXT(mock_kaggle[[#This Row],[Date]], "dddd")</f>
        <v>Thursday</v>
      </c>
    </row>
    <row r="425" spans="1:5" x14ac:dyDescent="0.35">
      <c r="A425" s="1">
        <v>42069</v>
      </c>
      <c r="B425">
        <v>40</v>
      </c>
      <c r="C425">
        <v>674</v>
      </c>
      <c r="D425">
        <v>289</v>
      </c>
      <c r="E425" t="str">
        <f>TEXT(mock_kaggle[[#This Row],[Date]], "dddd")</f>
        <v>Friday</v>
      </c>
    </row>
    <row r="426" spans="1:5" x14ac:dyDescent="0.35">
      <c r="A426" s="1">
        <v>42070</v>
      </c>
      <c r="B426">
        <v>62</v>
      </c>
      <c r="C426">
        <v>612</v>
      </c>
      <c r="D426">
        <v>289</v>
      </c>
      <c r="E426" t="str">
        <f>TEXT(mock_kaggle[[#This Row],[Date]], "dddd")</f>
        <v>Saturday</v>
      </c>
    </row>
    <row r="427" spans="1:5" x14ac:dyDescent="0.35">
      <c r="A427" s="1">
        <v>42071</v>
      </c>
      <c r="B427">
        <v>59</v>
      </c>
      <c r="C427">
        <v>553</v>
      </c>
      <c r="D427">
        <v>289</v>
      </c>
      <c r="E427" t="str">
        <f>TEXT(mock_kaggle[[#This Row],[Date]], "dddd")</f>
        <v>Sunday</v>
      </c>
    </row>
    <row r="428" spans="1:5" x14ac:dyDescent="0.35">
      <c r="A428" s="1">
        <v>42072</v>
      </c>
      <c r="B428">
        <v>28</v>
      </c>
      <c r="C428">
        <v>525</v>
      </c>
      <c r="D428">
        <v>289</v>
      </c>
      <c r="E428" t="str">
        <f>TEXT(mock_kaggle[[#This Row],[Date]], "dddd")</f>
        <v>Monday</v>
      </c>
    </row>
    <row r="429" spans="1:5" x14ac:dyDescent="0.35">
      <c r="A429" s="1">
        <v>42073</v>
      </c>
      <c r="B429">
        <v>68</v>
      </c>
      <c r="C429">
        <v>458</v>
      </c>
      <c r="D429">
        <v>149</v>
      </c>
      <c r="E429" t="str">
        <f>TEXT(mock_kaggle[[#This Row],[Date]], "dddd")</f>
        <v>Tuesday</v>
      </c>
    </row>
    <row r="430" spans="1:5" x14ac:dyDescent="0.35">
      <c r="A430" s="1">
        <v>42074</v>
      </c>
      <c r="B430">
        <v>73</v>
      </c>
      <c r="C430">
        <v>385</v>
      </c>
      <c r="D430">
        <v>149</v>
      </c>
      <c r="E430" t="str">
        <f>TEXT(mock_kaggle[[#This Row],[Date]], "dddd")</f>
        <v>Wednesday</v>
      </c>
    </row>
    <row r="431" spans="1:5" x14ac:dyDescent="0.35">
      <c r="A431" s="1">
        <v>42075</v>
      </c>
      <c r="B431">
        <v>87</v>
      </c>
      <c r="C431">
        <v>298</v>
      </c>
      <c r="D431">
        <v>149</v>
      </c>
      <c r="E431" t="str">
        <f>TEXT(mock_kaggle[[#This Row],[Date]], "dddd")</f>
        <v>Thursday</v>
      </c>
    </row>
    <row r="432" spans="1:5" x14ac:dyDescent="0.35">
      <c r="A432" s="1">
        <v>42076</v>
      </c>
      <c r="B432">
        <v>175</v>
      </c>
      <c r="C432">
        <v>1878</v>
      </c>
      <c r="D432">
        <v>129</v>
      </c>
      <c r="E432" t="str">
        <f>TEXT(mock_kaggle[[#This Row],[Date]], "dddd")</f>
        <v>Friday</v>
      </c>
    </row>
    <row r="433" spans="1:5" x14ac:dyDescent="0.35">
      <c r="A433" s="1">
        <v>42077</v>
      </c>
      <c r="B433">
        <v>300</v>
      </c>
      <c r="C433">
        <v>1575</v>
      </c>
      <c r="D433">
        <v>129</v>
      </c>
      <c r="E433" t="str">
        <f>TEXT(mock_kaggle[[#This Row],[Date]], "dddd")</f>
        <v>Saturday</v>
      </c>
    </row>
    <row r="434" spans="1:5" x14ac:dyDescent="0.35">
      <c r="A434" s="1">
        <v>42078</v>
      </c>
      <c r="B434">
        <v>196</v>
      </c>
      <c r="C434">
        <v>1379</v>
      </c>
      <c r="D434">
        <v>129</v>
      </c>
      <c r="E434" t="str">
        <f>TEXT(mock_kaggle[[#This Row],[Date]], "dddd")</f>
        <v>Sunday</v>
      </c>
    </row>
    <row r="435" spans="1:5" x14ac:dyDescent="0.35">
      <c r="A435" s="1">
        <v>42079</v>
      </c>
      <c r="B435">
        <v>123</v>
      </c>
      <c r="C435">
        <v>1256</v>
      </c>
      <c r="D435">
        <v>129</v>
      </c>
      <c r="E435" t="str">
        <f>TEXT(mock_kaggle[[#This Row],[Date]], "dddd")</f>
        <v>Monday</v>
      </c>
    </row>
    <row r="436" spans="1:5" x14ac:dyDescent="0.35">
      <c r="A436" s="1">
        <v>42080</v>
      </c>
      <c r="B436">
        <v>168</v>
      </c>
      <c r="C436">
        <v>1088</v>
      </c>
      <c r="D436">
        <v>129</v>
      </c>
      <c r="E436" t="str">
        <f>TEXT(mock_kaggle[[#This Row],[Date]], "dddd")</f>
        <v>Tuesday</v>
      </c>
    </row>
    <row r="437" spans="1:5" x14ac:dyDescent="0.35">
      <c r="A437" s="1">
        <v>42081</v>
      </c>
      <c r="B437">
        <v>209</v>
      </c>
      <c r="C437">
        <v>1263</v>
      </c>
      <c r="D437">
        <v>129</v>
      </c>
      <c r="E437" t="str">
        <f>TEXT(mock_kaggle[[#This Row],[Date]], "dddd")</f>
        <v>Wednesday</v>
      </c>
    </row>
    <row r="438" spans="1:5" x14ac:dyDescent="0.35">
      <c r="A438" s="1">
        <v>42082</v>
      </c>
      <c r="B438">
        <v>188</v>
      </c>
      <c r="C438">
        <v>1075</v>
      </c>
      <c r="D438">
        <v>129</v>
      </c>
      <c r="E438" t="str">
        <f>TEXT(mock_kaggle[[#This Row],[Date]], "dddd")</f>
        <v>Thursday</v>
      </c>
    </row>
    <row r="439" spans="1:5" x14ac:dyDescent="0.35">
      <c r="A439" s="1">
        <v>42083</v>
      </c>
      <c r="B439">
        <v>219</v>
      </c>
      <c r="C439">
        <v>856</v>
      </c>
      <c r="D439">
        <v>129</v>
      </c>
      <c r="E439" t="str">
        <f>TEXT(mock_kaggle[[#This Row],[Date]], "dddd")</f>
        <v>Friday</v>
      </c>
    </row>
    <row r="440" spans="1:5" x14ac:dyDescent="0.35">
      <c r="A440" s="1">
        <v>42084</v>
      </c>
      <c r="B440">
        <v>381</v>
      </c>
      <c r="C440">
        <v>475</v>
      </c>
      <c r="D440">
        <v>129</v>
      </c>
      <c r="E440" t="str">
        <f>TEXT(mock_kaggle[[#This Row],[Date]], "dddd")</f>
        <v>Saturday</v>
      </c>
    </row>
    <row r="441" spans="1:5" x14ac:dyDescent="0.35">
      <c r="A441" s="1">
        <v>42085</v>
      </c>
      <c r="B441">
        <v>158</v>
      </c>
      <c r="C441">
        <v>317</v>
      </c>
      <c r="D441">
        <v>129</v>
      </c>
      <c r="E441" t="str">
        <f>TEXT(mock_kaggle[[#This Row],[Date]], "dddd")</f>
        <v>Sunday</v>
      </c>
    </row>
    <row r="442" spans="1:5" x14ac:dyDescent="0.35">
      <c r="A442" s="1">
        <v>42086</v>
      </c>
      <c r="B442">
        <v>12</v>
      </c>
      <c r="C442">
        <v>304</v>
      </c>
      <c r="D442">
        <v>149</v>
      </c>
      <c r="E442" t="str">
        <f>TEXT(mock_kaggle[[#This Row],[Date]], "dddd")</f>
        <v>Monday</v>
      </c>
    </row>
    <row r="443" spans="1:5" x14ac:dyDescent="0.35">
      <c r="A443" s="1">
        <v>42087</v>
      </c>
      <c r="B443">
        <v>8</v>
      </c>
      <c r="C443">
        <v>296</v>
      </c>
      <c r="D443">
        <v>129</v>
      </c>
      <c r="E443" t="str">
        <f>TEXT(mock_kaggle[[#This Row],[Date]], "dddd")</f>
        <v>Tuesday</v>
      </c>
    </row>
    <row r="444" spans="1:5" x14ac:dyDescent="0.35">
      <c r="A444" s="1">
        <v>42088</v>
      </c>
      <c r="B444">
        <v>10</v>
      </c>
      <c r="C444">
        <v>286</v>
      </c>
      <c r="D444">
        <v>129</v>
      </c>
      <c r="E444" t="str">
        <f>TEXT(mock_kaggle[[#This Row],[Date]], "dddd")</f>
        <v>Wednesday</v>
      </c>
    </row>
    <row r="445" spans="1:5" x14ac:dyDescent="0.35">
      <c r="A445" s="1">
        <v>42089</v>
      </c>
      <c r="B445">
        <v>88</v>
      </c>
      <c r="C445">
        <v>774</v>
      </c>
      <c r="D445">
        <v>129</v>
      </c>
      <c r="E445" t="str">
        <f>TEXT(mock_kaggle[[#This Row],[Date]], "dddd")</f>
        <v>Thursday</v>
      </c>
    </row>
    <row r="446" spans="1:5" x14ac:dyDescent="0.35">
      <c r="A446" s="1">
        <v>42090</v>
      </c>
      <c r="B446">
        <v>196</v>
      </c>
      <c r="C446">
        <v>770</v>
      </c>
      <c r="D446">
        <v>129</v>
      </c>
      <c r="E446" t="str">
        <f>TEXT(mock_kaggle[[#This Row],[Date]], "dddd")</f>
        <v>Friday</v>
      </c>
    </row>
    <row r="447" spans="1:5" x14ac:dyDescent="0.35">
      <c r="A447" s="1">
        <v>42091</v>
      </c>
      <c r="B447">
        <v>206</v>
      </c>
      <c r="C447">
        <v>660</v>
      </c>
      <c r="D447">
        <v>129</v>
      </c>
      <c r="E447" t="str">
        <f>TEXT(mock_kaggle[[#This Row],[Date]], "dddd")</f>
        <v>Saturday</v>
      </c>
    </row>
    <row r="448" spans="1:5" x14ac:dyDescent="0.35">
      <c r="A448" s="1">
        <v>42092</v>
      </c>
      <c r="B448">
        <v>83</v>
      </c>
      <c r="C448">
        <v>577</v>
      </c>
      <c r="D448">
        <v>129</v>
      </c>
      <c r="E448" t="str">
        <f>TEXT(mock_kaggle[[#This Row],[Date]], "dddd")</f>
        <v>Sunday</v>
      </c>
    </row>
    <row r="449" spans="1:5" x14ac:dyDescent="0.35">
      <c r="A449" s="1">
        <v>42093</v>
      </c>
      <c r="B449">
        <v>0</v>
      </c>
      <c r="C449">
        <v>673</v>
      </c>
      <c r="D449">
        <v>149</v>
      </c>
      <c r="E449" t="str">
        <f>TEXT(mock_kaggle[[#This Row],[Date]], "dddd")</f>
        <v>Monday</v>
      </c>
    </row>
    <row r="450" spans="1:5" x14ac:dyDescent="0.35">
      <c r="A450" s="1">
        <v>42094</v>
      </c>
      <c r="B450">
        <v>0</v>
      </c>
      <c r="C450">
        <v>673</v>
      </c>
      <c r="D450">
        <v>149</v>
      </c>
      <c r="E450" t="str">
        <f>TEXT(mock_kaggle[[#This Row],[Date]], "dddd")</f>
        <v>Tuesday</v>
      </c>
    </row>
    <row r="451" spans="1:5" x14ac:dyDescent="0.35">
      <c r="A451" s="1">
        <v>42095</v>
      </c>
      <c r="B451">
        <v>27</v>
      </c>
      <c r="C451">
        <v>646</v>
      </c>
      <c r="D451">
        <v>149</v>
      </c>
      <c r="E451" t="str">
        <f>TEXT(mock_kaggle[[#This Row],[Date]], "dddd")</f>
        <v>Wednesday</v>
      </c>
    </row>
    <row r="452" spans="1:5" x14ac:dyDescent="0.35">
      <c r="A452" s="1">
        <v>42096</v>
      </c>
      <c r="B452">
        <v>27</v>
      </c>
      <c r="C452">
        <v>1002</v>
      </c>
      <c r="D452">
        <v>149</v>
      </c>
      <c r="E452" t="str">
        <f>TEXT(mock_kaggle[[#This Row],[Date]], "dddd")</f>
        <v>Thursday</v>
      </c>
    </row>
    <row r="453" spans="1:5" x14ac:dyDescent="0.35">
      <c r="A453" s="1">
        <v>42097</v>
      </c>
      <c r="B453">
        <v>54</v>
      </c>
      <c r="C453">
        <v>1044</v>
      </c>
      <c r="D453">
        <v>149</v>
      </c>
      <c r="E453" t="str">
        <f>TEXT(mock_kaggle[[#This Row],[Date]], "dddd")</f>
        <v>Friday</v>
      </c>
    </row>
    <row r="454" spans="1:5" x14ac:dyDescent="0.35">
      <c r="A454" s="1">
        <v>42098</v>
      </c>
      <c r="B454">
        <v>136</v>
      </c>
      <c r="C454">
        <v>908</v>
      </c>
      <c r="D454">
        <v>149</v>
      </c>
      <c r="E454" t="str">
        <f>TEXT(mock_kaggle[[#This Row],[Date]], "dddd")</f>
        <v>Saturday</v>
      </c>
    </row>
    <row r="455" spans="1:5" x14ac:dyDescent="0.35">
      <c r="A455" s="1">
        <v>42099</v>
      </c>
      <c r="B455">
        <v>55</v>
      </c>
      <c r="C455">
        <v>853</v>
      </c>
      <c r="D455">
        <v>149</v>
      </c>
      <c r="E455" t="str">
        <f>TEXT(mock_kaggle[[#This Row],[Date]], "dddd")</f>
        <v>Sunday</v>
      </c>
    </row>
    <row r="456" spans="1:5" x14ac:dyDescent="0.35">
      <c r="A456" s="1">
        <v>42100</v>
      </c>
      <c r="B456">
        <v>22</v>
      </c>
      <c r="C456">
        <v>831</v>
      </c>
      <c r="D456">
        <v>149</v>
      </c>
      <c r="E456" t="str">
        <f>TEXT(mock_kaggle[[#This Row],[Date]], "dddd")</f>
        <v>Monday</v>
      </c>
    </row>
    <row r="457" spans="1:5" x14ac:dyDescent="0.35">
      <c r="A457" s="1">
        <v>42101</v>
      </c>
      <c r="B457">
        <v>30</v>
      </c>
      <c r="C457">
        <v>801</v>
      </c>
      <c r="D457">
        <v>149</v>
      </c>
      <c r="E457" t="str">
        <f>TEXT(mock_kaggle[[#This Row],[Date]], "dddd")</f>
        <v>Tuesday</v>
      </c>
    </row>
    <row r="458" spans="1:5" x14ac:dyDescent="0.35">
      <c r="A458" s="1">
        <v>42102</v>
      </c>
      <c r="B458">
        <v>30</v>
      </c>
      <c r="C458">
        <v>771</v>
      </c>
      <c r="D458">
        <v>149</v>
      </c>
      <c r="E458" t="str">
        <f>TEXT(mock_kaggle[[#This Row],[Date]], "dddd")</f>
        <v>Wednesday</v>
      </c>
    </row>
    <row r="459" spans="1:5" x14ac:dyDescent="0.35">
      <c r="A459" s="1">
        <v>42103</v>
      </c>
      <c r="B459">
        <v>30</v>
      </c>
      <c r="C459">
        <v>930</v>
      </c>
      <c r="D459">
        <v>149</v>
      </c>
      <c r="E459" t="str">
        <f>TEXT(mock_kaggle[[#This Row],[Date]], "dddd")</f>
        <v>Thursday</v>
      </c>
    </row>
    <row r="460" spans="1:5" x14ac:dyDescent="0.35">
      <c r="A460" s="1">
        <v>42104</v>
      </c>
      <c r="B460">
        <v>44</v>
      </c>
      <c r="C460">
        <v>1078</v>
      </c>
      <c r="D460">
        <v>149</v>
      </c>
      <c r="E460" t="str">
        <f>TEXT(mock_kaggle[[#This Row],[Date]], "dddd")</f>
        <v>Friday</v>
      </c>
    </row>
    <row r="461" spans="1:5" x14ac:dyDescent="0.35">
      <c r="A461" s="1">
        <v>42105</v>
      </c>
      <c r="B461">
        <v>39</v>
      </c>
      <c r="C461">
        <v>1423</v>
      </c>
      <c r="D461">
        <v>149</v>
      </c>
      <c r="E461" t="str">
        <f>TEXT(mock_kaggle[[#This Row],[Date]], "dddd")</f>
        <v>Saturday</v>
      </c>
    </row>
    <row r="462" spans="1:5" x14ac:dyDescent="0.35">
      <c r="A462" s="1">
        <v>42106</v>
      </c>
      <c r="B462">
        <v>57</v>
      </c>
      <c r="C462">
        <v>1366</v>
      </c>
      <c r="D462">
        <v>149</v>
      </c>
      <c r="E462" t="str">
        <f>TEXT(mock_kaggle[[#This Row],[Date]], "dddd")</f>
        <v>Sunday</v>
      </c>
    </row>
    <row r="463" spans="1:5" x14ac:dyDescent="0.35">
      <c r="A463" s="1">
        <v>42107</v>
      </c>
      <c r="B463">
        <v>30</v>
      </c>
      <c r="C463">
        <v>1336</v>
      </c>
      <c r="D463">
        <v>149</v>
      </c>
      <c r="E463" t="str">
        <f>TEXT(mock_kaggle[[#This Row],[Date]], "dddd")</f>
        <v>Monday</v>
      </c>
    </row>
    <row r="464" spans="1:5" x14ac:dyDescent="0.35">
      <c r="A464" s="1">
        <v>42108</v>
      </c>
      <c r="B464">
        <v>47</v>
      </c>
      <c r="C464">
        <v>1385</v>
      </c>
      <c r="D464">
        <v>149</v>
      </c>
      <c r="E464" t="str">
        <f>TEXT(mock_kaggle[[#This Row],[Date]], "dddd")</f>
        <v>Tuesday</v>
      </c>
    </row>
    <row r="465" spans="1:5" x14ac:dyDescent="0.35">
      <c r="A465" s="1">
        <v>42109</v>
      </c>
      <c r="B465">
        <v>74</v>
      </c>
      <c r="C465">
        <v>1311</v>
      </c>
      <c r="D465">
        <v>149</v>
      </c>
      <c r="E465" t="str">
        <f>TEXT(mock_kaggle[[#This Row],[Date]], "dddd")</f>
        <v>Wednesday</v>
      </c>
    </row>
    <row r="466" spans="1:5" x14ac:dyDescent="0.35">
      <c r="A466" s="1">
        <v>42110</v>
      </c>
      <c r="B466">
        <v>114</v>
      </c>
      <c r="C466">
        <v>1196</v>
      </c>
      <c r="D466">
        <v>139</v>
      </c>
      <c r="E466" t="str">
        <f>TEXT(mock_kaggle[[#This Row],[Date]], "dddd")</f>
        <v>Thursday</v>
      </c>
    </row>
    <row r="467" spans="1:5" x14ac:dyDescent="0.35">
      <c r="A467" s="1">
        <v>42111</v>
      </c>
      <c r="B467">
        <v>40</v>
      </c>
      <c r="C467">
        <v>1156</v>
      </c>
      <c r="D467">
        <v>139</v>
      </c>
      <c r="E467" t="str">
        <f>TEXT(mock_kaggle[[#This Row],[Date]], "dddd")</f>
        <v>Friday</v>
      </c>
    </row>
    <row r="468" spans="1:5" x14ac:dyDescent="0.35">
      <c r="A468" s="1">
        <v>42112</v>
      </c>
      <c r="B468">
        <v>62</v>
      </c>
      <c r="C468">
        <v>1094</v>
      </c>
      <c r="D468">
        <v>139</v>
      </c>
      <c r="E468" t="str">
        <f>TEXT(mock_kaggle[[#This Row],[Date]], "dddd")</f>
        <v>Saturday</v>
      </c>
    </row>
    <row r="469" spans="1:5" x14ac:dyDescent="0.35">
      <c r="A469" s="1">
        <v>42113</v>
      </c>
      <c r="B469">
        <v>62</v>
      </c>
      <c r="C469">
        <v>1032</v>
      </c>
      <c r="D469">
        <v>139</v>
      </c>
      <c r="E469" t="str">
        <f>TEXT(mock_kaggle[[#This Row],[Date]], "dddd")</f>
        <v>Sunday</v>
      </c>
    </row>
    <row r="470" spans="1:5" x14ac:dyDescent="0.35">
      <c r="A470" s="1">
        <v>42114</v>
      </c>
      <c r="B470">
        <v>135</v>
      </c>
      <c r="C470">
        <v>897</v>
      </c>
      <c r="D470">
        <v>139</v>
      </c>
      <c r="E470" t="str">
        <f>TEXT(mock_kaggle[[#This Row],[Date]], "dddd")</f>
        <v>Monday</v>
      </c>
    </row>
    <row r="471" spans="1:5" x14ac:dyDescent="0.35">
      <c r="A471" s="1">
        <v>42115</v>
      </c>
      <c r="B471">
        <v>175</v>
      </c>
      <c r="C471">
        <v>722</v>
      </c>
      <c r="D471">
        <v>139</v>
      </c>
      <c r="E471" t="str">
        <f>TEXT(mock_kaggle[[#This Row],[Date]], "dddd")</f>
        <v>Tuesday</v>
      </c>
    </row>
    <row r="472" spans="1:5" x14ac:dyDescent="0.35">
      <c r="A472" s="1">
        <v>42116</v>
      </c>
      <c r="B472">
        <v>82</v>
      </c>
      <c r="C472">
        <v>736</v>
      </c>
      <c r="D472">
        <v>139</v>
      </c>
      <c r="E472" t="str">
        <f>TEXT(mock_kaggle[[#This Row],[Date]], "dddd")</f>
        <v>Wednesday</v>
      </c>
    </row>
    <row r="473" spans="1:5" x14ac:dyDescent="0.35">
      <c r="A473" s="1">
        <v>42117</v>
      </c>
      <c r="B473">
        <v>62</v>
      </c>
      <c r="C473">
        <v>674</v>
      </c>
      <c r="D473">
        <v>14</v>
      </c>
      <c r="E473" t="str">
        <f>TEXT(mock_kaggle[[#This Row],[Date]], "dddd")</f>
        <v>Thursday</v>
      </c>
    </row>
    <row r="474" spans="1:5" x14ac:dyDescent="0.35">
      <c r="A474" s="1">
        <v>42118</v>
      </c>
      <c r="B474">
        <v>88</v>
      </c>
      <c r="C474">
        <v>586</v>
      </c>
      <c r="D474">
        <v>14</v>
      </c>
      <c r="E474" t="str">
        <f>TEXT(mock_kaggle[[#This Row],[Date]], "dddd")</f>
        <v>Friday</v>
      </c>
    </row>
    <row r="475" spans="1:5" x14ac:dyDescent="0.35">
      <c r="A475" s="1">
        <v>42119</v>
      </c>
      <c r="B475">
        <v>152</v>
      </c>
      <c r="C475">
        <v>434</v>
      </c>
      <c r="D475">
        <v>14</v>
      </c>
      <c r="E475" t="str">
        <f>TEXT(mock_kaggle[[#This Row],[Date]], "dddd")</f>
        <v>Saturday</v>
      </c>
    </row>
    <row r="476" spans="1:5" x14ac:dyDescent="0.35">
      <c r="A476" s="1">
        <v>42120</v>
      </c>
      <c r="B476">
        <v>64</v>
      </c>
      <c r="C476">
        <v>370</v>
      </c>
      <c r="D476">
        <v>14</v>
      </c>
      <c r="E476" t="str">
        <f>TEXT(mock_kaggle[[#This Row],[Date]], "dddd")</f>
        <v>Sunday</v>
      </c>
    </row>
    <row r="477" spans="1:5" x14ac:dyDescent="0.35">
      <c r="A477" s="1">
        <v>42121</v>
      </c>
      <c r="B477">
        <v>67</v>
      </c>
      <c r="C477">
        <v>591</v>
      </c>
      <c r="D477">
        <v>14</v>
      </c>
      <c r="E477" t="str">
        <f>TEXT(mock_kaggle[[#This Row],[Date]], "dddd")</f>
        <v>Monday</v>
      </c>
    </row>
    <row r="478" spans="1:5" x14ac:dyDescent="0.35">
      <c r="A478" s="1">
        <v>42122</v>
      </c>
      <c r="B478">
        <v>73</v>
      </c>
      <c r="C478">
        <v>806</v>
      </c>
      <c r="D478">
        <v>139</v>
      </c>
      <c r="E478" t="str">
        <f>TEXT(mock_kaggle[[#This Row],[Date]], "dddd")</f>
        <v>Tuesday</v>
      </c>
    </row>
    <row r="479" spans="1:5" x14ac:dyDescent="0.35">
      <c r="A479" s="1">
        <v>42123</v>
      </c>
      <c r="B479">
        <v>130</v>
      </c>
      <c r="C479">
        <v>676</v>
      </c>
      <c r="D479">
        <v>139</v>
      </c>
      <c r="E479" t="str">
        <f>TEXT(mock_kaggle[[#This Row],[Date]], "dddd")</f>
        <v>Wednesday</v>
      </c>
    </row>
    <row r="480" spans="1:5" x14ac:dyDescent="0.35">
      <c r="A480" s="1">
        <v>42124</v>
      </c>
      <c r="B480">
        <v>115</v>
      </c>
      <c r="C480">
        <v>657</v>
      </c>
      <c r="D480">
        <v>139</v>
      </c>
      <c r="E480" t="str">
        <f>TEXT(mock_kaggle[[#This Row],[Date]], "dddd")</f>
        <v>Thursday</v>
      </c>
    </row>
    <row r="481" spans="1:5" x14ac:dyDescent="0.35">
      <c r="A481" s="1">
        <v>42125</v>
      </c>
      <c r="B481">
        <v>260</v>
      </c>
      <c r="C481">
        <v>397</v>
      </c>
      <c r="D481">
        <v>139</v>
      </c>
      <c r="E481" t="str">
        <f>TEXT(mock_kaggle[[#This Row],[Date]], "dddd")</f>
        <v>Friday</v>
      </c>
    </row>
    <row r="482" spans="1:5" x14ac:dyDescent="0.35">
      <c r="A482" s="1">
        <v>42126</v>
      </c>
      <c r="B482">
        <v>228</v>
      </c>
      <c r="C482">
        <v>169</v>
      </c>
      <c r="D482">
        <v>139</v>
      </c>
      <c r="E482" t="str">
        <f>TEXT(mock_kaggle[[#This Row],[Date]], "dddd")</f>
        <v>Saturday</v>
      </c>
    </row>
    <row r="483" spans="1:5" x14ac:dyDescent="0.35">
      <c r="A483" s="1">
        <v>42127</v>
      </c>
      <c r="B483">
        <v>120</v>
      </c>
      <c r="C483">
        <v>49</v>
      </c>
      <c r="D483">
        <v>139</v>
      </c>
      <c r="E483" t="str">
        <f>TEXT(mock_kaggle[[#This Row],[Date]], "dddd")</f>
        <v>Sunday</v>
      </c>
    </row>
    <row r="484" spans="1:5" x14ac:dyDescent="0.35">
      <c r="A484" s="1">
        <v>42128</v>
      </c>
      <c r="B484">
        <v>31</v>
      </c>
      <c r="C484">
        <v>18</v>
      </c>
      <c r="D484">
        <v>139</v>
      </c>
      <c r="E484" t="str">
        <f>TEXT(mock_kaggle[[#This Row],[Date]], "dddd")</f>
        <v>Monday</v>
      </c>
    </row>
    <row r="485" spans="1:5" x14ac:dyDescent="0.35">
      <c r="A485" s="1">
        <v>42129</v>
      </c>
      <c r="B485">
        <v>0</v>
      </c>
      <c r="C485">
        <v>18</v>
      </c>
      <c r="D485">
        <v>139</v>
      </c>
      <c r="E485" t="str">
        <f>TEXT(mock_kaggle[[#This Row],[Date]], "dddd")</f>
        <v>Tuesday</v>
      </c>
    </row>
    <row r="486" spans="1:5" x14ac:dyDescent="0.35">
      <c r="A486" s="1">
        <v>42130</v>
      </c>
      <c r="B486">
        <v>3</v>
      </c>
      <c r="C486">
        <v>15</v>
      </c>
      <c r="D486">
        <v>139</v>
      </c>
      <c r="E486" t="str">
        <f>TEXT(mock_kaggle[[#This Row],[Date]], "dddd")</f>
        <v>Wednesday</v>
      </c>
    </row>
    <row r="487" spans="1:5" x14ac:dyDescent="0.35">
      <c r="A487" s="1">
        <v>42131</v>
      </c>
      <c r="B487">
        <v>0</v>
      </c>
      <c r="C487">
        <v>15</v>
      </c>
      <c r="D487">
        <v>139</v>
      </c>
      <c r="E487" t="str">
        <f>TEXT(mock_kaggle[[#This Row],[Date]], "dddd")</f>
        <v>Thursday</v>
      </c>
    </row>
    <row r="488" spans="1:5" x14ac:dyDescent="0.35">
      <c r="A488" s="1">
        <v>42132</v>
      </c>
      <c r="B488">
        <v>0</v>
      </c>
      <c r="C488">
        <v>15</v>
      </c>
      <c r="D488">
        <v>139</v>
      </c>
      <c r="E488" t="str">
        <f>TEXT(mock_kaggle[[#This Row],[Date]], "dddd")</f>
        <v>Friday</v>
      </c>
    </row>
    <row r="489" spans="1:5" x14ac:dyDescent="0.35">
      <c r="A489" s="1">
        <v>42133</v>
      </c>
      <c r="B489">
        <v>0</v>
      </c>
      <c r="C489">
        <v>15</v>
      </c>
      <c r="D489">
        <v>0</v>
      </c>
      <c r="E489" t="str">
        <f>TEXT(mock_kaggle[[#This Row],[Date]], "dddd")</f>
        <v>Saturday</v>
      </c>
    </row>
    <row r="490" spans="1:5" x14ac:dyDescent="0.35">
      <c r="A490" s="1">
        <v>42134</v>
      </c>
      <c r="B490">
        <v>0</v>
      </c>
      <c r="C490">
        <v>15</v>
      </c>
      <c r="D490">
        <v>149</v>
      </c>
      <c r="E490" t="str">
        <f>TEXT(mock_kaggle[[#This Row],[Date]], "dddd")</f>
        <v>Sunday</v>
      </c>
    </row>
    <row r="491" spans="1:5" x14ac:dyDescent="0.35">
      <c r="A491" s="1">
        <v>42135</v>
      </c>
      <c r="B491">
        <v>1</v>
      </c>
      <c r="C491">
        <v>14</v>
      </c>
      <c r="D491">
        <v>149</v>
      </c>
      <c r="E491" t="str">
        <f>TEXT(mock_kaggle[[#This Row],[Date]], "dddd")</f>
        <v>Monday</v>
      </c>
    </row>
    <row r="492" spans="1:5" x14ac:dyDescent="0.35">
      <c r="A492" s="1">
        <v>42136</v>
      </c>
      <c r="B492">
        <v>0</v>
      </c>
      <c r="C492">
        <v>14</v>
      </c>
      <c r="D492">
        <v>149</v>
      </c>
      <c r="E492" t="str">
        <f>TEXT(mock_kaggle[[#This Row],[Date]], "dddd")</f>
        <v>Tuesday</v>
      </c>
    </row>
    <row r="493" spans="1:5" x14ac:dyDescent="0.35">
      <c r="A493" s="1">
        <v>42137</v>
      </c>
      <c r="B493">
        <v>1</v>
      </c>
      <c r="C493">
        <v>13</v>
      </c>
      <c r="D493">
        <v>149</v>
      </c>
      <c r="E493" t="str">
        <f>TEXT(mock_kaggle[[#This Row],[Date]], "dddd")</f>
        <v>Wednesday</v>
      </c>
    </row>
    <row r="494" spans="1:5" x14ac:dyDescent="0.35">
      <c r="A494" s="1">
        <v>42138</v>
      </c>
      <c r="B494">
        <v>1</v>
      </c>
      <c r="C494">
        <v>12</v>
      </c>
      <c r="D494">
        <v>149</v>
      </c>
      <c r="E494" t="str">
        <f>TEXT(mock_kaggle[[#This Row],[Date]], "dddd")</f>
        <v>Thursday</v>
      </c>
    </row>
    <row r="495" spans="1:5" x14ac:dyDescent="0.35">
      <c r="A495" s="1">
        <v>42139</v>
      </c>
      <c r="B495">
        <v>1</v>
      </c>
      <c r="C495">
        <v>10</v>
      </c>
      <c r="D495">
        <v>149</v>
      </c>
      <c r="E495" t="str">
        <f>TEXT(mock_kaggle[[#This Row],[Date]], "dddd")</f>
        <v>Friday</v>
      </c>
    </row>
    <row r="496" spans="1:5" x14ac:dyDescent="0.35">
      <c r="A496" s="1">
        <v>42140</v>
      </c>
      <c r="B496">
        <v>0</v>
      </c>
      <c r="C496">
        <v>10</v>
      </c>
      <c r="D496">
        <v>149</v>
      </c>
      <c r="E496" t="str">
        <f>TEXT(mock_kaggle[[#This Row],[Date]], "dddd")</f>
        <v>Saturday</v>
      </c>
    </row>
    <row r="497" spans="1:5" x14ac:dyDescent="0.35">
      <c r="A497" s="1">
        <v>42141</v>
      </c>
      <c r="B497">
        <v>0</v>
      </c>
      <c r="C497">
        <v>10</v>
      </c>
      <c r="D497">
        <v>149</v>
      </c>
      <c r="E497" t="str">
        <f>TEXT(mock_kaggle[[#This Row],[Date]], "dddd")</f>
        <v>Sunday</v>
      </c>
    </row>
    <row r="498" spans="1:5" x14ac:dyDescent="0.35">
      <c r="A498" s="1">
        <v>42142</v>
      </c>
      <c r="B498">
        <v>0</v>
      </c>
      <c r="C498">
        <v>10</v>
      </c>
      <c r="D498">
        <v>149</v>
      </c>
      <c r="E498" t="str">
        <f>TEXT(mock_kaggle[[#This Row],[Date]], "dddd")</f>
        <v>Monday</v>
      </c>
    </row>
    <row r="499" spans="1:5" x14ac:dyDescent="0.35">
      <c r="A499" s="1">
        <v>42143</v>
      </c>
      <c r="B499">
        <v>1</v>
      </c>
      <c r="C499">
        <v>9</v>
      </c>
      <c r="D499">
        <v>149</v>
      </c>
      <c r="E499" t="str">
        <f>TEXT(mock_kaggle[[#This Row],[Date]], "dddd")</f>
        <v>Tuesday</v>
      </c>
    </row>
    <row r="500" spans="1:5" x14ac:dyDescent="0.35">
      <c r="A500" s="1">
        <v>42144</v>
      </c>
      <c r="B500">
        <v>0</v>
      </c>
      <c r="C500">
        <v>9</v>
      </c>
      <c r="D500">
        <v>149</v>
      </c>
      <c r="E500" t="str">
        <f>TEXT(mock_kaggle[[#This Row],[Date]], "dddd")</f>
        <v>Wednesday</v>
      </c>
    </row>
    <row r="501" spans="1:5" x14ac:dyDescent="0.35">
      <c r="A501" s="1">
        <v>42145</v>
      </c>
      <c r="B501">
        <v>0</v>
      </c>
      <c r="C501">
        <v>9</v>
      </c>
      <c r="D501">
        <v>149</v>
      </c>
      <c r="E501" t="str">
        <f>TEXT(mock_kaggle[[#This Row],[Date]], "dddd")</f>
        <v>Thursday</v>
      </c>
    </row>
    <row r="502" spans="1:5" x14ac:dyDescent="0.35">
      <c r="A502" s="1">
        <v>42146</v>
      </c>
      <c r="B502">
        <v>0</v>
      </c>
      <c r="C502">
        <v>9</v>
      </c>
      <c r="D502">
        <v>149</v>
      </c>
      <c r="E502" t="str">
        <f>TEXT(mock_kaggle[[#This Row],[Date]], "dddd")</f>
        <v>Friday</v>
      </c>
    </row>
    <row r="503" spans="1:5" x14ac:dyDescent="0.35">
      <c r="A503" s="1">
        <v>42147</v>
      </c>
      <c r="B503">
        <v>0</v>
      </c>
      <c r="C503">
        <v>9</v>
      </c>
      <c r="D503">
        <v>149</v>
      </c>
      <c r="E503" t="str">
        <f>TEXT(mock_kaggle[[#This Row],[Date]], "dddd")</f>
        <v>Saturday</v>
      </c>
    </row>
    <row r="504" spans="1:5" x14ac:dyDescent="0.35">
      <c r="A504" s="1">
        <v>42148</v>
      </c>
      <c r="B504">
        <v>0</v>
      </c>
      <c r="C504">
        <v>9</v>
      </c>
      <c r="D504">
        <v>149</v>
      </c>
      <c r="E504" t="str">
        <f>TEXT(mock_kaggle[[#This Row],[Date]], "dddd")</f>
        <v>Sunday</v>
      </c>
    </row>
    <row r="505" spans="1:5" x14ac:dyDescent="0.35">
      <c r="A505" s="1">
        <v>42149</v>
      </c>
      <c r="B505">
        <v>0</v>
      </c>
      <c r="C505">
        <v>9</v>
      </c>
      <c r="D505">
        <v>139</v>
      </c>
      <c r="E505" t="str">
        <f>TEXT(mock_kaggle[[#This Row],[Date]], "dddd")</f>
        <v>Monday</v>
      </c>
    </row>
    <row r="506" spans="1:5" x14ac:dyDescent="0.35">
      <c r="A506" s="1">
        <v>42150</v>
      </c>
      <c r="B506">
        <v>0</v>
      </c>
      <c r="C506">
        <v>9</v>
      </c>
      <c r="D506">
        <v>139</v>
      </c>
      <c r="E506" t="str">
        <f>TEXT(mock_kaggle[[#This Row],[Date]], "dddd")</f>
        <v>Tuesday</v>
      </c>
    </row>
    <row r="507" spans="1:5" x14ac:dyDescent="0.35">
      <c r="A507" s="1">
        <v>42151</v>
      </c>
      <c r="B507">
        <v>0</v>
      </c>
      <c r="C507">
        <v>9</v>
      </c>
      <c r="D507">
        <v>139</v>
      </c>
      <c r="E507" t="str">
        <f>TEXT(mock_kaggle[[#This Row],[Date]], "dddd")</f>
        <v>Wednesday</v>
      </c>
    </row>
    <row r="508" spans="1:5" x14ac:dyDescent="0.35">
      <c r="A508" s="1">
        <v>42152</v>
      </c>
      <c r="B508">
        <v>0</v>
      </c>
      <c r="C508">
        <v>9</v>
      </c>
      <c r="D508">
        <v>139</v>
      </c>
      <c r="E508" t="str">
        <f>TEXT(mock_kaggle[[#This Row],[Date]], "dddd")</f>
        <v>Thursday</v>
      </c>
    </row>
    <row r="509" spans="1:5" x14ac:dyDescent="0.35">
      <c r="A509" s="1">
        <v>42153</v>
      </c>
      <c r="B509">
        <v>0</v>
      </c>
      <c r="C509">
        <v>9</v>
      </c>
      <c r="D509">
        <v>139</v>
      </c>
      <c r="E509" t="str">
        <f>TEXT(mock_kaggle[[#This Row],[Date]], "dddd")</f>
        <v>Friday</v>
      </c>
    </row>
    <row r="510" spans="1:5" x14ac:dyDescent="0.35">
      <c r="A510" s="1">
        <v>42154</v>
      </c>
      <c r="B510">
        <v>0</v>
      </c>
      <c r="C510">
        <v>9</v>
      </c>
      <c r="D510">
        <v>139</v>
      </c>
      <c r="E510" t="str">
        <f>TEXT(mock_kaggle[[#This Row],[Date]], "dddd")</f>
        <v>Saturday</v>
      </c>
    </row>
    <row r="511" spans="1:5" x14ac:dyDescent="0.35">
      <c r="A511" s="1">
        <v>42155</v>
      </c>
      <c r="B511">
        <v>0</v>
      </c>
      <c r="C511">
        <v>9</v>
      </c>
      <c r="D511">
        <v>139</v>
      </c>
      <c r="E511" t="str">
        <f>TEXT(mock_kaggle[[#This Row],[Date]], "dddd")</f>
        <v>Sunday</v>
      </c>
    </row>
    <row r="512" spans="1:5" x14ac:dyDescent="0.35">
      <c r="A512" s="1">
        <v>42156</v>
      </c>
      <c r="B512">
        <v>0</v>
      </c>
      <c r="C512">
        <v>105</v>
      </c>
      <c r="D512">
        <v>139</v>
      </c>
      <c r="E512" t="str">
        <f>TEXT(mock_kaggle[[#This Row],[Date]], "dddd")</f>
        <v>Monday</v>
      </c>
    </row>
    <row r="513" spans="1:5" x14ac:dyDescent="0.35">
      <c r="A513" s="1">
        <v>42157</v>
      </c>
      <c r="B513">
        <v>0</v>
      </c>
      <c r="C513">
        <v>105</v>
      </c>
      <c r="D513">
        <v>139</v>
      </c>
      <c r="E513" t="str">
        <f>TEXT(mock_kaggle[[#This Row],[Date]], "dddd")</f>
        <v>Tuesday</v>
      </c>
    </row>
    <row r="514" spans="1:5" x14ac:dyDescent="0.35">
      <c r="A514" s="1">
        <v>42158</v>
      </c>
      <c r="B514">
        <v>0</v>
      </c>
      <c r="C514">
        <v>105</v>
      </c>
      <c r="D514">
        <v>139</v>
      </c>
      <c r="E514" t="str">
        <f>TEXT(mock_kaggle[[#This Row],[Date]], "dddd")</f>
        <v>Wednesday</v>
      </c>
    </row>
    <row r="515" spans="1:5" x14ac:dyDescent="0.35">
      <c r="A515" s="1">
        <v>42159</v>
      </c>
      <c r="B515">
        <v>0</v>
      </c>
      <c r="C515">
        <v>105</v>
      </c>
      <c r="D515">
        <v>139</v>
      </c>
      <c r="E515" t="str">
        <f>TEXT(mock_kaggle[[#This Row],[Date]], "dddd")</f>
        <v>Thursday</v>
      </c>
    </row>
    <row r="516" spans="1:5" x14ac:dyDescent="0.35">
      <c r="A516" s="1">
        <v>42160</v>
      </c>
      <c r="B516">
        <v>168</v>
      </c>
      <c r="C516">
        <v>1377</v>
      </c>
      <c r="D516">
        <v>139</v>
      </c>
      <c r="E516" t="str">
        <f>TEXT(mock_kaggle[[#This Row],[Date]], "dddd")</f>
        <v>Friday</v>
      </c>
    </row>
    <row r="517" spans="1:5" x14ac:dyDescent="0.35">
      <c r="A517" s="1">
        <v>42161</v>
      </c>
      <c r="B517">
        <v>201</v>
      </c>
      <c r="C517">
        <v>1176</v>
      </c>
      <c r="D517">
        <v>12</v>
      </c>
      <c r="E517" t="str">
        <f>TEXT(mock_kaggle[[#This Row],[Date]], "dddd")</f>
        <v>Saturday</v>
      </c>
    </row>
    <row r="518" spans="1:5" x14ac:dyDescent="0.35">
      <c r="A518" s="1">
        <v>42162</v>
      </c>
      <c r="B518">
        <v>147</v>
      </c>
      <c r="C518">
        <v>1029</v>
      </c>
      <c r="D518">
        <v>119</v>
      </c>
      <c r="E518" t="str">
        <f>TEXT(mock_kaggle[[#This Row],[Date]], "dddd")</f>
        <v>Sunday</v>
      </c>
    </row>
    <row r="519" spans="1:5" x14ac:dyDescent="0.35">
      <c r="A519" s="1">
        <v>42163</v>
      </c>
      <c r="B519">
        <v>119</v>
      </c>
      <c r="C519">
        <v>910</v>
      </c>
      <c r="D519">
        <v>119</v>
      </c>
      <c r="E519" t="str">
        <f>TEXT(mock_kaggle[[#This Row],[Date]], "dddd")</f>
        <v>Monday</v>
      </c>
    </row>
    <row r="520" spans="1:5" x14ac:dyDescent="0.35">
      <c r="A520" s="1">
        <v>42164</v>
      </c>
      <c r="B520">
        <v>122</v>
      </c>
      <c r="C520">
        <v>788</v>
      </c>
      <c r="D520">
        <v>119</v>
      </c>
      <c r="E520" t="str">
        <f>TEXT(mock_kaggle[[#This Row],[Date]], "dddd")</f>
        <v>Tuesday</v>
      </c>
    </row>
    <row r="521" spans="1:5" x14ac:dyDescent="0.35">
      <c r="A521" s="1">
        <v>42165</v>
      </c>
      <c r="B521">
        <v>149</v>
      </c>
      <c r="C521">
        <v>639</v>
      </c>
      <c r="D521">
        <v>119</v>
      </c>
      <c r="E521" t="str">
        <f>TEXT(mock_kaggle[[#This Row],[Date]], "dddd")</f>
        <v>Wednesday</v>
      </c>
    </row>
    <row r="522" spans="1:5" x14ac:dyDescent="0.35">
      <c r="A522" s="1">
        <v>42166</v>
      </c>
      <c r="B522">
        <v>111</v>
      </c>
      <c r="C522">
        <v>720</v>
      </c>
      <c r="D522">
        <v>119</v>
      </c>
      <c r="E522" t="str">
        <f>TEXT(mock_kaggle[[#This Row],[Date]], "dddd")</f>
        <v>Thursday</v>
      </c>
    </row>
    <row r="523" spans="1:5" x14ac:dyDescent="0.35">
      <c r="A523" s="1">
        <v>42167</v>
      </c>
      <c r="B523">
        <v>95</v>
      </c>
      <c r="C523">
        <v>721</v>
      </c>
      <c r="D523">
        <v>119</v>
      </c>
      <c r="E523" t="str">
        <f>TEXT(mock_kaggle[[#This Row],[Date]], "dddd")</f>
        <v>Friday</v>
      </c>
    </row>
    <row r="524" spans="1:5" x14ac:dyDescent="0.35">
      <c r="A524" s="1">
        <v>42168</v>
      </c>
      <c r="B524">
        <v>237</v>
      </c>
      <c r="C524">
        <v>675</v>
      </c>
      <c r="D524">
        <v>119</v>
      </c>
      <c r="E524" t="str">
        <f>TEXT(mock_kaggle[[#This Row],[Date]], "dddd")</f>
        <v>Saturday</v>
      </c>
    </row>
    <row r="525" spans="1:5" x14ac:dyDescent="0.35">
      <c r="A525" s="1">
        <v>42169</v>
      </c>
      <c r="B525">
        <v>110</v>
      </c>
      <c r="C525">
        <v>565</v>
      </c>
      <c r="D525">
        <v>119</v>
      </c>
      <c r="E525" t="str">
        <f>TEXT(mock_kaggle[[#This Row],[Date]], "dddd")</f>
        <v>Sunday</v>
      </c>
    </row>
    <row r="526" spans="1:5" x14ac:dyDescent="0.35">
      <c r="A526" s="1">
        <v>42170</v>
      </c>
      <c r="B526">
        <v>104</v>
      </c>
      <c r="C526">
        <v>653</v>
      </c>
      <c r="D526">
        <v>119</v>
      </c>
      <c r="E526" t="str">
        <f>TEXT(mock_kaggle[[#This Row],[Date]], "dddd")</f>
        <v>Monday</v>
      </c>
    </row>
    <row r="527" spans="1:5" x14ac:dyDescent="0.35">
      <c r="A527" s="1">
        <v>42171</v>
      </c>
      <c r="B527">
        <v>61</v>
      </c>
      <c r="C527">
        <v>592</v>
      </c>
      <c r="D527">
        <v>119</v>
      </c>
      <c r="E527" t="str">
        <f>TEXT(mock_kaggle[[#This Row],[Date]], "dddd")</f>
        <v>Tuesday</v>
      </c>
    </row>
    <row r="528" spans="1:5" x14ac:dyDescent="0.35">
      <c r="A528" s="1">
        <v>42172</v>
      </c>
      <c r="B528">
        <v>40</v>
      </c>
      <c r="C528">
        <v>1127</v>
      </c>
      <c r="D528">
        <v>129</v>
      </c>
      <c r="E528" t="str">
        <f>TEXT(mock_kaggle[[#This Row],[Date]], "dddd")</f>
        <v>Wednesday</v>
      </c>
    </row>
    <row r="529" spans="1:5" x14ac:dyDescent="0.35">
      <c r="A529" s="1">
        <v>42173</v>
      </c>
      <c r="B529">
        <v>114</v>
      </c>
      <c r="C529">
        <v>1301</v>
      </c>
      <c r="D529">
        <v>129</v>
      </c>
      <c r="E529" t="str">
        <f>TEXT(mock_kaggle[[#This Row],[Date]], "dddd")</f>
        <v>Thursday</v>
      </c>
    </row>
    <row r="530" spans="1:5" x14ac:dyDescent="0.35">
      <c r="A530" s="1">
        <v>42174</v>
      </c>
      <c r="B530">
        <v>129</v>
      </c>
      <c r="C530">
        <v>1172</v>
      </c>
      <c r="D530">
        <v>129</v>
      </c>
      <c r="E530" t="str">
        <f>TEXT(mock_kaggle[[#This Row],[Date]], "dddd")</f>
        <v>Friday</v>
      </c>
    </row>
    <row r="531" spans="1:5" x14ac:dyDescent="0.35">
      <c r="A531" s="1">
        <v>42175</v>
      </c>
      <c r="B531">
        <v>111</v>
      </c>
      <c r="C531">
        <v>1061</v>
      </c>
      <c r="D531">
        <v>129</v>
      </c>
      <c r="E531" t="str">
        <f>TEXT(mock_kaggle[[#This Row],[Date]], "dddd")</f>
        <v>Saturday</v>
      </c>
    </row>
    <row r="532" spans="1:5" x14ac:dyDescent="0.35">
      <c r="A532" s="1">
        <v>42176</v>
      </c>
      <c r="B532">
        <v>146</v>
      </c>
      <c r="C532">
        <v>915</v>
      </c>
      <c r="D532">
        <v>129</v>
      </c>
      <c r="E532" t="str">
        <f>TEXT(mock_kaggle[[#This Row],[Date]], "dddd")</f>
        <v>Sunday</v>
      </c>
    </row>
    <row r="533" spans="1:5" x14ac:dyDescent="0.35">
      <c r="A533" s="1">
        <v>42177</v>
      </c>
      <c r="B533">
        <v>57</v>
      </c>
      <c r="C533">
        <v>858</v>
      </c>
      <c r="D533">
        <v>149</v>
      </c>
      <c r="E533" t="str">
        <f>TEXT(mock_kaggle[[#This Row],[Date]], "dddd")</f>
        <v>Monday</v>
      </c>
    </row>
    <row r="534" spans="1:5" x14ac:dyDescent="0.35">
      <c r="A534" s="1">
        <v>42178</v>
      </c>
      <c r="B534">
        <v>19</v>
      </c>
      <c r="C534">
        <v>839</v>
      </c>
      <c r="D534">
        <v>149</v>
      </c>
      <c r="E534" t="str">
        <f>TEXT(mock_kaggle[[#This Row],[Date]], "dddd")</f>
        <v>Tuesday</v>
      </c>
    </row>
    <row r="535" spans="1:5" x14ac:dyDescent="0.35">
      <c r="A535" s="1">
        <v>42179</v>
      </c>
      <c r="B535">
        <v>27</v>
      </c>
      <c r="C535">
        <v>1291</v>
      </c>
      <c r="D535">
        <v>149</v>
      </c>
      <c r="E535" t="str">
        <f>TEXT(mock_kaggle[[#This Row],[Date]], "dddd")</f>
        <v>Wednesday</v>
      </c>
    </row>
    <row r="536" spans="1:5" x14ac:dyDescent="0.35">
      <c r="A536" s="1">
        <v>42180</v>
      </c>
      <c r="B536">
        <v>62</v>
      </c>
      <c r="C536">
        <v>1229</v>
      </c>
      <c r="D536">
        <v>149</v>
      </c>
      <c r="E536" t="str">
        <f>TEXT(mock_kaggle[[#This Row],[Date]], "dddd")</f>
        <v>Thursday</v>
      </c>
    </row>
    <row r="537" spans="1:5" x14ac:dyDescent="0.35">
      <c r="A537" s="1">
        <v>42181</v>
      </c>
      <c r="B537">
        <v>95</v>
      </c>
      <c r="C537">
        <v>1902</v>
      </c>
      <c r="D537">
        <v>149</v>
      </c>
      <c r="E537" t="str">
        <f>TEXT(mock_kaggle[[#This Row],[Date]], "dddd")</f>
        <v>Friday</v>
      </c>
    </row>
    <row r="538" spans="1:5" x14ac:dyDescent="0.35">
      <c r="A538" s="1">
        <v>42182</v>
      </c>
      <c r="B538">
        <v>183</v>
      </c>
      <c r="C538">
        <v>1719</v>
      </c>
      <c r="D538">
        <v>139</v>
      </c>
      <c r="E538" t="str">
        <f>TEXT(mock_kaggle[[#This Row],[Date]], "dddd")</f>
        <v>Saturday</v>
      </c>
    </row>
    <row r="539" spans="1:5" x14ac:dyDescent="0.35">
      <c r="A539" s="1">
        <v>42183</v>
      </c>
      <c r="B539">
        <v>94</v>
      </c>
      <c r="C539">
        <v>1624</v>
      </c>
      <c r="D539">
        <v>139</v>
      </c>
      <c r="E539" t="str">
        <f>TEXT(mock_kaggle[[#This Row],[Date]], "dddd")</f>
        <v>Sunday</v>
      </c>
    </row>
    <row r="540" spans="1:5" x14ac:dyDescent="0.35">
      <c r="A540" s="1">
        <v>42184</v>
      </c>
      <c r="B540">
        <v>116</v>
      </c>
      <c r="C540">
        <v>1606</v>
      </c>
      <c r="D540">
        <v>139</v>
      </c>
      <c r="E540" t="str">
        <f>TEXT(mock_kaggle[[#This Row],[Date]], "dddd")</f>
        <v>Monday</v>
      </c>
    </row>
    <row r="541" spans="1:5" x14ac:dyDescent="0.35">
      <c r="A541" s="1">
        <v>42185</v>
      </c>
      <c r="B541">
        <v>63</v>
      </c>
      <c r="C541">
        <v>1543</v>
      </c>
      <c r="D541">
        <v>139</v>
      </c>
      <c r="E541" t="str">
        <f>TEXT(mock_kaggle[[#This Row],[Date]], "dddd")</f>
        <v>Tuesday</v>
      </c>
    </row>
    <row r="542" spans="1:5" x14ac:dyDescent="0.35">
      <c r="A542" s="1">
        <v>42186</v>
      </c>
      <c r="B542">
        <v>147</v>
      </c>
      <c r="C542">
        <v>1396</v>
      </c>
      <c r="D542">
        <v>139</v>
      </c>
      <c r="E542" t="str">
        <f>TEXT(mock_kaggle[[#This Row],[Date]], "dddd")</f>
        <v>Wednesday</v>
      </c>
    </row>
    <row r="543" spans="1:5" x14ac:dyDescent="0.35">
      <c r="A543" s="1">
        <v>42187</v>
      </c>
      <c r="B543">
        <v>101</v>
      </c>
      <c r="C543">
        <v>1295</v>
      </c>
      <c r="D543">
        <v>139</v>
      </c>
      <c r="E543" t="str">
        <f>TEXT(mock_kaggle[[#This Row],[Date]], "dddd")</f>
        <v>Thursday</v>
      </c>
    </row>
    <row r="544" spans="1:5" x14ac:dyDescent="0.35">
      <c r="A544" s="1">
        <v>42188</v>
      </c>
      <c r="B544">
        <v>248</v>
      </c>
      <c r="C544">
        <v>1047</v>
      </c>
      <c r="D544">
        <v>129</v>
      </c>
      <c r="E544" t="str">
        <f>TEXT(mock_kaggle[[#This Row],[Date]], "dddd")</f>
        <v>Friday</v>
      </c>
    </row>
    <row r="545" spans="1:5" x14ac:dyDescent="0.35">
      <c r="A545" s="1">
        <v>42189</v>
      </c>
      <c r="B545">
        <v>142</v>
      </c>
      <c r="C545">
        <v>905</v>
      </c>
      <c r="D545">
        <v>129</v>
      </c>
      <c r="E545" t="str">
        <f>TEXT(mock_kaggle[[#This Row],[Date]], "dddd")</f>
        <v>Saturday</v>
      </c>
    </row>
    <row r="546" spans="1:5" x14ac:dyDescent="0.35">
      <c r="A546" s="1">
        <v>42190</v>
      </c>
      <c r="B546">
        <v>186</v>
      </c>
      <c r="C546">
        <v>719</v>
      </c>
      <c r="D546">
        <v>129</v>
      </c>
      <c r="E546" t="str">
        <f>TEXT(mock_kaggle[[#This Row],[Date]], "dddd")</f>
        <v>Sunday</v>
      </c>
    </row>
    <row r="547" spans="1:5" x14ac:dyDescent="0.35">
      <c r="A547" s="1">
        <v>42191</v>
      </c>
      <c r="B547">
        <v>109</v>
      </c>
      <c r="C547">
        <v>898</v>
      </c>
      <c r="D547">
        <v>129</v>
      </c>
      <c r="E547" t="str">
        <f>TEXT(mock_kaggle[[#This Row],[Date]], "dddd")</f>
        <v>Monday</v>
      </c>
    </row>
    <row r="548" spans="1:5" x14ac:dyDescent="0.35">
      <c r="A548" s="1">
        <v>42192</v>
      </c>
      <c r="B548">
        <v>228</v>
      </c>
      <c r="C548">
        <v>957</v>
      </c>
      <c r="D548">
        <v>129</v>
      </c>
      <c r="E548" t="str">
        <f>TEXT(mock_kaggle[[#This Row],[Date]], "dddd")</f>
        <v>Tuesday</v>
      </c>
    </row>
    <row r="549" spans="1:5" x14ac:dyDescent="0.35">
      <c r="A549" s="1">
        <v>42193</v>
      </c>
      <c r="B549">
        <v>66</v>
      </c>
      <c r="C549">
        <v>1083</v>
      </c>
      <c r="D549">
        <v>129</v>
      </c>
      <c r="E549" t="str">
        <f>TEXT(mock_kaggle[[#This Row],[Date]], "dddd")</f>
        <v>Wednesday</v>
      </c>
    </row>
    <row r="550" spans="1:5" x14ac:dyDescent="0.35">
      <c r="A550" s="1">
        <v>42194</v>
      </c>
      <c r="B550">
        <v>182</v>
      </c>
      <c r="C550">
        <v>901</v>
      </c>
      <c r="D550">
        <v>129</v>
      </c>
      <c r="E550" t="str">
        <f>TEXT(mock_kaggle[[#This Row],[Date]], "dddd")</f>
        <v>Thursday</v>
      </c>
    </row>
    <row r="551" spans="1:5" x14ac:dyDescent="0.35">
      <c r="A551" s="1">
        <v>42195</v>
      </c>
      <c r="B551">
        <v>1</v>
      </c>
      <c r="C551">
        <v>996</v>
      </c>
      <c r="D551">
        <v>129</v>
      </c>
      <c r="E551" t="str">
        <f>TEXT(mock_kaggle[[#This Row],[Date]], "dddd")</f>
        <v>Friday</v>
      </c>
    </row>
    <row r="552" spans="1:5" x14ac:dyDescent="0.35">
      <c r="A552" s="1">
        <v>42196</v>
      </c>
      <c r="B552">
        <v>64</v>
      </c>
      <c r="C552">
        <v>1124</v>
      </c>
      <c r="D552">
        <v>129</v>
      </c>
      <c r="E552" t="str">
        <f>TEXT(mock_kaggle[[#This Row],[Date]], "dddd")</f>
        <v>Saturday</v>
      </c>
    </row>
    <row r="553" spans="1:5" x14ac:dyDescent="0.35">
      <c r="A553" s="1">
        <v>42197</v>
      </c>
      <c r="B553">
        <v>118</v>
      </c>
      <c r="C553">
        <v>1006</v>
      </c>
      <c r="D553">
        <v>129</v>
      </c>
      <c r="E553" t="str">
        <f>TEXT(mock_kaggle[[#This Row],[Date]], "dddd")</f>
        <v>Sunday</v>
      </c>
    </row>
    <row r="554" spans="1:5" x14ac:dyDescent="0.35">
      <c r="A554" s="1">
        <v>42198</v>
      </c>
      <c r="B554">
        <v>55</v>
      </c>
      <c r="C554">
        <v>950</v>
      </c>
      <c r="D554">
        <v>129</v>
      </c>
      <c r="E554" t="str">
        <f>TEXT(mock_kaggle[[#This Row],[Date]], "dddd")</f>
        <v>Monday</v>
      </c>
    </row>
    <row r="555" spans="1:5" x14ac:dyDescent="0.35">
      <c r="A555" s="1">
        <v>42199</v>
      </c>
      <c r="B555">
        <v>43</v>
      </c>
      <c r="C555">
        <v>907</v>
      </c>
      <c r="D555">
        <v>127</v>
      </c>
      <c r="E555" t="str">
        <f>TEXT(mock_kaggle[[#This Row],[Date]], "dddd")</f>
        <v>Tuesday</v>
      </c>
    </row>
    <row r="556" spans="1:5" x14ac:dyDescent="0.35">
      <c r="A556" s="1">
        <v>42200</v>
      </c>
      <c r="B556">
        <v>95</v>
      </c>
      <c r="C556">
        <v>812</v>
      </c>
      <c r="D556">
        <v>128</v>
      </c>
      <c r="E556" t="str">
        <f>TEXT(mock_kaggle[[#This Row],[Date]], "dddd")</f>
        <v>Wednesday</v>
      </c>
    </row>
    <row r="557" spans="1:5" x14ac:dyDescent="0.35">
      <c r="A557" s="1">
        <v>42201</v>
      </c>
      <c r="B557">
        <v>54</v>
      </c>
      <c r="C557">
        <v>758</v>
      </c>
      <c r="D557">
        <v>128</v>
      </c>
      <c r="E557" t="str">
        <f>TEXT(mock_kaggle[[#This Row],[Date]], "dddd")</f>
        <v>Thursday</v>
      </c>
    </row>
    <row r="558" spans="1:5" x14ac:dyDescent="0.35">
      <c r="A558" s="1">
        <v>42202</v>
      </c>
      <c r="B558">
        <v>85</v>
      </c>
      <c r="C558">
        <v>673</v>
      </c>
      <c r="D558">
        <v>128</v>
      </c>
      <c r="E558" t="str">
        <f>TEXT(mock_kaggle[[#This Row],[Date]], "dddd")</f>
        <v>Friday</v>
      </c>
    </row>
    <row r="559" spans="1:5" x14ac:dyDescent="0.35">
      <c r="A559" s="1">
        <v>42203</v>
      </c>
      <c r="B559">
        <v>92</v>
      </c>
      <c r="C559">
        <v>869</v>
      </c>
      <c r="D559">
        <v>127</v>
      </c>
      <c r="E559" t="str">
        <f>TEXT(mock_kaggle[[#This Row],[Date]], "dddd")</f>
        <v>Saturday</v>
      </c>
    </row>
    <row r="560" spans="1:5" x14ac:dyDescent="0.35">
      <c r="A560" s="1">
        <v>42204</v>
      </c>
      <c r="B560">
        <v>61</v>
      </c>
      <c r="C560">
        <v>808</v>
      </c>
      <c r="D560">
        <v>128</v>
      </c>
      <c r="E560" t="str">
        <f>TEXT(mock_kaggle[[#This Row],[Date]], "dddd")</f>
        <v>Sunday</v>
      </c>
    </row>
    <row r="561" spans="1:5" x14ac:dyDescent="0.35">
      <c r="A561" s="1">
        <v>42205</v>
      </c>
      <c r="B561">
        <v>111</v>
      </c>
      <c r="C561">
        <v>697</v>
      </c>
      <c r="D561">
        <v>127</v>
      </c>
      <c r="E561" t="str">
        <f>TEXT(mock_kaggle[[#This Row],[Date]], "dddd")</f>
        <v>Monday</v>
      </c>
    </row>
    <row r="562" spans="1:5" x14ac:dyDescent="0.35">
      <c r="A562" s="1">
        <v>42206</v>
      </c>
      <c r="B562">
        <v>7</v>
      </c>
      <c r="C562">
        <v>1170</v>
      </c>
      <c r="D562">
        <v>128</v>
      </c>
      <c r="E562" t="str">
        <f>TEXT(mock_kaggle[[#This Row],[Date]], "dddd")</f>
        <v>Tuesday</v>
      </c>
    </row>
    <row r="563" spans="1:5" x14ac:dyDescent="0.35">
      <c r="A563" s="1">
        <v>42207</v>
      </c>
      <c r="B563">
        <v>4</v>
      </c>
      <c r="C563">
        <v>1262</v>
      </c>
      <c r="D563">
        <v>128</v>
      </c>
      <c r="E563" t="str">
        <f>TEXT(mock_kaggle[[#This Row],[Date]], "dddd")</f>
        <v>Wednesday</v>
      </c>
    </row>
    <row r="564" spans="1:5" x14ac:dyDescent="0.35">
      <c r="A564" s="1">
        <v>42208</v>
      </c>
      <c r="B564">
        <v>66</v>
      </c>
      <c r="C564">
        <v>1292</v>
      </c>
      <c r="D564">
        <v>127</v>
      </c>
      <c r="E564" t="str">
        <f>TEXT(mock_kaggle[[#This Row],[Date]], "dddd")</f>
        <v>Thursday</v>
      </c>
    </row>
    <row r="565" spans="1:5" x14ac:dyDescent="0.35">
      <c r="A565" s="1">
        <v>42209</v>
      </c>
      <c r="B565">
        <v>95</v>
      </c>
      <c r="C565">
        <v>1197</v>
      </c>
      <c r="D565">
        <v>128</v>
      </c>
      <c r="E565" t="str">
        <f>TEXT(mock_kaggle[[#This Row],[Date]], "dddd")</f>
        <v>Friday</v>
      </c>
    </row>
    <row r="566" spans="1:5" x14ac:dyDescent="0.35">
      <c r="A566" s="1">
        <v>42210</v>
      </c>
      <c r="B566">
        <v>190</v>
      </c>
      <c r="C566">
        <v>1103</v>
      </c>
      <c r="D566">
        <v>127</v>
      </c>
      <c r="E566" t="str">
        <f>TEXT(mock_kaggle[[#This Row],[Date]], "dddd")</f>
        <v>Saturday</v>
      </c>
    </row>
    <row r="567" spans="1:5" x14ac:dyDescent="0.35">
      <c r="A567" s="1">
        <v>42211</v>
      </c>
      <c r="B567">
        <v>60</v>
      </c>
      <c r="C567">
        <v>1043</v>
      </c>
      <c r="D567">
        <v>128</v>
      </c>
      <c r="E567" t="str">
        <f>TEXT(mock_kaggle[[#This Row],[Date]], "dddd")</f>
        <v>Sunday</v>
      </c>
    </row>
    <row r="568" spans="1:5" x14ac:dyDescent="0.35">
      <c r="A568" s="1">
        <v>42212</v>
      </c>
      <c r="B568">
        <v>42</v>
      </c>
      <c r="C568">
        <v>1097</v>
      </c>
      <c r="D568">
        <v>127</v>
      </c>
      <c r="E568" t="str">
        <f>TEXT(mock_kaggle[[#This Row],[Date]], "dddd")</f>
        <v>Monday</v>
      </c>
    </row>
    <row r="569" spans="1:5" x14ac:dyDescent="0.35">
      <c r="A569" s="1">
        <v>42213</v>
      </c>
      <c r="B569">
        <v>79</v>
      </c>
      <c r="C569">
        <v>1306</v>
      </c>
      <c r="D569">
        <v>127</v>
      </c>
      <c r="E569" t="str">
        <f>TEXT(mock_kaggle[[#This Row],[Date]], "dddd")</f>
        <v>Tuesday</v>
      </c>
    </row>
    <row r="570" spans="1:5" x14ac:dyDescent="0.35">
      <c r="A570" s="1">
        <v>42214</v>
      </c>
      <c r="B570">
        <v>109</v>
      </c>
      <c r="C570">
        <v>1581</v>
      </c>
      <c r="D570">
        <v>127</v>
      </c>
      <c r="E570" t="str">
        <f>TEXT(mock_kaggle[[#This Row],[Date]], "dddd")</f>
        <v>Wednesday</v>
      </c>
    </row>
    <row r="571" spans="1:5" x14ac:dyDescent="0.35">
      <c r="A571" s="1">
        <v>42215</v>
      </c>
      <c r="B571">
        <v>165</v>
      </c>
      <c r="C571">
        <v>1416</v>
      </c>
      <c r="D571">
        <v>128</v>
      </c>
      <c r="E571" t="str">
        <f>TEXT(mock_kaggle[[#This Row],[Date]], "dddd")</f>
        <v>Thursday</v>
      </c>
    </row>
    <row r="572" spans="1:5" x14ac:dyDescent="0.35">
      <c r="A572" s="1">
        <v>42216</v>
      </c>
      <c r="B572">
        <v>99</v>
      </c>
      <c r="C572">
        <v>1317</v>
      </c>
      <c r="D572">
        <v>127</v>
      </c>
      <c r="E572" t="str">
        <f>TEXT(mock_kaggle[[#This Row],[Date]], "dddd")</f>
        <v>Friday</v>
      </c>
    </row>
    <row r="573" spans="1:5" x14ac:dyDescent="0.35">
      <c r="A573" s="1">
        <v>42217</v>
      </c>
      <c r="B573">
        <v>233</v>
      </c>
      <c r="C573">
        <v>1084</v>
      </c>
      <c r="D573">
        <v>148</v>
      </c>
      <c r="E573" t="str">
        <f>TEXT(mock_kaggle[[#This Row],[Date]], "dddd")</f>
        <v>Saturday</v>
      </c>
    </row>
    <row r="574" spans="1:5" x14ac:dyDescent="0.35">
      <c r="A574" s="1">
        <v>42218</v>
      </c>
      <c r="B574">
        <v>16</v>
      </c>
      <c r="C574">
        <v>1067</v>
      </c>
      <c r="D574">
        <v>148</v>
      </c>
      <c r="E574" t="str">
        <f>TEXT(mock_kaggle[[#This Row],[Date]], "dddd")</f>
        <v>Sunday</v>
      </c>
    </row>
    <row r="575" spans="1:5" x14ac:dyDescent="0.35">
      <c r="A575" s="1">
        <v>42219</v>
      </c>
      <c r="B575">
        <v>2</v>
      </c>
      <c r="C575">
        <v>1065</v>
      </c>
      <c r="D575">
        <v>146</v>
      </c>
      <c r="E575" t="str">
        <f>TEXT(mock_kaggle[[#This Row],[Date]], "dddd")</f>
        <v>Monday</v>
      </c>
    </row>
    <row r="576" spans="1:5" x14ac:dyDescent="0.35">
      <c r="A576" s="1">
        <v>42220</v>
      </c>
      <c r="B576">
        <v>5</v>
      </c>
      <c r="C576">
        <v>1060</v>
      </c>
      <c r="D576">
        <v>147</v>
      </c>
      <c r="E576" t="str">
        <f>TEXT(mock_kaggle[[#This Row],[Date]], "dddd")</f>
        <v>Tuesday</v>
      </c>
    </row>
    <row r="577" spans="1:5" x14ac:dyDescent="0.35">
      <c r="A577" s="1">
        <v>42221</v>
      </c>
      <c r="B577">
        <v>22</v>
      </c>
      <c r="C577">
        <v>1038</v>
      </c>
      <c r="D577">
        <v>148</v>
      </c>
      <c r="E577" t="str">
        <f>TEXT(mock_kaggle[[#This Row],[Date]], "dddd")</f>
        <v>Wednesday</v>
      </c>
    </row>
    <row r="578" spans="1:5" x14ac:dyDescent="0.35">
      <c r="A578" s="1">
        <v>42222</v>
      </c>
      <c r="B578">
        <v>8</v>
      </c>
      <c r="C578">
        <v>1030</v>
      </c>
      <c r="D578">
        <v>149</v>
      </c>
      <c r="E578" t="str">
        <f>TEXT(mock_kaggle[[#This Row],[Date]], "dddd")</f>
        <v>Thursday</v>
      </c>
    </row>
    <row r="579" spans="1:5" x14ac:dyDescent="0.35">
      <c r="A579" s="1">
        <v>42223</v>
      </c>
      <c r="B579">
        <v>65</v>
      </c>
      <c r="C579">
        <v>321</v>
      </c>
      <c r="D579">
        <v>148</v>
      </c>
      <c r="E579" t="str">
        <f>TEXT(mock_kaggle[[#This Row],[Date]], "dddd")</f>
        <v>Friday</v>
      </c>
    </row>
    <row r="580" spans="1:5" x14ac:dyDescent="0.35">
      <c r="A580" s="1">
        <v>42224</v>
      </c>
      <c r="B580">
        <v>157</v>
      </c>
      <c r="C580">
        <v>451</v>
      </c>
      <c r="D580">
        <v>148</v>
      </c>
      <c r="E580" t="str">
        <f>TEXT(mock_kaggle[[#This Row],[Date]], "dddd")</f>
        <v>Saturday</v>
      </c>
    </row>
    <row r="581" spans="1:5" x14ac:dyDescent="0.35">
      <c r="A581" s="1">
        <v>42225</v>
      </c>
      <c r="B581">
        <v>65</v>
      </c>
      <c r="C581">
        <v>386</v>
      </c>
      <c r="D581">
        <v>148</v>
      </c>
      <c r="E581" t="str">
        <f>TEXT(mock_kaggle[[#This Row],[Date]], "dddd")</f>
        <v>Sunday</v>
      </c>
    </row>
    <row r="582" spans="1:5" x14ac:dyDescent="0.35">
      <c r="A582" s="1">
        <v>42226</v>
      </c>
      <c r="B582">
        <v>90</v>
      </c>
      <c r="C582">
        <v>296</v>
      </c>
      <c r="D582">
        <v>148</v>
      </c>
      <c r="E582" t="str">
        <f>TEXT(mock_kaggle[[#This Row],[Date]], "dddd")</f>
        <v>Monday</v>
      </c>
    </row>
    <row r="583" spans="1:5" x14ac:dyDescent="0.35">
      <c r="A583" s="1">
        <v>42227</v>
      </c>
      <c r="B583">
        <v>3</v>
      </c>
      <c r="C583">
        <v>1157</v>
      </c>
      <c r="D583">
        <v>118</v>
      </c>
      <c r="E583" t="str">
        <f>TEXT(mock_kaggle[[#This Row],[Date]], "dddd")</f>
        <v>Tuesday</v>
      </c>
    </row>
    <row r="584" spans="1:5" x14ac:dyDescent="0.35">
      <c r="A584" s="1">
        <v>42228</v>
      </c>
      <c r="B584">
        <v>5</v>
      </c>
      <c r="C584">
        <v>1152</v>
      </c>
      <c r="D584">
        <v>118</v>
      </c>
      <c r="E584" t="str">
        <f>TEXT(mock_kaggle[[#This Row],[Date]], "dddd")</f>
        <v>Wednesday</v>
      </c>
    </row>
    <row r="585" spans="1:5" x14ac:dyDescent="0.35">
      <c r="A585" s="1">
        <v>42229</v>
      </c>
      <c r="B585">
        <v>1</v>
      </c>
      <c r="C585">
        <v>2015</v>
      </c>
      <c r="D585">
        <v>119</v>
      </c>
      <c r="E585" t="str">
        <f>TEXT(mock_kaggle[[#This Row],[Date]], "dddd")</f>
        <v>Thursday</v>
      </c>
    </row>
    <row r="586" spans="1:5" x14ac:dyDescent="0.35">
      <c r="A586" s="1">
        <v>42230</v>
      </c>
      <c r="B586">
        <v>65</v>
      </c>
      <c r="C586">
        <v>2046</v>
      </c>
      <c r="D586">
        <v>118</v>
      </c>
      <c r="E586" t="str">
        <f>TEXT(mock_kaggle[[#This Row],[Date]], "dddd")</f>
        <v>Friday</v>
      </c>
    </row>
    <row r="587" spans="1:5" x14ac:dyDescent="0.35">
      <c r="A587" s="1">
        <v>42231</v>
      </c>
      <c r="B587">
        <v>235</v>
      </c>
      <c r="C587">
        <v>1811</v>
      </c>
      <c r="D587">
        <v>117</v>
      </c>
      <c r="E587" t="str">
        <f>TEXT(mock_kaggle[[#This Row],[Date]], "dddd")</f>
        <v>Saturday</v>
      </c>
    </row>
    <row r="588" spans="1:5" x14ac:dyDescent="0.35">
      <c r="A588" s="1">
        <v>42232</v>
      </c>
      <c r="B588">
        <v>76</v>
      </c>
      <c r="C588">
        <v>1735</v>
      </c>
      <c r="D588">
        <v>118</v>
      </c>
      <c r="E588" t="str">
        <f>TEXT(mock_kaggle[[#This Row],[Date]], "dddd")</f>
        <v>Sunday</v>
      </c>
    </row>
    <row r="589" spans="1:5" x14ac:dyDescent="0.35">
      <c r="A589" s="1">
        <v>42233</v>
      </c>
      <c r="B589">
        <v>2</v>
      </c>
      <c r="C589">
        <v>1733</v>
      </c>
      <c r="D589">
        <v>119</v>
      </c>
      <c r="E589" t="str">
        <f>TEXT(mock_kaggle[[#This Row],[Date]], "dddd")</f>
        <v>Monday</v>
      </c>
    </row>
    <row r="590" spans="1:5" x14ac:dyDescent="0.35">
      <c r="A590" s="1">
        <v>42234</v>
      </c>
      <c r="B590">
        <v>101</v>
      </c>
      <c r="C590">
        <v>1632</v>
      </c>
      <c r="D590">
        <v>118</v>
      </c>
      <c r="E590" t="str">
        <f>TEXT(mock_kaggle[[#This Row],[Date]], "dddd")</f>
        <v>Tuesday</v>
      </c>
    </row>
    <row r="591" spans="1:5" x14ac:dyDescent="0.35">
      <c r="A591" s="1">
        <v>42235</v>
      </c>
      <c r="B591">
        <v>162</v>
      </c>
      <c r="C591">
        <v>1470</v>
      </c>
      <c r="D591">
        <v>117</v>
      </c>
      <c r="E591" t="str">
        <f>TEXT(mock_kaggle[[#This Row],[Date]], "dddd")</f>
        <v>Wednesday</v>
      </c>
    </row>
    <row r="592" spans="1:5" x14ac:dyDescent="0.35">
      <c r="A592" s="1">
        <v>42236</v>
      </c>
      <c r="B592">
        <v>25</v>
      </c>
      <c r="C592">
        <v>1446</v>
      </c>
      <c r="D592">
        <v>117</v>
      </c>
      <c r="E592" t="str">
        <f>TEXT(mock_kaggle[[#This Row],[Date]], "dddd")</f>
        <v>Thursday</v>
      </c>
    </row>
    <row r="593" spans="1:5" x14ac:dyDescent="0.35">
      <c r="A593" s="1">
        <v>42237</v>
      </c>
      <c r="B593">
        <v>4</v>
      </c>
      <c r="C593">
        <v>1442</v>
      </c>
      <c r="D593">
        <v>116</v>
      </c>
      <c r="E593" t="str">
        <f>TEXT(mock_kaggle[[#This Row],[Date]], "dddd")</f>
        <v>Friday</v>
      </c>
    </row>
    <row r="594" spans="1:5" x14ac:dyDescent="0.35">
      <c r="A594" s="1">
        <v>42238</v>
      </c>
      <c r="B594">
        <v>1</v>
      </c>
      <c r="C594">
        <v>1441</v>
      </c>
      <c r="D594">
        <v>119</v>
      </c>
      <c r="E594" t="str">
        <f>TEXT(mock_kaggle[[#This Row],[Date]], "dddd")</f>
        <v>Saturday</v>
      </c>
    </row>
    <row r="595" spans="1:5" x14ac:dyDescent="0.35">
      <c r="A595" s="1">
        <v>42239</v>
      </c>
      <c r="B595">
        <v>75</v>
      </c>
      <c r="C595">
        <v>1366</v>
      </c>
      <c r="D595">
        <v>117</v>
      </c>
      <c r="E595" t="str">
        <f>TEXT(mock_kaggle[[#This Row],[Date]], "dddd")</f>
        <v>Sunday</v>
      </c>
    </row>
    <row r="596" spans="1:5" x14ac:dyDescent="0.35">
      <c r="A596" s="1">
        <v>42240</v>
      </c>
      <c r="B596">
        <v>32</v>
      </c>
      <c r="C596">
        <v>1334</v>
      </c>
      <c r="D596">
        <v>118</v>
      </c>
      <c r="E596" t="str">
        <f>TEXT(mock_kaggle[[#This Row],[Date]], "dddd")</f>
        <v>Monday</v>
      </c>
    </row>
    <row r="597" spans="1:5" x14ac:dyDescent="0.35">
      <c r="A597" s="1">
        <v>42241</v>
      </c>
      <c r="B597">
        <v>76</v>
      </c>
      <c r="C597">
        <v>1258</v>
      </c>
      <c r="D597">
        <v>118</v>
      </c>
      <c r="E597" t="str">
        <f>TEXT(mock_kaggle[[#This Row],[Date]], "dddd")</f>
        <v>Tuesday</v>
      </c>
    </row>
    <row r="598" spans="1:5" x14ac:dyDescent="0.35">
      <c r="A598" s="1">
        <v>42242</v>
      </c>
      <c r="B598">
        <v>6</v>
      </c>
      <c r="C598">
        <v>1252</v>
      </c>
      <c r="D598">
        <v>117</v>
      </c>
      <c r="E598" t="str">
        <f>TEXT(mock_kaggle[[#This Row],[Date]], "dddd")</f>
        <v>Wednesday</v>
      </c>
    </row>
    <row r="599" spans="1:5" x14ac:dyDescent="0.35">
      <c r="A599" s="1">
        <v>42243</v>
      </c>
      <c r="B599">
        <v>65</v>
      </c>
      <c r="C599">
        <v>1285</v>
      </c>
      <c r="D599">
        <v>118</v>
      </c>
      <c r="E599" t="str">
        <f>TEXT(mock_kaggle[[#This Row],[Date]], "dddd")</f>
        <v>Thursday</v>
      </c>
    </row>
    <row r="600" spans="1:5" x14ac:dyDescent="0.35">
      <c r="A600" s="1">
        <v>42244</v>
      </c>
      <c r="B600">
        <v>145</v>
      </c>
      <c r="C600">
        <v>1140</v>
      </c>
      <c r="D600">
        <v>117</v>
      </c>
      <c r="E600" t="str">
        <f>TEXT(mock_kaggle[[#This Row],[Date]], "dddd")</f>
        <v>Friday</v>
      </c>
    </row>
    <row r="601" spans="1:5" x14ac:dyDescent="0.35">
      <c r="A601" s="1">
        <v>42245</v>
      </c>
      <c r="B601">
        <v>78</v>
      </c>
      <c r="C601">
        <v>1062</v>
      </c>
      <c r="D601">
        <v>117</v>
      </c>
      <c r="E601" t="str">
        <f>TEXT(mock_kaggle[[#This Row],[Date]], "dddd")</f>
        <v>Saturday</v>
      </c>
    </row>
    <row r="602" spans="1:5" x14ac:dyDescent="0.35">
      <c r="A602" s="1">
        <v>42246</v>
      </c>
      <c r="B602">
        <v>6</v>
      </c>
      <c r="C602">
        <v>1055</v>
      </c>
      <c r="D602">
        <v>118</v>
      </c>
      <c r="E602" t="str">
        <f>TEXT(mock_kaggle[[#This Row],[Date]], "dddd")</f>
        <v>Sunday</v>
      </c>
    </row>
    <row r="603" spans="1:5" x14ac:dyDescent="0.35">
      <c r="A603" s="1">
        <v>42247</v>
      </c>
      <c r="B603">
        <v>0</v>
      </c>
      <c r="C603">
        <v>1151</v>
      </c>
      <c r="D603">
        <v>119</v>
      </c>
      <c r="E603" t="str">
        <f>TEXT(mock_kaggle[[#This Row],[Date]], "dddd")</f>
        <v>Monday</v>
      </c>
    </row>
    <row r="604" spans="1:5" x14ac:dyDescent="0.35">
      <c r="A604" s="1">
        <v>42248</v>
      </c>
      <c r="B604">
        <v>126</v>
      </c>
      <c r="C604">
        <v>1217</v>
      </c>
      <c r="D604">
        <v>118</v>
      </c>
      <c r="E604" t="str">
        <f>TEXT(mock_kaggle[[#This Row],[Date]], "dddd")</f>
        <v>Tuesday</v>
      </c>
    </row>
    <row r="605" spans="1:5" x14ac:dyDescent="0.35">
      <c r="A605" s="1">
        <v>42249</v>
      </c>
      <c r="B605">
        <v>240</v>
      </c>
      <c r="C605">
        <v>1073</v>
      </c>
      <c r="D605">
        <v>117</v>
      </c>
      <c r="E605" t="str">
        <f>TEXT(mock_kaggle[[#This Row],[Date]], "dddd")</f>
        <v>Wednesday</v>
      </c>
    </row>
    <row r="606" spans="1:5" x14ac:dyDescent="0.35">
      <c r="A606" s="1">
        <v>42250</v>
      </c>
      <c r="B606">
        <v>67</v>
      </c>
      <c r="C606">
        <v>1006</v>
      </c>
      <c r="D606">
        <v>168</v>
      </c>
      <c r="E606" t="str">
        <f>TEXT(mock_kaggle[[#This Row],[Date]], "dddd")</f>
        <v>Thursday</v>
      </c>
    </row>
    <row r="607" spans="1:5" x14ac:dyDescent="0.35">
      <c r="A607" s="1">
        <v>42251</v>
      </c>
      <c r="B607">
        <v>140</v>
      </c>
      <c r="C607">
        <v>863</v>
      </c>
      <c r="D607">
        <v>168</v>
      </c>
      <c r="E607" t="str">
        <f>TEXT(mock_kaggle[[#This Row],[Date]], "dddd")</f>
        <v>Friday</v>
      </c>
    </row>
    <row r="608" spans="1:5" x14ac:dyDescent="0.35">
      <c r="A608" s="1">
        <v>42252</v>
      </c>
      <c r="B608">
        <v>208</v>
      </c>
      <c r="C608">
        <v>655</v>
      </c>
      <c r="D608">
        <v>168</v>
      </c>
      <c r="E608" t="str">
        <f>TEXT(mock_kaggle[[#This Row],[Date]], "dddd")</f>
        <v>Saturday</v>
      </c>
    </row>
    <row r="609" spans="1:5" x14ac:dyDescent="0.35">
      <c r="A609" s="1">
        <v>42253</v>
      </c>
      <c r="B609">
        <v>76</v>
      </c>
      <c r="C609">
        <v>579</v>
      </c>
      <c r="D609">
        <v>168</v>
      </c>
      <c r="E609" t="str">
        <f>TEXT(mock_kaggle[[#This Row],[Date]], "dddd")</f>
        <v>Sunday</v>
      </c>
    </row>
    <row r="610" spans="1:5" x14ac:dyDescent="0.35">
      <c r="A610" s="1">
        <v>42254</v>
      </c>
      <c r="B610">
        <v>240</v>
      </c>
      <c r="C610">
        <v>339</v>
      </c>
      <c r="D610">
        <v>168</v>
      </c>
      <c r="E610" t="str">
        <f>TEXT(mock_kaggle[[#This Row],[Date]], "dddd")</f>
        <v>Monday</v>
      </c>
    </row>
    <row r="611" spans="1:5" x14ac:dyDescent="0.35">
      <c r="A611" s="1">
        <v>42255</v>
      </c>
      <c r="B611">
        <v>52</v>
      </c>
      <c r="C611">
        <v>575</v>
      </c>
      <c r="D611">
        <v>101</v>
      </c>
      <c r="E611" t="str">
        <f>TEXT(mock_kaggle[[#This Row],[Date]], "dddd")</f>
        <v>Tuesday</v>
      </c>
    </row>
    <row r="612" spans="1:5" x14ac:dyDescent="0.35">
      <c r="A612" s="1">
        <v>42256</v>
      </c>
      <c r="B612">
        <v>111</v>
      </c>
      <c r="C612">
        <v>464</v>
      </c>
      <c r="D612">
        <v>94</v>
      </c>
      <c r="E612" t="str">
        <f>TEXT(mock_kaggle[[#This Row],[Date]], "dddd")</f>
        <v>Wednesday</v>
      </c>
    </row>
    <row r="613" spans="1:5" x14ac:dyDescent="0.35">
      <c r="A613" s="1">
        <v>42257</v>
      </c>
      <c r="B613">
        <v>176</v>
      </c>
      <c r="C613">
        <v>288</v>
      </c>
      <c r="D613">
        <v>97</v>
      </c>
      <c r="E613" t="str">
        <f>TEXT(mock_kaggle[[#This Row],[Date]], "dddd")</f>
        <v>Thursday</v>
      </c>
    </row>
    <row r="614" spans="1:5" x14ac:dyDescent="0.35">
      <c r="A614" s="1">
        <v>42258</v>
      </c>
      <c r="B614">
        <v>84</v>
      </c>
      <c r="C614">
        <v>300</v>
      </c>
      <c r="D614">
        <v>101</v>
      </c>
      <c r="E614" t="str">
        <f>TEXT(mock_kaggle[[#This Row],[Date]], "dddd")</f>
        <v>Friday</v>
      </c>
    </row>
    <row r="615" spans="1:5" x14ac:dyDescent="0.35">
      <c r="A615" s="1">
        <v>42259</v>
      </c>
      <c r="B615">
        <v>171</v>
      </c>
      <c r="C615">
        <v>129</v>
      </c>
      <c r="D615">
        <v>10</v>
      </c>
      <c r="E615" t="str">
        <f>TEXT(mock_kaggle[[#This Row],[Date]], "dddd")</f>
        <v>Saturday</v>
      </c>
    </row>
    <row r="616" spans="1:5" x14ac:dyDescent="0.35">
      <c r="A616" s="1">
        <v>42260</v>
      </c>
      <c r="B616">
        <v>102</v>
      </c>
      <c r="C616">
        <v>27</v>
      </c>
      <c r="D616">
        <v>99</v>
      </c>
      <c r="E616" t="str">
        <f>TEXT(mock_kaggle[[#This Row],[Date]], "dddd")</f>
        <v>Sunday</v>
      </c>
    </row>
    <row r="617" spans="1:5" x14ac:dyDescent="0.35">
      <c r="A617" s="1">
        <v>42261</v>
      </c>
      <c r="B617">
        <v>69</v>
      </c>
      <c r="C617">
        <v>0</v>
      </c>
      <c r="D617">
        <v>97</v>
      </c>
      <c r="E617" t="str">
        <f>TEXT(mock_kaggle[[#This Row],[Date]], "dddd")</f>
        <v>Monday</v>
      </c>
    </row>
    <row r="618" spans="1:5" x14ac:dyDescent="0.35">
      <c r="A618" s="1">
        <v>42262</v>
      </c>
      <c r="B618">
        <v>77</v>
      </c>
      <c r="C618">
        <v>0</v>
      </c>
      <c r="D618">
        <v>93</v>
      </c>
      <c r="E618" t="str">
        <f>TEXT(mock_kaggle[[#This Row],[Date]], "dddd")</f>
        <v>Tuesday</v>
      </c>
    </row>
    <row r="619" spans="1:5" x14ac:dyDescent="0.35">
      <c r="A619" s="1">
        <v>42263</v>
      </c>
      <c r="B619">
        <v>174</v>
      </c>
      <c r="C619">
        <v>0</v>
      </c>
      <c r="D619">
        <v>97</v>
      </c>
      <c r="E619" t="str">
        <f>TEXT(mock_kaggle[[#This Row],[Date]], "dddd")</f>
        <v>Wednesday</v>
      </c>
    </row>
    <row r="620" spans="1:5" x14ac:dyDescent="0.35">
      <c r="A620" s="1">
        <v>42264</v>
      </c>
      <c r="B620">
        <v>69</v>
      </c>
      <c r="C620">
        <v>0</v>
      </c>
      <c r="D620">
        <v>168</v>
      </c>
      <c r="E620" t="str">
        <f>TEXT(mock_kaggle[[#This Row],[Date]], "dddd")</f>
        <v>Thursday</v>
      </c>
    </row>
    <row r="621" spans="1:5" x14ac:dyDescent="0.35">
      <c r="A621" s="1">
        <v>42265</v>
      </c>
      <c r="B621">
        <v>52</v>
      </c>
      <c r="C621">
        <v>930</v>
      </c>
      <c r="D621">
        <v>168</v>
      </c>
      <c r="E621" t="str">
        <f>TEXT(mock_kaggle[[#This Row],[Date]], "dddd")</f>
        <v>Friday</v>
      </c>
    </row>
    <row r="622" spans="1:5" x14ac:dyDescent="0.35">
      <c r="A622" s="1">
        <v>42266</v>
      </c>
      <c r="B622">
        <v>42</v>
      </c>
      <c r="C622">
        <v>1080</v>
      </c>
      <c r="D622">
        <v>168</v>
      </c>
      <c r="E622" t="str">
        <f>TEXT(mock_kaggle[[#This Row],[Date]], "dddd")</f>
        <v>Saturday</v>
      </c>
    </row>
    <row r="623" spans="1:5" x14ac:dyDescent="0.35">
      <c r="A623" s="1">
        <v>42267</v>
      </c>
      <c r="B623">
        <v>1</v>
      </c>
      <c r="C623">
        <v>1079</v>
      </c>
      <c r="D623">
        <v>169</v>
      </c>
      <c r="E623" t="str">
        <f>TEXT(mock_kaggle[[#This Row],[Date]], "dddd")</f>
        <v>Sunday</v>
      </c>
    </row>
    <row r="624" spans="1:5" x14ac:dyDescent="0.35">
      <c r="A624" s="1">
        <v>42268</v>
      </c>
      <c r="B624">
        <v>62</v>
      </c>
      <c r="C624">
        <v>1016</v>
      </c>
      <c r="D624">
        <v>168</v>
      </c>
      <c r="E624" t="str">
        <f>TEXT(mock_kaggle[[#This Row],[Date]], "dddd")</f>
        <v>Monday</v>
      </c>
    </row>
    <row r="625" spans="1:5" x14ac:dyDescent="0.35">
      <c r="A625" s="1">
        <v>42269</v>
      </c>
      <c r="B625">
        <v>88</v>
      </c>
      <c r="C625">
        <v>928</v>
      </c>
      <c r="D625">
        <v>168</v>
      </c>
      <c r="E625" t="str">
        <f>TEXT(mock_kaggle[[#This Row],[Date]], "dddd")</f>
        <v>Tuesday</v>
      </c>
    </row>
    <row r="626" spans="1:5" x14ac:dyDescent="0.35">
      <c r="A626" s="1">
        <v>42270</v>
      </c>
      <c r="B626">
        <v>60</v>
      </c>
      <c r="C626">
        <v>1348</v>
      </c>
      <c r="D626">
        <v>168</v>
      </c>
      <c r="E626" t="str">
        <f>TEXT(mock_kaggle[[#This Row],[Date]], "dddd")</f>
        <v>Wednesday</v>
      </c>
    </row>
    <row r="627" spans="1:5" x14ac:dyDescent="0.35">
      <c r="A627" s="1">
        <v>42271</v>
      </c>
      <c r="B627">
        <v>2</v>
      </c>
      <c r="C627">
        <v>1442</v>
      </c>
      <c r="D627">
        <v>166</v>
      </c>
      <c r="E627" t="str">
        <f>TEXT(mock_kaggle[[#This Row],[Date]], "dddd")</f>
        <v>Thursday</v>
      </c>
    </row>
    <row r="628" spans="1:5" x14ac:dyDescent="0.35">
      <c r="A628" s="1">
        <v>42272</v>
      </c>
      <c r="B628">
        <v>3</v>
      </c>
      <c r="C628">
        <v>1631</v>
      </c>
      <c r="D628">
        <v>169</v>
      </c>
      <c r="E628" t="str">
        <f>TEXT(mock_kaggle[[#This Row],[Date]], "dddd")</f>
        <v>Friday</v>
      </c>
    </row>
    <row r="629" spans="1:5" x14ac:dyDescent="0.35">
      <c r="A629" s="1">
        <v>42273</v>
      </c>
      <c r="B629">
        <v>9</v>
      </c>
      <c r="C629">
        <v>1622</v>
      </c>
      <c r="D629">
        <v>176</v>
      </c>
      <c r="E629" t="str">
        <f>TEXT(mock_kaggle[[#This Row],[Date]], "dddd")</f>
        <v>Saturday</v>
      </c>
    </row>
    <row r="630" spans="1:5" x14ac:dyDescent="0.35">
      <c r="A630" s="1">
        <v>42274</v>
      </c>
      <c r="B630">
        <v>142</v>
      </c>
      <c r="C630">
        <v>1480</v>
      </c>
      <c r="D630">
        <v>178</v>
      </c>
      <c r="E630" t="str">
        <f>TEXT(mock_kaggle[[#This Row],[Date]], "dddd")</f>
        <v>Sunday</v>
      </c>
    </row>
    <row r="631" spans="1:5" x14ac:dyDescent="0.35">
      <c r="A631" s="1">
        <v>42275</v>
      </c>
      <c r="B631">
        <v>90</v>
      </c>
      <c r="C631">
        <v>1580</v>
      </c>
      <c r="D631">
        <v>178</v>
      </c>
      <c r="E631" t="str">
        <f>TEXT(mock_kaggle[[#This Row],[Date]], "dddd")</f>
        <v>Monday</v>
      </c>
    </row>
    <row r="632" spans="1:5" x14ac:dyDescent="0.35">
      <c r="A632" s="1">
        <v>42276</v>
      </c>
      <c r="B632">
        <v>20</v>
      </c>
      <c r="C632">
        <v>1560</v>
      </c>
      <c r="D632">
        <v>178</v>
      </c>
      <c r="E632" t="str">
        <f>TEXT(mock_kaggle[[#This Row],[Date]], "dddd")</f>
        <v>Tuesday</v>
      </c>
    </row>
    <row r="633" spans="1:5" x14ac:dyDescent="0.35">
      <c r="A633" s="1">
        <v>42277</v>
      </c>
      <c r="B633">
        <v>37</v>
      </c>
      <c r="C633">
        <v>1523</v>
      </c>
      <c r="D633">
        <v>178</v>
      </c>
      <c r="E633" t="str">
        <f>TEXT(mock_kaggle[[#This Row],[Date]], "dddd")</f>
        <v>Wednesday</v>
      </c>
    </row>
    <row r="634" spans="1:5" x14ac:dyDescent="0.35">
      <c r="A634" s="1">
        <v>42278</v>
      </c>
      <c r="B634">
        <v>86</v>
      </c>
      <c r="C634">
        <v>1437</v>
      </c>
      <c r="D634">
        <v>178</v>
      </c>
      <c r="E634" t="str">
        <f>TEXT(mock_kaggle[[#This Row],[Date]], "dddd")</f>
        <v>Thursday</v>
      </c>
    </row>
    <row r="635" spans="1:5" x14ac:dyDescent="0.35">
      <c r="A635" s="1">
        <v>42279</v>
      </c>
      <c r="B635">
        <v>166</v>
      </c>
      <c r="C635">
        <v>1367</v>
      </c>
      <c r="D635">
        <v>178</v>
      </c>
      <c r="E635" t="str">
        <f>TEXT(mock_kaggle[[#This Row],[Date]], "dddd")</f>
        <v>Friday</v>
      </c>
    </row>
    <row r="636" spans="1:5" x14ac:dyDescent="0.35">
      <c r="A636" s="1">
        <v>42280</v>
      </c>
      <c r="B636">
        <v>391</v>
      </c>
      <c r="C636">
        <v>976</v>
      </c>
      <c r="D636">
        <v>148</v>
      </c>
      <c r="E636" t="str">
        <f>TEXT(mock_kaggle[[#This Row],[Date]], "dddd")</f>
        <v>Saturday</v>
      </c>
    </row>
    <row r="637" spans="1:5" x14ac:dyDescent="0.35">
      <c r="A637" s="1">
        <v>42281</v>
      </c>
      <c r="B637">
        <v>56</v>
      </c>
      <c r="C637">
        <v>919</v>
      </c>
      <c r="D637">
        <v>147</v>
      </c>
      <c r="E637" t="str">
        <f>TEXT(mock_kaggle[[#This Row],[Date]], "dddd")</f>
        <v>Sunday</v>
      </c>
    </row>
    <row r="638" spans="1:5" x14ac:dyDescent="0.35">
      <c r="A638" s="1">
        <v>42282</v>
      </c>
      <c r="B638">
        <v>64</v>
      </c>
      <c r="C638">
        <v>951</v>
      </c>
      <c r="D638">
        <v>147</v>
      </c>
      <c r="E638" t="str">
        <f>TEXT(mock_kaggle[[#This Row],[Date]], "dddd")</f>
        <v>Monday</v>
      </c>
    </row>
    <row r="639" spans="1:5" x14ac:dyDescent="0.35">
      <c r="A639" s="1">
        <v>42283</v>
      </c>
      <c r="B639">
        <v>35</v>
      </c>
      <c r="C639">
        <v>916</v>
      </c>
      <c r="D639">
        <v>148</v>
      </c>
      <c r="E639" t="str">
        <f>TEXT(mock_kaggle[[#This Row],[Date]], "dddd")</f>
        <v>Tuesday</v>
      </c>
    </row>
    <row r="640" spans="1:5" x14ac:dyDescent="0.35">
      <c r="A640" s="1">
        <v>42284</v>
      </c>
      <c r="B640">
        <v>40</v>
      </c>
      <c r="C640">
        <v>875</v>
      </c>
      <c r="D640">
        <v>147</v>
      </c>
      <c r="E640" t="str">
        <f>TEXT(mock_kaggle[[#This Row],[Date]], "dddd")</f>
        <v>Wednesday</v>
      </c>
    </row>
    <row r="641" spans="1:5" x14ac:dyDescent="0.35">
      <c r="A641" s="1">
        <v>42285</v>
      </c>
      <c r="B641">
        <v>21</v>
      </c>
      <c r="C641">
        <v>1526</v>
      </c>
      <c r="D641">
        <v>148</v>
      </c>
      <c r="E641" t="str">
        <f>TEXT(mock_kaggle[[#This Row],[Date]], "dddd")</f>
        <v>Thursday</v>
      </c>
    </row>
    <row r="642" spans="1:5" x14ac:dyDescent="0.35">
      <c r="A642" s="1">
        <v>42286</v>
      </c>
      <c r="B642">
        <v>42</v>
      </c>
      <c r="C642">
        <v>1484</v>
      </c>
      <c r="D642">
        <v>148</v>
      </c>
      <c r="E642" t="str">
        <f>TEXT(mock_kaggle[[#This Row],[Date]], "dddd")</f>
        <v>Friday</v>
      </c>
    </row>
    <row r="643" spans="1:5" x14ac:dyDescent="0.35">
      <c r="A643" s="1">
        <v>42287</v>
      </c>
      <c r="B643">
        <v>95</v>
      </c>
      <c r="C643">
        <v>1389</v>
      </c>
      <c r="D643">
        <v>148</v>
      </c>
      <c r="E643" t="str">
        <f>TEXT(mock_kaggle[[#This Row],[Date]], "dddd")</f>
        <v>Saturday</v>
      </c>
    </row>
    <row r="644" spans="1:5" x14ac:dyDescent="0.35">
      <c r="A644" s="1">
        <v>42288</v>
      </c>
      <c r="B644">
        <v>85</v>
      </c>
      <c r="C644">
        <v>1304</v>
      </c>
      <c r="D644">
        <v>148</v>
      </c>
      <c r="E644" t="str">
        <f>TEXT(mock_kaggle[[#This Row],[Date]], "dddd")</f>
        <v>Sunday</v>
      </c>
    </row>
    <row r="645" spans="1:5" x14ac:dyDescent="0.35">
      <c r="A645" s="1">
        <v>42289</v>
      </c>
      <c r="B645">
        <v>140</v>
      </c>
      <c r="C645">
        <v>1356</v>
      </c>
      <c r="D645">
        <v>147</v>
      </c>
      <c r="E645" t="str">
        <f>TEXT(mock_kaggle[[#This Row],[Date]], "dddd")</f>
        <v>Monday</v>
      </c>
    </row>
    <row r="646" spans="1:5" x14ac:dyDescent="0.35">
      <c r="A646" s="1">
        <v>42290</v>
      </c>
      <c r="B646">
        <v>80</v>
      </c>
      <c r="C646">
        <v>1276</v>
      </c>
      <c r="D646">
        <v>148</v>
      </c>
      <c r="E646" t="str">
        <f>TEXT(mock_kaggle[[#This Row],[Date]], "dddd")</f>
        <v>Tuesday</v>
      </c>
    </row>
    <row r="647" spans="1:5" x14ac:dyDescent="0.35">
      <c r="A647" s="1">
        <v>42291</v>
      </c>
      <c r="B647">
        <v>91</v>
      </c>
      <c r="C647">
        <v>1185</v>
      </c>
      <c r="D647">
        <v>148</v>
      </c>
      <c r="E647" t="str">
        <f>TEXT(mock_kaggle[[#This Row],[Date]], "dddd")</f>
        <v>Wednesday</v>
      </c>
    </row>
    <row r="648" spans="1:5" x14ac:dyDescent="0.35">
      <c r="A648" s="1">
        <v>42292</v>
      </c>
      <c r="B648">
        <v>65</v>
      </c>
      <c r="C648">
        <v>1120</v>
      </c>
      <c r="D648">
        <v>148</v>
      </c>
      <c r="E648" t="str">
        <f>TEXT(mock_kaggle[[#This Row],[Date]], "dddd")</f>
        <v>Thursday</v>
      </c>
    </row>
    <row r="649" spans="1:5" x14ac:dyDescent="0.35">
      <c r="A649" s="1">
        <v>42293</v>
      </c>
      <c r="B649">
        <v>166</v>
      </c>
      <c r="C649">
        <v>1146</v>
      </c>
      <c r="D649">
        <v>148</v>
      </c>
      <c r="E649" t="str">
        <f>TEXT(mock_kaggle[[#This Row],[Date]], "dddd")</f>
        <v>Friday</v>
      </c>
    </row>
    <row r="650" spans="1:5" x14ac:dyDescent="0.35">
      <c r="A650" s="1">
        <v>42294</v>
      </c>
      <c r="B650">
        <v>137</v>
      </c>
      <c r="C650">
        <v>1297</v>
      </c>
      <c r="D650">
        <v>148</v>
      </c>
      <c r="E650" t="str">
        <f>TEXT(mock_kaggle[[#This Row],[Date]], "dddd")</f>
        <v>Saturday</v>
      </c>
    </row>
    <row r="651" spans="1:5" x14ac:dyDescent="0.35">
      <c r="A651" s="1">
        <v>42295</v>
      </c>
      <c r="B651">
        <v>174</v>
      </c>
      <c r="C651">
        <v>1123</v>
      </c>
      <c r="D651">
        <v>148</v>
      </c>
      <c r="E651" t="str">
        <f>TEXT(mock_kaggle[[#This Row],[Date]], "dddd")</f>
        <v>Sunday</v>
      </c>
    </row>
    <row r="652" spans="1:5" x14ac:dyDescent="0.35">
      <c r="A652" s="1">
        <v>42296</v>
      </c>
      <c r="B652">
        <v>120</v>
      </c>
      <c r="C652">
        <v>1291</v>
      </c>
      <c r="D652">
        <v>148</v>
      </c>
      <c r="E652" t="str">
        <f>TEXT(mock_kaggle[[#This Row],[Date]], "dddd")</f>
        <v>Monday</v>
      </c>
    </row>
    <row r="653" spans="1:5" x14ac:dyDescent="0.35">
      <c r="A653" s="1">
        <v>42297</v>
      </c>
      <c r="B653">
        <v>93</v>
      </c>
      <c r="C653">
        <v>1198</v>
      </c>
      <c r="D653">
        <v>178</v>
      </c>
      <c r="E653" t="str">
        <f>TEXT(mock_kaggle[[#This Row],[Date]], "dddd")</f>
        <v>Tuesday</v>
      </c>
    </row>
    <row r="654" spans="1:5" x14ac:dyDescent="0.35">
      <c r="A654" s="1">
        <v>42298</v>
      </c>
      <c r="B654">
        <v>100</v>
      </c>
      <c r="C654">
        <v>1096</v>
      </c>
      <c r="D654">
        <v>178</v>
      </c>
      <c r="E654" t="str">
        <f>TEXT(mock_kaggle[[#This Row],[Date]], "dddd")</f>
        <v>Wednesday</v>
      </c>
    </row>
    <row r="655" spans="1:5" x14ac:dyDescent="0.35">
      <c r="A655" s="1">
        <v>42299</v>
      </c>
      <c r="B655">
        <v>137</v>
      </c>
      <c r="C655">
        <v>1055</v>
      </c>
      <c r="D655">
        <v>127</v>
      </c>
      <c r="E655" t="str">
        <f>TEXT(mock_kaggle[[#This Row],[Date]], "dddd")</f>
        <v>Thursday</v>
      </c>
    </row>
    <row r="656" spans="1:5" x14ac:dyDescent="0.35">
      <c r="A656" s="1">
        <v>42300</v>
      </c>
      <c r="B656">
        <v>241</v>
      </c>
      <c r="C656">
        <v>1006</v>
      </c>
      <c r="D656">
        <v>127</v>
      </c>
      <c r="E656" t="str">
        <f>TEXT(mock_kaggle[[#This Row],[Date]], "dddd")</f>
        <v>Friday</v>
      </c>
    </row>
    <row r="657" spans="1:5" x14ac:dyDescent="0.35">
      <c r="A657" s="1">
        <v>42301</v>
      </c>
      <c r="B657">
        <v>113</v>
      </c>
      <c r="C657">
        <v>893</v>
      </c>
      <c r="D657">
        <v>127</v>
      </c>
      <c r="E657" t="str">
        <f>TEXT(mock_kaggle[[#This Row],[Date]], "dddd")</f>
        <v>Saturday</v>
      </c>
    </row>
    <row r="658" spans="1:5" x14ac:dyDescent="0.35">
      <c r="A658" s="1">
        <v>42302</v>
      </c>
      <c r="B658">
        <v>257</v>
      </c>
      <c r="C658">
        <v>636</v>
      </c>
      <c r="D658">
        <v>128</v>
      </c>
      <c r="E658" t="str">
        <f>TEXT(mock_kaggle[[#This Row],[Date]], "dddd")</f>
        <v>Sunday</v>
      </c>
    </row>
    <row r="659" spans="1:5" x14ac:dyDescent="0.35">
      <c r="A659" s="1">
        <v>42303</v>
      </c>
      <c r="B659">
        <v>166</v>
      </c>
      <c r="C659">
        <v>474</v>
      </c>
      <c r="D659">
        <v>128</v>
      </c>
      <c r="E659" t="str">
        <f>TEXT(mock_kaggle[[#This Row],[Date]], "dddd")</f>
        <v>Monday</v>
      </c>
    </row>
    <row r="660" spans="1:5" x14ac:dyDescent="0.35">
      <c r="A660" s="1">
        <v>42304</v>
      </c>
      <c r="B660">
        <v>162</v>
      </c>
      <c r="C660">
        <v>312</v>
      </c>
      <c r="D660">
        <v>128</v>
      </c>
      <c r="E660" t="str">
        <f>TEXT(mock_kaggle[[#This Row],[Date]], "dddd")</f>
        <v>Tuesday</v>
      </c>
    </row>
    <row r="661" spans="1:5" x14ac:dyDescent="0.35">
      <c r="A661" s="1">
        <v>42305</v>
      </c>
      <c r="B661">
        <v>247</v>
      </c>
      <c r="C661">
        <v>1121</v>
      </c>
      <c r="D661">
        <v>128</v>
      </c>
      <c r="E661" t="str">
        <f>TEXT(mock_kaggle[[#This Row],[Date]], "dddd")</f>
        <v>Wednesday</v>
      </c>
    </row>
    <row r="662" spans="1:5" x14ac:dyDescent="0.35">
      <c r="A662" s="1">
        <v>42306</v>
      </c>
      <c r="B662">
        <v>70</v>
      </c>
      <c r="C662">
        <v>1435</v>
      </c>
      <c r="D662">
        <v>178</v>
      </c>
      <c r="E662" t="str">
        <f>TEXT(mock_kaggle[[#This Row],[Date]], "dddd")</f>
        <v>Thursday</v>
      </c>
    </row>
    <row r="663" spans="1:5" x14ac:dyDescent="0.35">
      <c r="A663" s="1">
        <v>42307</v>
      </c>
      <c r="B663">
        <v>139</v>
      </c>
      <c r="C663">
        <v>1296</v>
      </c>
      <c r="D663">
        <v>135</v>
      </c>
      <c r="E663" t="str">
        <f>TEXT(mock_kaggle[[#This Row],[Date]], "dddd")</f>
        <v>Friday</v>
      </c>
    </row>
    <row r="664" spans="1:5" x14ac:dyDescent="0.35">
      <c r="A664" s="1">
        <v>42308</v>
      </c>
      <c r="B664">
        <v>195</v>
      </c>
      <c r="C664">
        <v>1293</v>
      </c>
      <c r="D664">
        <v>134</v>
      </c>
      <c r="E664" t="str">
        <f>TEXT(mock_kaggle[[#This Row],[Date]], "dddd")</f>
        <v>Saturday</v>
      </c>
    </row>
    <row r="665" spans="1:5" x14ac:dyDescent="0.35">
      <c r="A665" s="1">
        <v>42309</v>
      </c>
      <c r="B665">
        <v>206</v>
      </c>
      <c r="C665">
        <v>1087</v>
      </c>
      <c r="D665">
        <v>134</v>
      </c>
      <c r="E665" t="str">
        <f>TEXT(mock_kaggle[[#This Row],[Date]], "dddd")</f>
        <v>Sunday</v>
      </c>
    </row>
    <row r="666" spans="1:5" x14ac:dyDescent="0.35">
      <c r="A666" s="1">
        <v>42310</v>
      </c>
      <c r="B666">
        <v>268</v>
      </c>
      <c r="C666">
        <v>819</v>
      </c>
      <c r="D666">
        <v>135</v>
      </c>
      <c r="E666" t="str">
        <f>TEXT(mock_kaggle[[#This Row],[Date]], "dddd")</f>
        <v>Monday</v>
      </c>
    </row>
    <row r="667" spans="1:5" x14ac:dyDescent="0.35">
      <c r="A667" s="1">
        <v>42311</v>
      </c>
      <c r="B667">
        <v>59</v>
      </c>
      <c r="C667">
        <v>760</v>
      </c>
      <c r="D667">
        <v>135</v>
      </c>
      <c r="E667" t="str">
        <f>TEXT(mock_kaggle[[#This Row],[Date]], "dddd")</f>
        <v>Tuesday</v>
      </c>
    </row>
    <row r="668" spans="1:5" x14ac:dyDescent="0.35">
      <c r="A668" s="1">
        <v>42312</v>
      </c>
      <c r="B668">
        <v>99</v>
      </c>
      <c r="C668">
        <v>1237</v>
      </c>
      <c r="D668">
        <v>134</v>
      </c>
      <c r="E668" t="str">
        <f>TEXT(mock_kaggle[[#This Row],[Date]], "dddd")</f>
        <v>Wednesday</v>
      </c>
    </row>
    <row r="669" spans="1:5" x14ac:dyDescent="0.35">
      <c r="A669" s="1">
        <v>42313</v>
      </c>
      <c r="B669">
        <v>63</v>
      </c>
      <c r="C669">
        <v>1366</v>
      </c>
      <c r="D669">
        <v>175</v>
      </c>
      <c r="E669" t="str">
        <f>TEXT(mock_kaggle[[#This Row],[Date]], "dddd")</f>
        <v>Thursday</v>
      </c>
    </row>
    <row r="670" spans="1:5" x14ac:dyDescent="0.35">
      <c r="A670" s="1">
        <v>42314</v>
      </c>
      <c r="B670">
        <v>77</v>
      </c>
      <c r="C670">
        <v>1577</v>
      </c>
      <c r="D670">
        <v>176</v>
      </c>
      <c r="E670" t="str">
        <f>TEXT(mock_kaggle[[#This Row],[Date]], "dddd")</f>
        <v>Friday</v>
      </c>
    </row>
    <row r="671" spans="1:5" x14ac:dyDescent="0.35">
      <c r="A671" s="1">
        <v>42315</v>
      </c>
      <c r="B671">
        <v>232</v>
      </c>
      <c r="C671">
        <v>1345</v>
      </c>
      <c r="D671">
        <v>218</v>
      </c>
      <c r="E671" t="str">
        <f>TEXT(mock_kaggle[[#This Row],[Date]], "dddd")</f>
        <v>Saturday</v>
      </c>
    </row>
    <row r="672" spans="1:5" x14ac:dyDescent="0.35">
      <c r="A672" s="1">
        <v>42316</v>
      </c>
      <c r="B672">
        <v>157</v>
      </c>
      <c r="C672">
        <v>1188</v>
      </c>
      <c r="D672">
        <v>218</v>
      </c>
      <c r="E672" t="str">
        <f>TEXT(mock_kaggle[[#This Row],[Date]], "dddd")</f>
        <v>Sunday</v>
      </c>
    </row>
    <row r="673" spans="1:5" x14ac:dyDescent="0.35">
      <c r="A673" s="1">
        <v>42317</v>
      </c>
      <c r="B673">
        <v>107</v>
      </c>
      <c r="C673">
        <v>1081</v>
      </c>
      <c r="D673">
        <v>219</v>
      </c>
      <c r="E673" t="str">
        <f>TEXT(mock_kaggle[[#This Row],[Date]], "dddd")</f>
        <v>Monday</v>
      </c>
    </row>
    <row r="674" spans="1:5" x14ac:dyDescent="0.35">
      <c r="A674" s="1">
        <v>42318</v>
      </c>
      <c r="B674">
        <v>57</v>
      </c>
      <c r="C674">
        <v>1023</v>
      </c>
      <c r="D674">
        <v>218</v>
      </c>
      <c r="E674" t="str">
        <f>TEXT(mock_kaggle[[#This Row],[Date]], "dddd")</f>
        <v>Tuesday</v>
      </c>
    </row>
    <row r="675" spans="1:5" x14ac:dyDescent="0.35">
      <c r="A675" s="1">
        <v>42319</v>
      </c>
      <c r="B675">
        <v>95</v>
      </c>
      <c r="C675">
        <v>930</v>
      </c>
      <c r="D675">
        <v>218</v>
      </c>
      <c r="E675" t="str">
        <f>TEXT(mock_kaggle[[#This Row],[Date]], "dddd")</f>
        <v>Wednesday</v>
      </c>
    </row>
    <row r="676" spans="1:5" x14ac:dyDescent="0.35">
      <c r="A676" s="1">
        <v>42320</v>
      </c>
      <c r="B676">
        <v>86</v>
      </c>
      <c r="C676">
        <v>844</v>
      </c>
      <c r="D676">
        <v>219</v>
      </c>
      <c r="E676" t="str">
        <f>TEXT(mock_kaggle[[#This Row],[Date]], "dddd")</f>
        <v>Thursday</v>
      </c>
    </row>
    <row r="677" spans="1:5" x14ac:dyDescent="0.35">
      <c r="A677" s="1">
        <v>42321</v>
      </c>
      <c r="B677">
        <v>102</v>
      </c>
      <c r="C677">
        <v>742</v>
      </c>
      <c r="D677">
        <v>219</v>
      </c>
      <c r="E677" t="str">
        <f>TEXT(mock_kaggle[[#This Row],[Date]], "dddd")</f>
        <v>Friday</v>
      </c>
    </row>
    <row r="678" spans="1:5" x14ac:dyDescent="0.35">
      <c r="A678" s="1">
        <v>42322</v>
      </c>
      <c r="B678">
        <v>184</v>
      </c>
      <c r="C678">
        <v>846</v>
      </c>
      <c r="D678">
        <v>179</v>
      </c>
      <c r="E678" t="str">
        <f>TEXT(mock_kaggle[[#This Row],[Date]], "dddd")</f>
        <v>Saturday</v>
      </c>
    </row>
    <row r="679" spans="1:5" x14ac:dyDescent="0.35">
      <c r="A679" s="1">
        <v>42323</v>
      </c>
      <c r="B679">
        <v>138</v>
      </c>
      <c r="C679">
        <v>708</v>
      </c>
      <c r="D679">
        <v>179</v>
      </c>
      <c r="E679" t="str">
        <f>TEXT(mock_kaggle[[#This Row],[Date]], "dddd")</f>
        <v>Sunday</v>
      </c>
    </row>
    <row r="680" spans="1:5" x14ac:dyDescent="0.35">
      <c r="A680" s="1">
        <v>42324</v>
      </c>
      <c r="B680">
        <v>106</v>
      </c>
      <c r="C680">
        <v>698</v>
      </c>
      <c r="D680">
        <v>219</v>
      </c>
      <c r="E680" t="str">
        <f>TEXT(mock_kaggle[[#This Row],[Date]], "dddd")</f>
        <v>Monday</v>
      </c>
    </row>
    <row r="681" spans="1:5" x14ac:dyDescent="0.35">
      <c r="A681" s="1">
        <v>42325</v>
      </c>
      <c r="B681">
        <v>89</v>
      </c>
      <c r="C681">
        <v>609</v>
      </c>
      <c r="D681">
        <v>219</v>
      </c>
      <c r="E681" t="str">
        <f>TEXT(mock_kaggle[[#This Row],[Date]], "dddd")</f>
        <v>Tuesday</v>
      </c>
    </row>
    <row r="682" spans="1:5" x14ac:dyDescent="0.35">
      <c r="A682" s="1">
        <v>42326</v>
      </c>
      <c r="B682">
        <v>107</v>
      </c>
      <c r="C682">
        <v>502</v>
      </c>
      <c r="D682">
        <v>219</v>
      </c>
      <c r="E682" t="str">
        <f>TEXT(mock_kaggle[[#This Row],[Date]], "dddd")</f>
        <v>Wednesday</v>
      </c>
    </row>
    <row r="683" spans="1:5" x14ac:dyDescent="0.35">
      <c r="A683" s="1">
        <v>42327</v>
      </c>
      <c r="B683">
        <v>78</v>
      </c>
      <c r="C683">
        <v>424</v>
      </c>
      <c r="D683">
        <v>219</v>
      </c>
      <c r="E683" t="str">
        <f>TEXT(mock_kaggle[[#This Row],[Date]], "dddd")</f>
        <v>Thursday</v>
      </c>
    </row>
    <row r="684" spans="1:5" x14ac:dyDescent="0.35">
      <c r="A684" s="1">
        <v>42328</v>
      </c>
      <c r="B684">
        <v>185</v>
      </c>
      <c r="C684">
        <v>238</v>
      </c>
      <c r="D684">
        <v>219</v>
      </c>
      <c r="E684" t="str">
        <f>TEXT(mock_kaggle[[#This Row],[Date]], "dddd")</f>
        <v>Friday</v>
      </c>
    </row>
    <row r="685" spans="1:5" x14ac:dyDescent="0.35">
      <c r="A685" s="1">
        <v>42329</v>
      </c>
      <c r="B685">
        <v>151</v>
      </c>
      <c r="C685">
        <v>87</v>
      </c>
      <c r="D685">
        <v>219</v>
      </c>
      <c r="E685" t="str">
        <f>TEXT(mock_kaggle[[#This Row],[Date]], "dddd")</f>
        <v>Saturday</v>
      </c>
    </row>
    <row r="686" spans="1:5" x14ac:dyDescent="0.35">
      <c r="A686" s="1">
        <v>42330</v>
      </c>
      <c r="B686">
        <v>97</v>
      </c>
      <c r="C686">
        <v>0</v>
      </c>
      <c r="D686">
        <v>219</v>
      </c>
      <c r="E686" t="str">
        <f>TEXT(mock_kaggle[[#This Row],[Date]], "dddd")</f>
        <v>Sunday</v>
      </c>
    </row>
    <row r="687" spans="1:5" x14ac:dyDescent="0.35">
      <c r="A687" s="1">
        <v>42331</v>
      </c>
      <c r="B687">
        <v>76</v>
      </c>
      <c r="C687">
        <v>0</v>
      </c>
      <c r="D687">
        <v>219</v>
      </c>
      <c r="E687" t="str">
        <f>TEXT(mock_kaggle[[#This Row],[Date]], "dddd")</f>
        <v>Monday</v>
      </c>
    </row>
    <row r="688" spans="1:5" x14ac:dyDescent="0.35">
      <c r="A688" s="1">
        <v>42332</v>
      </c>
      <c r="B688">
        <v>140</v>
      </c>
      <c r="C688">
        <v>0</v>
      </c>
      <c r="D688">
        <v>219</v>
      </c>
      <c r="E688" t="str">
        <f>TEXT(mock_kaggle[[#This Row],[Date]], "dddd")</f>
        <v>Tuesday</v>
      </c>
    </row>
    <row r="689" spans="1:5" x14ac:dyDescent="0.35">
      <c r="A689" s="1">
        <v>42333</v>
      </c>
      <c r="B689">
        <v>137</v>
      </c>
      <c r="C689">
        <v>0</v>
      </c>
      <c r="D689">
        <v>267</v>
      </c>
      <c r="E689" t="str">
        <f>TEXT(mock_kaggle[[#This Row],[Date]], "dddd")</f>
        <v>Wednesday</v>
      </c>
    </row>
    <row r="690" spans="1:5" x14ac:dyDescent="0.35">
      <c r="A690" s="1">
        <v>42334</v>
      </c>
      <c r="B690">
        <v>84</v>
      </c>
      <c r="C690">
        <v>0</v>
      </c>
      <c r="D690">
        <v>269</v>
      </c>
      <c r="E690" t="str">
        <f>TEXT(mock_kaggle[[#This Row],[Date]], "dddd")</f>
        <v>Thursday</v>
      </c>
    </row>
    <row r="691" spans="1:5" x14ac:dyDescent="0.35">
      <c r="A691" s="1">
        <v>42335</v>
      </c>
      <c r="B691">
        <v>0</v>
      </c>
      <c r="C691">
        <v>0</v>
      </c>
      <c r="D691">
        <v>269</v>
      </c>
      <c r="E691" t="str">
        <f>TEXT(mock_kaggle[[#This Row],[Date]], "dddd")</f>
        <v>Friday</v>
      </c>
    </row>
    <row r="692" spans="1:5" x14ac:dyDescent="0.35">
      <c r="A692" s="1">
        <v>42336</v>
      </c>
      <c r="B692">
        <v>7</v>
      </c>
      <c r="C692">
        <v>0</v>
      </c>
      <c r="D692">
        <v>269</v>
      </c>
      <c r="E692" t="str">
        <f>TEXT(mock_kaggle[[#This Row],[Date]], "dddd")</f>
        <v>Saturday</v>
      </c>
    </row>
    <row r="693" spans="1:5" x14ac:dyDescent="0.35">
      <c r="A693" s="1">
        <v>42337</v>
      </c>
      <c r="B693">
        <v>5</v>
      </c>
      <c r="C693">
        <v>0</v>
      </c>
      <c r="D693">
        <v>269</v>
      </c>
      <c r="E693" t="str">
        <f>TEXT(mock_kaggle[[#This Row],[Date]], "dddd")</f>
        <v>Sunday</v>
      </c>
    </row>
    <row r="694" spans="1:5" x14ac:dyDescent="0.35">
      <c r="A694" s="1">
        <v>42338</v>
      </c>
      <c r="B694">
        <v>22</v>
      </c>
      <c r="C694">
        <v>0</v>
      </c>
      <c r="D694">
        <v>269</v>
      </c>
      <c r="E694" t="str">
        <f>TEXT(mock_kaggle[[#This Row],[Date]], "dddd")</f>
        <v>Monday</v>
      </c>
    </row>
    <row r="695" spans="1:5" x14ac:dyDescent="0.35">
      <c r="A695" s="1">
        <v>42339</v>
      </c>
      <c r="B695">
        <v>36</v>
      </c>
      <c r="C695">
        <v>0</v>
      </c>
      <c r="D695">
        <v>229</v>
      </c>
      <c r="E695" t="str">
        <f>TEXT(mock_kaggle[[#This Row],[Date]], "dddd")</f>
        <v>Tuesday</v>
      </c>
    </row>
    <row r="696" spans="1:5" x14ac:dyDescent="0.35">
      <c r="A696" s="1">
        <v>42340</v>
      </c>
      <c r="B696">
        <v>36</v>
      </c>
      <c r="C696">
        <v>1655</v>
      </c>
      <c r="D696">
        <v>229</v>
      </c>
      <c r="E696" t="str">
        <f>TEXT(mock_kaggle[[#This Row],[Date]], "dddd")</f>
        <v>Wednesday</v>
      </c>
    </row>
    <row r="697" spans="1:5" x14ac:dyDescent="0.35">
      <c r="A697" s="1">
        <v>42341</v>
      </c>
      <c r="B697">
        <v>38</v>
      </c>
      <c r="C697">
        <v>2001</v>
      </c>
      <c r="D697">
        <v>229</v>
      </c>
      <c r="E697" t="str">
        <f>TEXT(mock_kaggle[[#This Row],[Date]], "dddd")</f>
        <v>Thursday</v>
      </c>
    </row>
    <row r="698" spans="1:5" x14ac:dyDescent="0.35">
      <c r="A698" s="1">
        <v>42342</v>
      </c>
      <c r="B698">
        <v>95</v>
      </c>
      <c r="C698">
        <v>1905</v>
      </c>
      <c r="D698">
        <v>229</v>
      </c>
      <c r="E698" t="str">
        <f>TEXT(mock_kaggle[[#This Row],[Date]], "dddd")</f>
        <v>Friday</v>
      </c>
    </row>
    <row r="699" spans="1:5" x14ac:dyDescent="0.35">
      <c r="A699" s="1">
        <v>42343</v>
      </c>
      <c r="B699">
        <v>108</v>
      </c>
      <c r="C699">
        <v>1893</v>
      </c>
      <c r="D699">
        <v>225</v>
      </c>
      <c r="E699" t="str">
        <f>TEXT(mock_kaggle[[#This Row],[Date]], "dddd")</f>
        <v>Saturday</v>
      </c>
    </row>
    <row r="700" spans="1:5" x14ac:dyDescent="0.35">
      <c r="A700" s="1">
        <v>42344</v>
      </c>
      <c r="B700">
        <v>70</v>
      </c>
      <c r="C700">
        <v>1823</v>
      </c>
      <c r="D700">
        <v>229</v>
      </c>
      <c r="E700" t="str">
        <f>TEXT(mock_kaggle[[#This Row],[Date]], "dddd")</f>
        <v>Sunday</v>
      </c>
    </row>
    <row r="701" spans="1:5" x14ac:dyDescent="0.35">
      <c r="A701" s="1">
        <v>42345</v>
      </c>
      <c r="B701">
        <v>78</v>
      </c>
      <c r="C701">
        <v>1745</v>
      </c>
      <c r="D701">
        <v>229</v>
      </c>
      <c r="E701" t="str">
        <f>TEXT(mock_kaggle[[#This Row],[Date]], "dddd")</f>
        <v>Monday</v>
      </c>
    </row>
    <row r="702" spans="1:5" x14ac:dyDescent="0.35">
      <c r="A702" s="1">
        <v>42346</v>
      </c>
      <c r="B702">
        <v>77</v>
      </c>
      <c r="C702">
        <v>1668</v>
      </c>
      <c r="D702">
        <v>229</v>
      </c>
      <c r="E702" t="str">
        <f>TEXT(mock_kaggle[[#This Row],[Date]], "dddd")</f>
        <v>Tuesday</v>
      </c>
    </row>
    <row r="703" spans="1:5" x14ac:dyDescent="0.35">
      <c r="A703" s="1">
        <v>42347</v>
      </c>
      <c r="B703">
        <v>76</v>
      </c>
      <c r="C703">
        <v>1880</v>
      </c>
      <c r="D703">
        <v>229</v>
      </c>
      <c r="E703" t="str">
        <f>TEXT(mock_kaggle[[#This Row],[Date]], "dddd")</f>
        <v>Wednesday</v>
      </c>
    </row>
    <row r="704" spans="1:5" x14ac:dyDescent="0.35">
      <c r="A704" s="1">
        <v>42348</v>
      </c>
      <c r="B704">
        <v>59</v>
      </c>
      <c r="C704">
        <v>1821</v>
      </c>
      <c r="D704">
        <v>229</v>
      </c>
      <c r="E704" t="str">
        <f>TEXT(mock_kaggle[[#This Row],[Date]], "dddd")</f>
        <v>Thursday</v>
      </c>
    </row>
    <row r="705" spans="1:5" x14ac:dyDescent="0.35">
      <c r="A705" s="1">
        <v>42349</v>
      </c>
      <c r="B705">
        <v>42</v>
      </c>
      <c r="C705">
        <v>1779</v>
      </c>
      <c r="D705">
        <v>229</v>
      </c>
      <c r="E705" t="str">
        <f>TEXT(mock_kaggle[[#This Row],[Date]], "dddd")</f>
        <v>Friday</v>
      </c>
    </row>
    <row r="706" spans="1:5" x14ac:dyDescent="0.35">
      <c r="A706" s="1">
        <v>42350</v>
      </c>
      <c r="B706">
        <v>142</v>
      </c>
      <c r="C706">
        <v>1637</v>
      </c>
      <c r="D706">
        <v>229</v>
      </c>
      <c r="E706" t="str">
        <f>TEXT(mock_kaggle[[#This Row],[Date]], "dddd")</f>
        <v>Saturday</v>
      </c>
    </row>
    <row r="707" spans="1:5" x14ac:dyDescent="0.35">
      <c r="A707" s="1">
        <v>42351</v>
      </c>
      <c r="B707">
        <v>116</v>
      </c>
      <c r="C707">
        <v>1521</v>
      </c>
      <c r="D707">
        <v>229</v>
      </c>
      <c r="E707" t="str">
        <f>TEXT(mock_kaggle[[#This Row],[Date]], "dddd")</f>
        <v>Sunday</v>
      </c>
    </row>
    <row r="708" spans="1:5" x14ac:dyDescent="0.35">
      <c r="A708" s="1">
        <v>42352</v>
      </c>
      <c r="B708">
        <v>57</v>
      </c>
      <c r="C708">
        <v>1848</v>
      </c>
      <c r="D708">
        <v>229</v>
      </c>
      <c r="E708" t="str">
        <f>TEXT(mock_kaggle[[#This Row],[Date]], "dddd")</f>
        <v>Monday</v>
      </c>
    </row>
    <row r="709" spans="1:5" x14ac:dyDescent="0.35">
      <c r="A709" s="1">
        <v>42353</v>
      </c>
      <c r="B709">
        <v>167</v>
      </c>
      <c r="C709">
        <v>1681</v>
      </c>
      <c r="D709">
        <v>229</v>
      </c>
      <c r="E709" t="str">
        <f>TEXT(mock_kaggle[[#This Row],[Date]], "dddd")</f>
        <v>Tuesday</v>
      </c>
    </row>
    <row r="710" spans="1:5" x14ac:dyDescent="0.35">
      <c r="A710" s="1">
        <v>42354</v>
      </c>
      <c r="B710">
        <v>154</v>
      </c>
      <c r="C710">
        <v>1527</v>
      </c>
      <c r="D710">
        <v>229</v>
      </c>
      <c r="E710" t="str">
        <f>TEXT(mock_kaggle[[#This Row],[Date]], "dddd")</f>
        <v>Wednesday</v>
      </c>
    </row>
    <row r="711" spans="1:5" x14ac:dyDescent="0.35">
      <c r="A711" s="1">
        <v>42355</v>
      </c>
      <c r="B711">
        <v>139</v>
      </c>
      <c r="C711">
        <v>1964</v>
      </c>
      <c r="D711">
        <v>139</v>
      </c>
      <c r="E711" t="str">
        <f>TEXT(mock_kaggle[[#This Row],[Date]], "dddd")</f>
        <v>Thursday</v>
      </c>
    </row>
    <row r="712" spans="1:5" x14ac:dyDescent="0.35">
      <c r="A712" s="1">
        <v>42356</v>
      </c>
      <c r="B712">
        <v>192</v>
      </c>
      <c r="C712">
        <v>1772</v>
      </c>
      <c r="D712">
        <v>139</v>
      </c>
      <c r="E712" t="str">
        <f>TEXT(mock_kaggle[[#This Row],[Date]], "dddd")</f>
        <v>Friday</v>
      </c>
    </row>
    <row r="713" spans="1:5" x14ac:dyDescent="0.35">
      <c r="A713" s="1">
        <v>42357</v>
      </c>
      <c r="B713">
        <v>295</v>
      </c>
      <c r="C713">
        <v>2533</v>
      </c>
      <c r="D713">
        <v>139</v>
      </c>
      <c r="E713" t="str">
        <f>TEXT(mock_kaggle[[#This Row],[Date]], "dddd")</f>
        <v>Saturday</v>
      </c>
    </row>
    <row r="714" spans="1:5" x14ac:dyDescent="0.35">
      <c r="A714" s="1">
        <v>42358</v>
      </c>
      <c r="B714">
        <v>311</v>
      </c>
      <c r="C714">
        <v>2222</v>
      </c>
      <c r="D714">
        <v>139</v>
      </c>
      <c r="E714" t="str">
        <f>TEXT(mock_kaggle[[#This Row],[Date]], "dddd")</f>
        <v>Sunday</v>
      </c>
    </row>
    <row r="715" spans="1:5" x14ac:dyDescent="0.35">
      <c r="A715" s="1">
        <v>42359</v>
      </c>
      <c r="B715">
        <v>251</v>
      </c>
      <c r="C715">
        <v>1971</v>
      </c>
      <c r="D715">
        <v>139</v>
      </c>
      <c r="E715" t="str">
        <f>TEXT(mock_kaggle[[#This Row],[Date]], "dddd")</f>
        <v>Monday</v>
      </c>
    </row>
    <row r="716" spans="1:5" x14ac:dyDescent="0.35">
      <c r="A716" s="1">
        <v>42360</v>
      </c>
      <c r="B716">
        <v>377</v>
      </c>
      <c r="C716">
        <v>1594</v>
      </c>
      <c r="D716">
        <v>139</v>
      </c>
      <c r="E716" t="str">
        <f>TEXT(mock_kaggle[[#This Row],[Date]], "dddd")</f>
        <v>Tuesday</v>
      </c>
    </row>
    <row r="717" spans="1:5" x14ac:dyDescent="0.35">
      <c r="A717" s="1">
        <v>42361</v>
      </c>
      <c r="B717">
        <v>410</v>
      </c>
      <c r="C717">
        <v>1184</v>
      </c>
      <c r="D717">
        <v>139</v>
      </c>
      <c r="E717" t="str">
        <f>TEXT(mock_kaggle[[#This Row],[Date]], "dddd")</f>
        <v>Wednesday</v>
      </c>
    </row>
    <row r="718" spans="1:5" x14ac:dyDescent="0.35">
      <c r="A718" s="1">
        <v>42362</v>
      </c>
      <c r="B718">
        <v>161</v>
      </c>
      <c r="C718">
        <v>1023</v>
      </c>
      <c r="D718">
        <v>139</v>
      </c>
      <c r="E718" t="str">
        <f>TEXT(mock_kaggle[[#This Row],[Date]], "dddd")</f>
        <v>Thursday</v>
      </c>
    </row>
    <row r="719" spans="1:5" x14ac:dyDescent="0.35">
      <c r="A719" s="1">
        <v>42363</v>
      </c>
      <c r="B719">
        <v>0</v>
      </c>
      <c r="C719">
        <v>1023</v>
      </c>
      <c r="D719">
        <v>139</v>
      </c>
      <c r="E719" t="str">
        <f>TEXT(mock_kaggle[[#This Row],[Date]], "dddd")</f>
        <v>Friday</v>
      </c>
    </row>
    <row r="720" spans="1:5" x14ac:dyDescent="0.35">
      <c r="A720" s="1">
        <v>42364</v>
      </c>
      <c r="B720">
        <v>212</v>
      </c>
      <c r="C720">
        <v>811</v>
      </c>
      <c r="D720">
        <v>139</v>
      </c>
      <c r="E720" t="str">
        <f>TEXT(mock_kaggle[[#This Row],[Date]], "dddd")</f>
        <v>Saturday</v>
      </c>
    </row>
    <row r="721" spans="1:5" x14ac:dyDescent="0.35">
      <c r="A721" s="1">
        <v>42365</v>
      </c>
      <c r="B721">
        <v>106</v>
      </c>
      <c r="C721">
        <v>705</v>
      </c>
      <c r="D721">
        <v>139</v>
      </c>
      <c r="E721" t="str">
        <f>TEXT(mock_kaggle[[#This Row],[Date]], "dddd")</f>
        <v>Sunday</v>
      </c>
    </row>
    <row r="722" spans="1:5" x14ac:dyDescent="0.35">
      <c r="A722" s="1">
        <v>42366</v>
      </c>
      <c r="B722">
        <v>100</v>
      </c>
      <c r="C722">
        <v>604</v>
      </c>
      <c r="D722">
        <v>139</v>
      </c>
      <c r="E722" t="str">
        <f>TEXT(mock_kaggle[[#This Row],[Date]], "dddd")</f>
        <v>Monday</v>
      </c>
    </row>
    <row r="723" spans="1:5" x14ac:dyDescent="0.35">
      <c r="A723" s="1">
        <v>42367</v>
      </c>
      <c r="B723">
        <v>9</v>
      </c>
      <c r="C723">
        <v>595</v>
      </c>
      <c r="D723">
        <v>139</v>
      </c>
      <c r="E723" t="str">
        <f>TEXT(mock_kaggle[[#This Row],[Date]], "dddd")</f>
        <v>Tuesday</v>
      </c>
    </row>
    <row r="724" spans="1:5" x14ac:dyDescent="0.35">
      <c r="A724" s="1">
        <v>42368</v>
      </c>
      <c r="B724">
        <v>0</v>
      </c>
      <c r="C724">
        <v>595</v>
      </c>
      <c r="D724">
        <v>139</v>
      </c>
      <c r="E724" t="str">
        <f>TEXT(mock_kaggle[[#This Row],[Date]], "dddd")</f>
        <v>Wednesday</v>
      </c>
    </row>
    <row r="725" spans="1:5" x14ac:dyDescent="0.35">
      <c r="A725" s="1">
        <v>42369</v>
      </c>
      <c r="B725">
        <v>0</v>
      </c>
      <c r="C725">
        <v>595</v>
      </c>
      <c r="D725">
        <v>139</v>
      </c>
      <c r="E725" t="str">
        <f>TEXT(mock_kaggle[[#This Row],[Date]], "dddd")</f>
        <v>Thursday</v>
      </c>
    </row>
    <row r="726" spans="1:5" x14ac:dyDescent="0.35">
      <c r="A726" s="1">
        <v>42370</v>
      </c>
      <c r="B726">
        <v>0</v>
      </c>
      <c r="C726">
        <v>595</v>
      </c>
      <c r="D726">
        <v>139</v>
      </c>
      <c r="E726" t="str">
        <f>TEXT(mock_kaggle[[#This Row],[Date]], "dddd")</f>
        <v>Friday</v>
      </c>
    </row>
    <row r="727" spans="1:5" x14ac:dyDescent="0.35">
      <c r="A727" s="1">
        <v>42371</v>
      </c>
      <c r="B727">
        <v>3</v>
      </c>
      <c r="C727">
        <v>592</v>
      </c>
      <c r="D727">
        <v>139</v>
      </c>
      <c r="E727" t="str">
        <f>TEXT(mock_kaggle[[#This Row],[Date]], "dddd")</f>
        <v>Saturday</v>
      </c>
    </row>
    <row r="728" spans="1:5" x14ac:dyDescent="0.35">
      <c r="A728" s="1">
        <v>42372</v>
      </c>
      <c r="B728">
        <v>0</v>
      </c>
      <c r="C728">
        <v>592</v>
      </c>
      <c r="D728">
        <v>229</v>
      </c>
      <c r="E728" t="str">
        <f>TEXT(mock_kaggle[[#This Row],[Date]], "dddd")</f>
        <v>Sunday</v>
      </c>
    </row>
    <row r="729" spans="1:5" x14ac:dyDescent="0.35">
      <c r="A729" s="1">
        <v>42373</v>
      </c>
      <c r="B729">
        <v>0</v>
      </c>
      <c r="C729">
        <v>592</v>
      </c>
      <c r="D729">
        <v>146</v>
      </c>
      <c r="E729" t="str">
        <f>TEXT(mock_kaggle[[#This Row],[Date]], "dddd")</f>
        <v>Monday</v>
      </c>
    </row>
    <row r="730" spans="1:5" x14ac:dyDescent="0.35">
      <c r="A730" s="1">
        <v>42374</v>
      </c>
      <c r="B730">
        <v>3</v>
      </c>
      <c r="C730">
        <v>589</v>
      </c>
      <c r="D730">
        <v>146</v>
      </c>
      <c r="E730" t="str">
        <f>TEXT(mock_kaggle[[#This Row],[Date]], "dddd")</f>
        <v>Tuesday</v>
      </c>
    </row>
    <row r="731" spans="1:5" x14ac:dyDescent="0.35">
      <c r="A731" s="1">
        <v>42375</v>
      </c>
      <c r="B731">
        <v>3</v>
      </c>
      <c r="C731">
        <v>586</v>
      </c>
      <c r="D731">
        <v>146</v>
      </c>
      <c r="E731" t="str">
        <f>TEXT(mock_kaggle[[#This Row],[Date]], "dddd")</f>
        <v>Wednesday</v>
      </c>
    </row>
    <row r="732" spans="1:5" x14ac:dyDescent="0.35">
      <c r="A732" s="1">
        <v>42376</v>
      </c>
      <c r="B732">
        <v>0</v>
      </c>
      <c r="C732">
        <v>586</v>
      </c>
      <c r="D732">
        <v>146</v>
      </c>
      <c r="E732" t="str">
        <f>TEXT(mock_kaggle[[#This Row],[Date]], "dddd")</f>
        <v>Thursday</v>
      </c>
    </row>
    <row r="733" spans="1:5" x14ac:dyDescent="0.35">
      <c r="A733" s="1">
        <v>42377</v>
      </c>
      <c r="B733">
        <v>2</v>
      </c>
      <c r="C733">
        <v>584</v>
      </c>
      <c r="D733">
        <v>146</v>
      </c>
      <c r="E733" t="str">
        <f>TEXT(mock_kaggle[[#This Row],[Date]], "dddd")</f>
        <v>Friday</v>
      </c>
    </row>
    <row r="734" spans="1:5" x14ac:dyDescent="0.35">
      <c r="A734" s="1">
        <v>42378</v>
      </c>
      <c r="B734">
        <v>0</v>
      </c>
      <c r="C734">
        <v>584</v>
      </c>
      <c r="D734">
        <v>0</v>
      </c>
      <c r="E734" t="str">
        <f>TEXT(mock_kaggle[[#This Row],[Date]], "dddd")</f>
        <v>Saturday</v>
      </c>
    </row>
    <row r="735" spans="1:5" x14ac:dyDescent="0.35">
      <c r="A735" s="1">
        <v>42379</v>
      </c>
      <c r="B735">
        <v>3</v>
      </c>
      <c r="C735">
        <v>581</v>
      </c>
      <c r="D735">
        <v>146</v>
      </c>
      <c r="E735" t="str">
        <f>TEXT(mock_kaggle[[#This Row],[Date]], "dddd")</f>
        <v>Sunday</v>
      </c>
    </row>
    <row r="736" spans="1:5" x14ac:dyDescent="0.35">
      <c r="A736" s="1">
        <v>42380</v>
      </c>
      <c r="B736">
        <v>0</v>
      </c>
      <c r="C736">
        <v>581</v>
      </c>
      <c r="D736">
        <v>146</v>
      </c>
      <c r="E736" t="str">
        <f>TEXT(mock_kaggle[[#This Row],[Date]], "dddd")</f>
        <v>Monday</v>
      </c>
    </row>
    <row r="737" spans="1:5" x14ac:dyDescent="0.35">
      <c r="A737" s="1">
        <v>42381</v>
      </c>
      <c r="B737">
        <v>103</v>
      </c>
      <c r="C737">
        <v>478</v>
      </c>
      <c r="D737">
        <v>146</v>
      </c>
      <c r="E737" t="str">
        <f>TEXT(mock_kaggle[[#This Row],[Date]], "dddd")</f>
        <v>Tuesday</v>
      </c>
    </row>
    <row r="738" spans="1:5" x14ac:dyDescent="0.35">
      <c r="A738" s="1">
        <v>42382</v>
      </c>
      <c r="B738">
        <v>164</v>
      </c>
      <c r="C738">
        <v>314</v>
      </c>
      <c r="D738">
        <v>146</v>
      </c>
      <c r="E738" t="str">
        <f>TEXT(mock_kaggle[[#This Row],[Date]], "dddd")</f>
        <v>Wednesday</v>
      </c>
    </row>
    <row r="739" spans="1:5" x14ac:dyDescent="0.35">
      <c r="A739" s="1">
        <v>42383</v>
      </c>
      <c r="B739">
        <v>118</v>
      </c>
      <c r="C739">
        <v>196</v>
      </c>
      <c r="D739">
        <v>146</v>
      </c>
      <c r="E739" t="str">
        <f>TEXT(mock_kaggle[[#This Row],[Date]], "dddd")</f>
        <v>Thursday</v>
      </c>
    </row>
    <row r="740" spans="1:5" x14ac:dyDescent="0.35">
      <c r="A740" s="1">
        <v>42384</v>
      </c>
      <c r="B740">
        <v>65</v>
      </c>
      <c r="C740">
        <v>131</v>
      </c>
      <c r="D740">
        <v>146</v>
      </c>
      <c r="E740" t="str">
        <f>TEXT(mock_kaggle[[#This Row],[Date]], "dddd")</f>
        <v>Friday</v>
      </c>
    </row>
    <row r="741" spans="1:5" x14ac:dyDescent="0.35">
      <c r="A741" s="1">
        <v>42385</v>
      </c>
      <c r="B741">
        <v>24</v>
      </c>
      <c r="C741">
        <v>107</v>
      </c>
      <c r="D741">
        <v>146</v>
      </c>
      <c r="E741" t="str">
        <f>TEXT(mock_kaggle[[#This Row],[Date]], "dddd")</f>
        <v>Saturday</v>
      </c>
    </row>
    <row r="742" spans="1:5" x14ac:dyDescent="0.35">
      <c r="A742" s="1">
        <v>42386</v>
      </c>
      <c r="B742">
        <v>0</v>
      </c>
      <c r="C742">
        <v>107</v>
      </c>
      <c r="D742">
        <v>0</v>
      </c>
      <c r="E742" t="str">
        <f>TEXT(mock_kaggle[[#This Row],[Date]], "dddd")</f>
        <v>Sunday</v>
      </c>
    </row>
    <row r="743" spans="1:5" x14ac:dyDescent="0.35">
      <c r="A743" s="1">
        <v>42387</v>
      </c>
      <c r="B743">
        <v>1</v>
      </c>
      <c r="C743">
        <v>106</v>
      </c>
      <c r="D743">
        <v>146</v>
      </c>
      <c r="E743" t="str">
        <f>TEXT(mock_kaggle[[#This Row],[Date]], "dddd")</f>
        <v>Monday</v>
      </c>
    </row>
    <row r="744" spans="1:5" x14ac:dyDescent="0.35">
      <c r="A744" s="1">
        <v>42388</v>
      </c>
      <c r="B744">
        <v>0</v>
      </c>
      <c r="C744">
        <v>106</v>
      </c>
      <c r="D744">
        <v>146</v>
      </c>
      <c r="E744" t="str">
        <f>TEXT(mock_kaggle[[#This Row],[Date]], "dddd")</f>
        <v>Tuesday</v>
      </c>
    </row>
    <row r="745" spans="1:5" x14ac:dyDescent="0.35">
      <c r="A745" s="1">
        <v>42389</v>
      </c>
      <c r="B745">
        <v>1</v>
      </c>
      <c r="C745">
        <v>105</v>
      </c>
      <c r="D745">
        <v>146</v>
      </c>
      <c r="E745" t="str">
        <f>TEXT(mock_kaggle[[#This Row],[Date]], "dddd")</f>
        <v>Wednesday</v>
      </c>
    </row>
    <row r="746" spans="1:5" x14ac:dyDescent="0.35">
      <c r="A746" s="1">
        <v>42390</v>
      </c>
      <c r="B746">
        <v>60</v>
      </c>
      <c r="C746">
        <v>3213</v>
      </c>
      <c r="D746">
        <v>146</v>
      </c>
      <c r="E746" t="str">
        <f>TEXT(mock_kaggle[[#This Row],[Date]], "dddd")</f>
        <v>Thursday</v>
      </c>
    </row>
    <row r="747" spans="1:5" x14ac:dyDescent="0.35">
      <c r="A747" s="1">
        <v>42391</v>
      </c>
      <c r="B747">
        <v>103</v>
      </c>
      <c r="C747">
        <v>3110</v>
      </c>
      <c r="D747">
        <v>135</v>
      </c>
      <c r="E747" t="str">
        <f>TEXT(mock_kaggle[[#This Row],[Date]], "dddd")</f>
        <v>Friday</v>
      </c>
    </row>
    <row r="748" spans="1:5" x14ac:dyDescent="0.35">
      <c r="A748" s="1">
        <v>42392</v>
      </c>
      <c r="B748">
        <v>263</v>
      </c>
      <c r="C748">
        <v>2847</v>
      </c>
      <c r="D748">
        <v>139</v>
      </c>
      <c r="E748" t="str">
        <f>TEXT(mock_kaggle[[#This Row],[Date]], "dddd")</f>
        <v>Saturday</v>
      </c>
    </row>
    <row r="749" spans="1:5" x14ac:dyDescent="0.35">
      <c r="A749" s="1">
        <v>42393</v>
      </c>
      <c r="B749">
        <v>189</v>
      </c>
      <c r="C749">
        <v>2658</v>
      </c>
      <c r="D749">
        <v>139</v>
      </c>
      <c r="E749" t="str">
        <f>TEXT(mock_kaggle[[#This Row],[Date]], "dddd")</f>
        <v>Sunday</v>
      </c>
    </row>
    <row r="750" spans="1:5" x14ac:dyDescent="0.35">
      <c r="A750" s="1">
        <v>42394</v>
      </c>
      <c r="B750">
        <v>197</v>
      </c>
      <c r="C750">
        <v>2461</v>
      </c>
      <c r="D750">
        <v>139</v>
      </c>
      <c r="E750" t="str">
        <f>TEXT(mock_kaggle[[#This Row],[Date]], "dddd")</f>
        <v>Monday</v>
      </c>
    </row>
    <row r="751" spans="1:5" x14ac:dyDescent="0.35">
      <c r="A751" s="1">
        <v>42395</v>
      </c>
      <c r="B751">
        <v>105</v>
      </c>
      <c r="C751">
        <v>2356</v>
      </c>
      <c r="D751">
        <v>146</v>
      </c>
      <c r="E751" t="str">
        <f>TEXT(mock_kaggle[[#This Row],[Date]], "dddd")</f>
        <v>Tuesday</v>
      </c>
    </row>
    <row r="752" spans="1:5" x14ac:dyDescent="0.35">
      <c r="A752" s="1">
        <v>42396</v>
      </c>
      <c r="B752">
        <v>129</v>
      </c>
      <c r="C752">
        <v>2227</v>
      </c>
      <c r="D752">
        <v>146</v>
      </c>
      <c r="E752" t="str">
        <f>TEXT(mock_kaggle[[#This Row],[Date]], "dddd")</f>
        <v>Wednesday</v>
      </c>
    </row>
    <row r="753" spans="1:5" x14ac:dyDescent="0.35">
      <c r="A753" s="1">
        <v>42397</v>
      </c>
      <c r="B753">
        <v>144</v>
      </c>
      <c r="C753">
        <v>2083</v>
      </c>
      <c r="D753">
        <v>146</v>
      </c>
      <c r="E753" t="str">
        <f>TEXT(mock_kaggle[[#This Row],[Date]], "dddd")</f>
        <v>Thursday</v>
      </c>
    </row>
    <row r="754" spans="1:5" x14ac:dyDescent="0.35">
      <c r="A754" s="1">
        <v>42398</v>
      </c>
      <c r="B754">
        <v>173</v>
      </c>
      <c r="C754">
        <v>1910</v>
      </c>
      <c r="D754">
        <v>179</v>
      </c>
      <c r="E754" t="str">
        <f>TEXT(mock_kaggle[[#This Row],[Date]], "dddd")</f>
        <v>Friday</v>
      </c>
    </row>
    <row r="755" spans="1:5" x14ac:dyDescent="0.35">
      <c r="A755" s="1">
        <v>42399</v>
      </c>
      <c r="B755">
        <v>293</v>
      </c>
      <c r="C755">
        <v>1617</v>
      </c>
      <c r="D755">
        <v>179</v>
      </c>
      <c r="E755" t="str">
        <f>TEXT(mock_kaggle[[#This Row],[Date]], "dddd")</f>
        <v>Saturday</v>
      </c>
    </row>
    <row r="756" spans="1:5" x14ac:dyDescent="0.35">
      <c r="A756" s="1">
        <v>42400</v>
      </c>
      <c r="B756">
        <v>219</v>
      </c>
      <c r="C756">
        <v>1398</v>
      </c>
      <c r="D756">
        <v>179</v>
      </c>
      <c r="E756" t="str">
        <f>TEXT(mock_kaggle[[#This Row],[Date]], "dddd")</f>
        <v>Sunday</v>
      </c>
    </row>
    <row r="757" spans="1:5" x14ac:dyDescent="0.35">
      <c r="A757" s="1">
        <v>42401</v>
      </c>
      <c r="B757">
        <v>131</v>
      </c>
      <c r="C757">
        <v>1267</v>
      </c>
      <c r="D757">
        <v>179</v>
      </c>
      <c r="E757" t="str">
        <f>TEXT(mock_kaggle[[#This Row],[Date]], "dddd")</f>
        <v>Monday</v>
      </c>
    </row>
    <row r="758" spans="1:5" x14ac:dyDescent="0.35">
      <c r="A758" s="1">
        <v>42402</v>
      </c>
      <c r="B758">
        <v>184</v>
      </c>
      <c r="C758">
        <v>1083</v>
      </c>
      <c r="D758">
        <v>179</v>
      </c>
      <c r="E758" t="str">
        <f>TEXT(mock_kaggle[[#This Row],[Date]], "dddd")</f>
        <v>Tuesday</v>
      </c>
    </row>
    <row r="759" spans="1:5" x14ac:dyDescent="0.35">
      <c r="A759" s="1">
        <v>42403</v>
      </c>
      <c r="B759">
        <v>266</v>
      </c>
      <c r="C759">
        <v>817</v>
      </c>
      <c r="D759">
        <v>179</v>
      </c>
      <c r="E759" t="str">
        <f>TEXT(mock_kaggle[[#This Row],[Date]], "dddd")</f>
        <v>Wednesday</v>
      </c>
    </row>
    <row r="760" spans="1:5" x14ac:dyDescent="0.35">
      <c r="A760" s="1">
        <v>42404</v>
      </c>
      <c r="B760">
        <v>98</v>
      </c>
      <c r="C760">
        <v>815</v>
      </c>
      <c r="D760">
        <v>218</v>
      </c>
      <c r="E760" t="str">
        <f>TEXT(mock_kaggle[[#This Row],[Date]], "dddd")</f>
        <v>Thursday</v>
      </c>
    </row>
    <row r="761" spans="1:5" x14ac:dyDescent="0.35">
      <c r="A761" s="1">
        <v>42405</v>
      </c>
      <c r="B761">
        <v>67</v>
      </c>
      <c r="C761">
        <v>1420</v>
      </c>
      <c r="D761">
        <v>229</v>
      </c>
      <c r="E761" t="str">
        <f>TEXT(mock_kaggle[[#This Row],[Date]], "dddd")</f>
        <v>Friday</v>
      </c>
    </row>
    <row r="762" spans="1:5" x14ac:dyDescent="0.35">
      <c r="A762" s="1">
        <v>42406</v>
      </c>
      <c r="B762">
        <v>85</v>
      </c>
      <c r="C762">
        <v>1335</v>
      </c>
      <c r="D762">
        <v>229</v>
      </c>
      <c r="E762" t="str">
        <f>TEXT(mock_kaggle[[#This Row],[Date]], "dddd")</f>
        <v>Saturday</v>
      </c>
    </row>
    <row r="763" spans="1:5" x14ac:dyDescent="0.35">
      <c r="A763" s="1">
        <v>42407</v>
      </c>
      <c r="B763">
        <v>78</v>
      </c>
      <c r="C763">
        <v>1257</v>
      </c>
      <c r="D763">
        <v>229</v>
      </c>
      <c r="E763" t="str">
        <f>TEXT(mock_kaggle[[#This Row],[Date]], "dddd")</f>
        <v>Sunday</v>
      </c>
    </row>
    <row r="764" spans="1:5" x14ac:dyDescent="0.35">
      <c r="A764" s="1">
        <v>42408</v>
      </c>
      <c r="B764">
        <v>71</v>
      </c>
      <c r="C764">
        <v>1185</v>
      </c>
      <c r="D764">
        <v>219</v>
      </c>
      <c r="E764" t="str">
        <f>TEXT(mock_kaggle[[#This Row],[Date]], "dddd")</f>
        <v>Monday</v>
      </c>
    </row>
    <row r="765" spans="1:5" x14ac:dyDescent="0.35">
      <c r="A765" s="1">
        <v>42409</v>
      </c>
      <c r="B765">
        <v>113</v>
      </c>
      <c r="C765">
        <v>1072</v>
      </c>
      <c r="D765">
        <v>219</v>
      </c>
      <c r="E765" t="str">
        <f>TEXT(mock_kaggle[[#This Row],[Date]], "dddd")</f>
        <v>Tuesday</v>
      </c>
    </row>
    <row r="766" spans="1:5" x14ac:dyDescent="0.35">
      <c r="A766" s="1">
        <v>42410</v>
      </c>
      <c r="B766">
        <v>138</v>
      </c>
      <c r="C766">
        <v>1894</v>
      </c>
      <c r="D766">
        <v>219</v>
      </c>
      <c r="E766" t="str">
        <f>TEXT(mock_kaggle[[#This Row],[Date]], "dddd")</f>
        <v>Wednesday</v>
      </c>
    </row>
    <row r="767" spans="1:5" x14ac:dyDescent="0.35">
      <c r="A767" s="1">
        <v>42411</v>
      </c>
      <c r="B767">
        <v>98</v>
      </c>
      <c r="C767">
        <v>1796</v>
      </c>
      <c r="D767">
        <v>219</v>
      </c>
      <c r="E767" t="str">
        <f>TEXT(mock_kaggle[[#This Row],[Date]], "dddd")</f>
        <v>Thursday</v>
      </c>
    </row>
    <row r="768" spans="1:5" x14ac:dyDescent="0.35">
      <c r="A768" s="1">
        <v>42412</v>
      </c>
      <c r="B768">
        <v>96</v>
      </c>
      <c r="C768">
        <v>1700</v>
      </c>
      <c r="D768">
        <v>219</v>
      </c>
      <c r="E768" t="str">
        <f>TEXT(mock_kaggle[[#This Row],[Date]], "dddd")</f>
        <v>Friday</v>
      </c>
    </row>
    <row r="769" spans="1:5" x14ac:dyDescent="0.35">
      <c r="A769" s="1">
        <v>42413</v>
      </c>
      <c r="B769">
        <v>190</v>
      </c>
      <c r="C769">
        <v>1510</v>
      </c>
      <c r="D769">
        <v>219</v>
      </c>
      <c r="E769" t="str">
        <f>TEXT(mock_kaggle[[#This Row],[Date]], "dddd")</f>
        <v>Saturday</v>
      </c>
    </row>
    <row r="770" spans="1:5" x14ac:dyDescent="0.35">
      <c r="A770" s="1">
        <v>42414</v>
      </c>
      <c r="B770">
        <v>105</v>
      </c>
      <c r="C770">
        <v>1510</v>
      </c>
      <c r="D770">
        <v>219</v>
      </c>
      <c r="E770" t="str">
        <f>TEXT(mock_kaggle[[#This Row],[Date]], "dddd")</f>
        <v>Sunday</v>
      </c>
    </row>
    <row r="771" spans="1:5" x14ac:dyDescent="0.35">
      <c r="A771" s="1">
        <v>42415</v>
      </c>
      <c r="B771">
        <v>25</v>
      </c>
      <c r="C771">
        <v>1510</v>
      </c>
      <c r="D771">
        <v>219</v>
      </c>
      <c r="E771" t="str">
        <f>TEXT(mock_kaggle[[#This Row],[Date]], "dddd")</f>
        <v>Monday</v>
      </c>
    </row>
    <row r="772" spans="1:5" x14ac:dyDescent="0.35">
      <c r="A772" s="1">
        <v>42416</v>
      </c>
      <c r="B772">
        <v>47</v>
      </c>
      <c r="C772">
        <v>1909</v>
      </c>
      <c r="D772">
        <v>219</v>
      </c>
      <c r="E772" t="str">
        <f>TEXT(mock_kaggle[[#This Row],[Date]], "dddd")</f>
        <v>Tuesday</v>
      </c>
    </row>
    <row r="773" spans="1:5" x14ac:dyDescent="0.35">
      <c r="A773" s="1">
        <v>42417</v>
      </c>
      <c r="B773">
        <v>63</v>
      </c>
      <c r="C773">
        <v>1845</v>
      </c>
      <c r="D773">
        <v>219</v>
      </c>
      <c r="E773" t="str">
        <f>TEXT(mock_kaggle[[#This Row],[Date]], "dddd")</f>
        <v>Wednesday</v>
      </c>
    </row>
    <row r="774" spans="1:5" x14ac:dyDescent="0.35">
      <c r="A774" s="1">
        <v>42418</v>
      </c>
      <c r="B774">
        <v>39</v>
      </c>
      <c r="C774">
        <v>1806</v>
      </c>
      <c r="D774">
        <v>219</v>
      </c>
      <c r="E774" t="str">
        <f>TEXT(mock_kaggle[[#This Row],[Date]], "dddd")</f>
        <v>Thursday</v>
      </c>
    </row>
    <row r="775" spans="1:5" x14ac:dyDescent="0.35">
      <c r="A775" s="1">
        <v>42419</v>
      </c>
      <c r="B775">
        <v>35</v>
      </c>
      <c r="C775">
        <v>1771</v>
      </c>
      <c r="D775">
        <v>219</v>
      </c>
      <c r="E775" t="str">
        <f>TEXT(mock_kaggle[[#This Row],[Date]], "dddd")</f>
        <v>Friday</v>
      </c>
    </row>
    <row r="776" spans="1:5" x14ac:dyDescent="0.35">
      <c r="A776" s="1">
        <v>42420</v>
      </c>
      <c r="B776">
        <v>77</v>
      </c>
      <c r="C776">
        <v>1982</v>
      </c>
      <c r="D776">
        <v>219</v>
      </c>
      <c r="E776" t="str">
        <f>TEXT(mock_kaggle[[#This Row],[Date]], "dddd")</f>
        <v>Saturday</v>
      </c>
    </row>
    <row r="777" spans="1:5" x14ac:dyDescent="0.35">
      <c r="A777" s="1">
        <v>42421</v>
      </c>
      <c r="B777">
        <v>60</v>
      </c>
      <c r="C777">
        <v>1922</v>
      </c>
      <c r="D777">
        <v>219</v>
      </c>
      <c r="E777" t="str">
        <f>TEXT(mock_kaggle[[#This Row],[Date]], "dddd")</f>
        <v>Sunday</v>
      </c>
    </row>
    <row r="778" spans="1:5" x14ac:dyDescent="0.35">
      <c r="A778" s="1">
        <v>42422</v>
      </c>
      <c r="B778">
        <v>52</v>
      </c>
      <c r="C778">
        <v>1870</v>
      </c>
      <c r="D778">
        <v>219</v>
      </c>
      <c r="E778" t="str">
        <f>TEXT(mock_kaggle[[#This Row],[Date]], "dddd")</f>
        <v>Monday</v>
      </c>
    </row>
    <row r="779" spans="1:5" x14ac:dyDescent="0.35">
      <c r="A779" s="1">
        <v>42423</v>
      </c>
      <c r="B779">
        <v>51</v>
      </c>
      <c r="C779">
        <v>1819</v>
      </c>
      <c r="D779">
        <v>219</v>
      </c>
      <c r="E779" t="str">
        <f>TEXT(mock_kaggle[[#This Row],[Date]], "dddd")</f>
        <v>Tuesday</v>
      </c>
    </row>
    <row r="780" spans="1:5" x14ac:dyDescent="0.35">
      <c r="A780" s="1">
        <v>42424</v>
      </c>
      <c r="B780">
        <v>37</v>
      </c>
      <c r="C780">
        <v>1782</v>
      </c>
      <c r="D780">
        <v>219</v>
      </c>
      <c r="E780" t="str">
        <f>TEXT(mock_kaggle[[#This Row],[Date]], "dddd")</f>
        <v>Wednesday</v>
      </c>
    </row>
    <row r="781" spans="1:5" x14ac:dyDescent="0.35">
      <c r="A781" s="1">
        <v>42425</v>
      </c>
      <c r="B781">
        <v>42</v>
      </c>
      <c r="C781">
        <v>1740</v>
      </c>
      <c r="D781">
        <v>219</v>
      </c>
      <c r="E781" t="str">
        <f>TEXT(mock_kaggle[[#This Row],[Date]], "dddd")</f>
        <v>Thursday</v>
      </c>
    </row>
    <row r="782" spans="1:5" x14ac:dyDescent="0.35">
      <c r="A782" s="1">
        <v>42426</v>
      </c>
      <c r="B782">
        <v>89</v>
      </c>
      <c r="C782">
        <v>1651</v>
      </c>
      <c r="D782">
        <v>219</v>
      </c>
      <c r="E782" t="str">
        <f>TEXT(mock_kaggle[[#This Row],[Date]], "dddd")</f>
        <v>Friday</v>
      </c>
    </row>
    <row r="783" spans="1:5" x14ac:dyDescent="0.35">
      <c r="A783" s="1">
        <v>42427</v>
      </c>
      <c r="B783">
        <v>217</v>
      </c>
      <c r="C783">
        <v>1367</v>
      </c>
      <c r="D783">
        <v>219</v>
      </c>
      <c r="E783" t="str">
        <f>TEXT(mock_kaggle[[#This Row],[Date]], "dddd")</f>
        <v>Saturday</v>
      </c>
    </row>
    <row r="784" spans="1:5" x14ac:dyDescent="0.35">
      <c r="A784" s="1">
        <v>42428</v>
      </c>
      <c r="B784">
        <v>197</v>
      </c>
      <c r="C784">
        <v>1170</v>
      </c>
      <c r="D784">
        <v>219</v>
      </c>
      <c r="E784" t="str">
        <f>TEXT(mock_kaggle[[#This Row],[Date]], "dddd")</f>
        <v>Sunday</v>
      </c>
    </row>
    <row r="785" spans="1:5" x14ac:dyDescent="0.35">
      <c r="A785" s="1">
        <v>42429</v>
      </c>
      <c r="B785">
        <v>81</v>
      </c>
      <c r="C785">
        <v>1089</v>
      </c>
      <c r="D785">
        <v>219</v>
      </c>
      <c r="E785" t="str">
        <f>TEXT(mock_kaggle[[#This Row],[Date]], "dddd")</f>
        <v>Monday</v>
      </c>
    </row>
    <row r="786" spans="1:5" x14ac:dyDescent="0.35">
      <c r="A786" s="1">
        <v>42430</v>
      </c>
      <c r="B786">
        <v>58</v>
      </c>
      <c r="C786">
        <v>1607</v>
      </c>
      <c r="D786">
        <v>219</v>
      </c>
      <c r="E786" t="str">
        <f>TEXT(mock_kaggle[[#This Row],[Date]], "dddd")</f>
        <v>Tuesday</v>
      </c>
    </row>
    <row r="787" spans="1:5" x14ac:dyDescent="0.35">
      <c r="A787" s="1">
        <v>42431</v>
      </c>
      <c r="B787">
        <v>120</v>
      </c>
      <c r="C787">
        <v>1487</v>
      </c>
      <c r="D787">
        <v>219</v>
      </c>
      <c r="E787" t="str">
        <f>TEXT(mock_kaggle[[#This Row],[Date]], "dddd")</f>
        <v>Wednesday</v>
      </c>
    </row>
    <row r="788" spans="1:5" x14ac:dyDescent="0.35">
      <c r="A788" s="1">
        <v>42432</v>
      </c>
      <c r="B788">
        <v>64</v>
      </c>
      <c r="C788">
        <v>1423</v>
      </c>
      <c r="D788">
        <v>219</v>
      </c>
      <c r="E788" t="str">
        <f>TEXT(mock_kaggle[[#This Row],[Date]], "dddd")</f>
        <v>Thursday</v>
      </c>
    </row>
    <row r="789" spans="1:5" x14ac:dyDescent="0.35">
      <c r="A789" s="1">
        <v>42433</v>
      </c>
      <c r="B789">
        <v>64</v>
      </c>
      <c r="C789">
        <v>1743</v>
      </c>
      <c r="D789">
        <v>259</v>
      </c>
      <c r="E789" t="str">
        <f>TEXT(mock_kaggle[[#This Row],[Date]], "dddd")</f>
        <v>Friday</v>
      </c>
    </row>
    <row r="790" spans="1:5" x14ac:dyDescent="0.35">
      <c r="A790" s="1">
        <v>42434</v>
      </c>
      <c r="B790">
        <v>76</v>
      </c>
      <c r="C790">
        <v>1667</v>
      </c>
      <c r="D790">
        <v>259</v>
      </c>
      <c r="E790" t="str">
        <f>TEXT(mock_kaggle[[#This Row],[Date]], "dddd")</f>
        <v>Saturday</v>
      </c>
    </row>
    <row r="791" spans="1:5" x14ac:dyDescent="0.35">
      <c r="A791" s="1">
        <v>42435</v>
      </c>
      <c r="B791">
        <v>86</v>
      </c>
      <c r="C791">
        <v>1581</v>
      </c>
      <c r="D791">
        <v>259</v>
      </c>
      <c r="E791" t="str">
        <f>TEXT(mock_kaggle[[#This Row],[Date]], "dddd")</f>
        <v>Sunday</v>
      </c>
    </row>
    <row r="792" spans="1:5" x14ac:dyDescent="0.35">
      <c r="A792" s="1">
        <v>42436</v>
      </c>
      <c r="B792">
        <v>98</v>
      </c>
      <c r="C792">
        <v>1867</v>
      </c>
      <c r="D792">
        <v>259</v>
      </c>
      <c r="E792" t="str">
        <f>TEXT(mock_kaggle[[#This Row],[Date]], "dddd")</f>
        <v>Monday</v>
      </c>
    </row>
    <row r="793" spans="1:5" x14ac:dyDescent="0.35">
      <c r="A793" s="1">
        <v>42437</v>
      </c>
      <c r="B793">
        <v>53</v>
      </c>
      <c r="C793">
        <v>1814</v>
      </c>
      <c r="D793">
        <v>259</v>
      </c>
      <c r="E793" t="str">
        <f>TEXT(mock_kaggle[[#This Row],[Date]], "dddd")</f>
        <v>Tuesday</v>
      </c>
    </row>
    <row r="794" spans="1:5" x14ac:dyDescent="0.35">
      <c r="A794" s="1">
        <v>42438</v>
      </c>
      <c r="B794">
        <v>38</v>
      </c>
      <c r="C794">
        <v>1774</v>
      </c>
      <c r="D794">
        <v>259</v>
      </c>
      <c r="E794" t="str">
        <f>TEXT(mock_kaggle[[#This Row],[Date]], "dddd")</f>
        <v>Wednesday</v>
      </c>
    </row>
    <row r="795" spans="1:5" x14ac:dyDescent="0.35">
      <c r="A795" s="1">
        <v>42439</v>
      </c>
      <c r="B795">
        <v>46</v>
      </c>
      <c r="C795">
        <v>1728</v>
      </c>
      <c r="D795">
        <v>219</v>
      </c>
      <c r="E795" t="str">
        <f>TEXT(mock_kaggle[[#This Row],[Date]], "dddd")</f>
        <v>Thursday</v>
      </c>
    </row>
    <row r="796" spans="1:5" x14ac:dyDescent="0.35">
      <c r="A796" s="1">
        <v>42440</v>
      </c>
      <c r="B796">
        <v>45</v>
      </c>
      <c r="C796">
        <v>1779</v>
      </c>
      <c r="D796">
        <v>219</v>
      </c>
      <c r="E796" t="str">
        <f>TEXT(mock_kaggle[[#This Row],[Date]], "dddd")</f>
        <v>Friday</v>
      </c>
    </row>
    <row r="797" spans="1:5" x14ac:dyDescent="0.35">
      <c r="A797" s="1">
        <v>42441</v>
      </c>
      <c r="B797">
        <v>67</v>
      </c>
      <c r="C797">
        <v>1712</v>
      </c>
      <c r="D797">
        <v>219</v>
      </c>
      <c r="E797" t="str">
        <f>TEXT(mock_kaggle[[#This Row],[Date]], "dddd")</f>
        <v>Saturday</v>
      </c>
    </row>
    <row r="798" spans="1:5" x14ac:dyDescent="0.35">
      <c r="A798" s="1">
        <v>42442</v>
      </c>
      <c r="B798">
        <v>52</v>
      </c>
      <c r="C798">
        <v>1660</v>
      </c>
      <c r="D798">
        <v>219</v>
      </c>
      <c r="E798" t="str">
        <f>TEXT(mock_kaggle[[#This Row],[Date]], "dddd")</f>
        <v>Sunday</v>
      </c>
    </row>
    <row r="799" spans="1:5" x14ac:dyDescent="0.35">
      <c r="A799" s="1">
        <v>42443</v>
      </c>
      <c r="B799">
        <v>24</v>
      </c>
      <c r="C799">
        <v>1825</v>
      </c>
      <c r="D799">
        <v>219</v>
      </c>
      <c r="E799" t="str">
        <f>TEXT(mock_kaggle[[#This Row],[Date]], "dddd")</f>
        <v>Monday</v>
      </c>
    </row>
    <row r="800" spans="1:5" x14ac:dyDescent="0.35">
      <c r="A800" s="1">
        <v>42444</v>
      </c>
      <c r="B800">
        <v>51</v>
      </c>
      <c r="C800">
        <v>1774</v>
      </c>
      <c r="D800">
        <v>219</v>
      </c>
      <c r="E800" t="str">
        <f>TEXT(mock_kaggle[[#This Row],[Date]], "dddd")</f>
        <v>Tuesday</v>
      </c>
    </row>
    <row r="801" spans="1:5" x14ac:dyDescent="0.35">
      <c r="A801" s="1">
        <v>42445</v>
      </c>
      <c r="B801">
        <v>127</v>
      </c>
      <c r="C801">
        <v>1647</v>
      </c>
      <c r="D801">
        <v>219</v>
      </c>
      <c r="E801" t="str">
        <f>TEXT(mock_kaggle[[#This Row],[Date]], "dddd")</f>
        <v>Wednesday</v>
      </c>
    </row>
    <row r="802" spans="1:5" x14ac:dyDescent="0.35">
      <c r="A802" s="1">
        <v>42446</v>
      </c>
      <c r="B802">
        <v>75</v>
      </c>
      <c r="C802">
        <v>1572</v>
      </c>
      <c r="D802">
        <v>219</v>
      </c>
      <c r="E802" t="str">
        <f>TEXT(mock_kaggle[[#This Row],[Date]], "dddd")</f>
        <v>Thursday</v>
      </c>
    </row>
    <row r="803" spans="1:5" x14ac:dyDescent="0.35">
      <c r="A803" s="1">
        <v>42447</v>
      </c>
      <c r="B803">
        <v>62</v>
      </c>
      <c r="C803">
        <v>1510</v>
      </c>
      <c r="D803">
        <v>219</v>
      </c>
      <c r="E803" t="str">
        <f>TEXT(mock_kaggle[[#This Row],[Date]], "dddd")</f>
        <v>Friday</v>
      </c>
    </row>
    <row r="804" spans="1:5" x14ac:dyDescent="0.35">
      <c r="A804" s="1">
        <v>42448</v>
      </c>
      <c r="B804">
        <v>128</v>
      </c>
      <c r="C804">
        <v>1478</v>
      </c>
      <c r="D804">
        <v>199</v>
      </c>
      <c r="E804" t="str">
        <f>TEXT(mock_kaggle[[#This Row],[Date]], "dddd")</f>
        <v>Saturday</v>
      </c>
    </row>
    <row r="805" spans="1:5" x14ac:dyDescent="0.35">
      <c r="A805" s="1">
        <v>42449</v>
      </c>
      <c r="B805">
        <v>138</v>
      </c>
      <c r="C805">
        <v>1340</v>
      </c>
      <c r="D805">
        <v>199</v>
      </c>
      <c r="E805" t="str">
        <f>TEXT(mock_kaggle[[#This Row],[Date]], "dddd")</f>
        <v>Sunday</v>
      </c>
    </row>
    <row r="806" spans="1:5" x14ac:dyDescent="0.35">
      <c r="A806" s="1">
        <v>42450</v>
      </c>
      <c r="B806">
        <v>74</v>
      </c>
      <c r="C806">
        <v>1554</v>
      </c>
      <c r="D806">
        <v>199</v>
      </c>
      <c r="E806" t="str">
        <f>TEXT(mock_kaggle[[#This Row],[Date]], "dddd")</f>
        <v>Monday</v>
      </c>
    </row>
    <row r="807" spans="1:5" x14ac:dyDescent="0.35">
      <c r="A807" s="1">
        <v>42451</v>
      </c>
      <c r="B807">
        <v>73</v>
      </c>
      <c r="C807">
        <v>1480</v>
      </c>
      <c r="D807">
        <v>259</v>
      </c>
      <c r="E807" t="str">
        <f>TEXT(mock_kaggle[[#This Row],[Date]], "dddd")</f>
        <v>Tuesday</v>
      </c>
    </row>
    <row r="808" spans="1:5" x14ac:dyDescent="0.35">
      <c r="A808" s="1">
        <v>42452</v>
      </c>
      <c r="B808">
        <v>100</v>
      </c>
      <c r="C808">
        <v>1380</v>
      </c>
      <c r="D808">
        <v>259</v>
      </c>
      <c r="E808" t="str">
        <f>TEXT(mock_kaggle[[#This Row],[Date]], "dddd")</f>
        <v>Wednesday</v>
      </c>
    </row>
    <row r="809" spans="1:5" x14ac:dyDescent="0.35">
      <c r="A809" s="1">
        <v>42453</v>
      </c>
      <c r="B809">
        <v>71</v>
      </c>
      <c r="C809">
        <v>1501</v>
      </c>
      <c r="D809">
        <v>259</v>
      </c>
      <c r="E809" t="str">
        <f>TEXT(mock_kaggle[[#This Row],[Date]], "dddd")</f>
        <v>Thursday</v>
      </c>
    </row>
    <row r="810" spans="1:5" x14ac:dyDescent="0.35">
      <c r="A810" s="1">
        <v>42454</v>
      </c>
      <c r="B810">
        <v>99</v>
      </c>
      <c r="C810">
        <v>1402</v>
      </c>
      <c r="D810">
        <v>259</v>
      </c>
      <c r="E810" t="str">
        <f>TEXT(mock_kaggle[[#This Row],[Date]], "dddd")</f>
        <v>Friday</v>
      </c>
    </row>
    <row r="811" spans="1:5" x14ac:dyDescent="0.35">
      <c r="A811" s="1">
        <v>42455</v>
      </c>
      <c r="B811">
        <v>102</v>
      </c>
      <c r="C811">
        <v>1396</v>
      </c>
      <c r="D811">
        <v>259</v>
      </c>
      <c r="E811" t="str">
        <f>TEXT(mock_kaggle[[#This Row],[Date]], "dddd")</f>
        <v>Saturday</v>
      </c>
    </row>
    <row r="812" spans="1:5" x14ac:dyDescent="0.35">
      <c r="A812" s="1">
        <v>42456</v>
      </c>
      <c r="B812">
        <v>57</v>
      </c>
      <c r="C812">
        <v>1339</v>
      </c>
      <c r="D812">
        <v>259</v>
      </c>
      <c r="E812" t="str">
        <f>TEXT(mock_kaggle[[#This Row],[Date]], "dddd")</f>
        <v>Sunday</v>
      </c>
    </row>
    <row r="813" spans="1:5" x14ac:dyDescent="0.35">
      <c r="A813" s="1">
        <v>42457</v>
      </c>
      <c r="B813">
        <v>23</v>
      </c>
      <c r="C813">
        <v>1507</v>
      </c>
      <c r="D813">
        <v>259</v>
      </c>
      <c r="E813" t="str">
        <f>TEXT(mock_kaggle[[#This Row],[Date]], "dddd")</f>
        <v>Monday</v>
      </c>
    </row>
    <row r="814" spans="1:5" x14ac:dyDescent="0.35">
      <c r="A814" s="1">
        <v>42458</v>
      </c>
      <c r="B814">
        <v>35</v>
      </c>
      <c r="C814">
        <v>1760</v>
      </c>
      <c r="D814">
        <v>259</v>
      </c>
      <c r="E814" t="str">
        <f>TEXT(mock_kaggle[[#This Row],[Date]], "dddd")</f>
        <v>Tuesday</v>
      </c>
    </row>
    <row r="815" spans="1:5" x14ac:dyDescent="0.35">
      <c r="A815" s="1">
        <v>42459</v>
      </c>
      <c r="B815">
        <v>59</v>
      </c>
      <c r="C815">
        <v>1701</v>
      </c>
      <c r="D815">
        <v>259</v>
      </c>
      <c r="E815" t="str">
        <f>TEXT(mock_kaggle[[#This Row],[Date]], "dddd")</f>
        <v>Wednesday</v>
      </c>
    </row>
    <row r="816" spans="1:5" x14ac:dyDescent="0.35">
      <c r="A816" s="1">
        <v>42460</v>
      </c>
      <c r="B816">
        <v>41</v>
      </c>
      <c r="C816">
        <v>1660</v>
      </c>
      <c r="D816">
        <v>259</v>
      </c>
      <c r="E816" t="str">
        <f>TEXT(mock_kaggle[[#This Row],[Date]], "dddd")</f>
        <v>Thursday</v>
      </c>
    </row>
    <row r="817" spans="1:5" x14ac:dyDescent="0.35">
      <c r="A817" s="1">
        <v>42461</v>
      </c>
      <c r="B817">
        <v>68</v>
      </c>
      <c r="C817">
        <v>1592</v>
      </c>
      <c r="D817">
        <v>259</v>
      </c>
      <c r="E817" t="str">
        <f>TEXT(mock_kaggle[[#This Row],[Date]], "dddd")</f>
        <v>Friday</v>
      </c>
    </row>
    <row r="818" spans="1:5" x14ac:dyDescent="0.35">
      <c r="A818" s="1">
        <v>42462</v>
      </c>
      <c r="B818">
        <v>84</v>
      </c>
      <c r="C818">
        <v>1508</v>
      </c>
      <c r="D818">
        <v>259</v>
      </c>
      <c r="E818" t="str">
        <f>TEXT(mock_kaggle[[#This Row],[Date]], "dddd")</f>
        <v>Saturday</v>
      </c>
    </row>
    <row r="819" spans="1:5" x14ac:dyDescent="0.35">
      <c r="A819" s="1">
        <v>42463</v>
      </c>
      <c r="B819">
        <v>42</v>
      </c>
      <c r="C819">
        <v>1466</v>
      </c>
      <c r="D819">
        <v>259</v>
      </c>
      <c r="E819" t="str">
        <f>TEXT(mock_kaggle[[#This Row],[Date]], "dddd")</f>
        <v>Sunday</v>
      </c>
    </row>
    <row r="820" spans="1:5" x14ac:dyDescent="0.35">
      <c r="A820" s="1">
        <v>42464</v>
      </c>
      <c r="B820">
        <v>95</v>
      </c>
      <c r="C820">
        <v>1659</v>
      </c>
      <c r="D820">
        <v>259</v>
      </c>
      <c r="E820" t="str">
        <f>TEXT(mock_kaggle[[#This Row],[Date]], "dddd")</f>
        <v>Monday</v>
      </c>
    </row>
    <row r="821" spans="1:5" x14ac:dyDescent="0.35">
      <c r="A821" s="1">
        <v>42465</v>
      </c>
      <c r="B821">
        <v>85</v>
      </c>
      <c r="C821">
        <v>1574</v>
      </c>
      <c r="D821">
        <v>259</v>
      </c>
      <c r="E821" t="str">
        <f>TEXT(mock_kaggle[[#This Row],[Date]], "dddd")</f>
        <v>Tuesday</v>
      </c>
    </row>
    <row r="822" spans="1:5" x14ac:dyDescent="0.35">
      <c r="A822" s="1">
        <v>42466</v>
      </c>
      <c r="B822">
        <v>102</v>
      </c>
      <c r="C822">
        <v>1472</v>
      </c>
      <c r="D822">
        <v>259</v>
      </c>
      <c r="E822" t="str">
        <f>TEXT(mock_kaggle[[#This Row],[Date]], "dddd")</f>
        <v>Wednesday</v>
      </c>
    </row>
    <row r="823" spans="1:5" x14ac:dyDescent="0.35">
      <c r="A823" s="1">
        <v>42467</v>
      </c>
      <c r="B823">
        <v>111</v>
      </c>
      <c r="C823">
        <v>1457</v>
      </c>
      <c r="D823">
        <v>259</v>
      </c>
      <c r="E823" t="str">
        <f>TEXT(mock_kaggle[[#This Row],[Date]], "dddd")</f>
        <v>Thursday</v>
      </c>
    </row>
    <row r="824" spans="1:5" x14ac:dyDescent="0.35">
      <c r="A824" s="1">
        <v>42468</v>
      </c>
      <c r="B824">
        <v>113</v>
      </c>
      <c r="C824">
        <v>1344</v>
      </c>
      <c r="D824">
        <v>259</v>
      </c>
      <c r="E824" t="str">
        <f>TEXT(mock_kaggle[[#This Row],[Date]], "dddd")</f>
        <v>Friday</v>
      </c>
    </row>
    <row r="825" spans="1:5" x14ac:dyDescent="0.35">
      <c r="A825" s="1">
        <v>42469</v>
      </c>
      <c r="B825">
        <v>208</v>
      </c>
      <c r="C825">
        <v>1136</v>
      </c>
      <c r="D825">
        <v>259</v>
      </c>
      <c r="E825" t="str">
        <f>TEXT(mock_kaggle[[#This Row],[Date]], "dddd")</f>
        <v>Saturday</v>
      </c>
    </row>
    <row r="826" spans="1:5" x14ac:dyDescent="0.35">
      <c r="A826" s="1">
        <v>42470</v>
      </c>
      <c r="B826">
        <v>148</v>
      </c>
      <c r="C826">
        <v>988</v>
      </c>
      <c r="D826">
        <v>259</v>
      </c>
      <c r="E826" t="str">
        <f>TEXT(mock_kaggle[[#This Row],[Date]], "dddd")</f>
        <v>Sunday</v>
      </c>
    </row>
    <row r="827" spans="1:5" x14ac:dyDescent="0.35">
      <c r="A827" s="1">
        <v>42471</v>
      </c>
      <c r="B827">
        <v>123</v>
      </c>
      <c r="C827">
        <v>2017</v>
      </c>
      <c r="D827">
        <v>259</v>
      </c>
      <c r="E827" t="str">
        <f>TEXT(mock_kaggle[[#This Row],[Date]], "dddd")</f>
        <v>Monday</v>
      </c>
    </row>
    <row r="828" spans="1:5" x14ac:dyDescent="0.35">
      <c r="A828" s="1">
        <v>42472</v>
      </c>
      <c r="B828">
        <v>62</v>
      </c>
      <c r="C828">
        <v>1955</v>
      </c>
      <c r="D828">
        <v>259</v>
      </c>
      <c r="E828" t="str">
        <f>TEXT(mock_kaggle[[#This Row],[Date]], "dddd")</f>
        <v>Tuesday</v>
      </c>
    </row>
    <row r="829" spans="1:5" x14ac:dyDescent="0.35">
      <c r="A829" s="1">
        <v>42473</v>
      </c>
      <c r="B829">
        <v>129</v>
      </c>
      <c r="C829">
        <v>1825</v>
      </c>
      <c r="D829">
        <v>259</v>
      </c>
      <c r="E829" t="str">
        <f>TEXT(mock_kaggle[[#This Row],[Date]], "dddd")</f>
        <v>Wednesday</v>
      </c>
    </row>
    <row r="830" spans="1:5" x14ac:dyDescent="0.35">
      <c r="A830" s="1">
        <v>42474</v>
      </c>
      <c r="B830">
        <v>102</v>
      </c>
      <c r="C830">
        <v>1723</v>
      </c>
      <c r="D830">
        <v>259</v>
      </c>
      <c r="E830" t="str">
        <f>TEXT(mock_kaggle[[#This Row],[Date]], "dddd")</f>
        <v>Thursday</v>
      </c>
    </row>
    <row r="831" spans="1:5" x14ac:dyDescent="0.35">
      <c r="A831" s="1">
        <v>42475</v>
      </c>
      <c r="B831">
        <v>110</v>
      </c>
      <c r="C831">
        <v>3917</v>
      </c>
      <c r="D831">
        <v>259</v>
      </c>
      <c r="E831" t="str">
        <f>TEXT(mock_kaggle[[#This Row],[Date]], "dddd")</f>
        <v>Friday</v>
      </c>
    </row>
    <row r="832" spans="1:5" x14ac:dyDescent="0.35">
      <c r="A832" s="1">
        <v>42476</v>
      </c>
      <c r="B832">
        <v>202</v>
      </c>
      <c r="C832">
        <v>3715</v>
      </c>
      <c r="D832">
        <v>259</v>
      </c>
      <c r="E832" t="str">
        <f>TEXT(mock_kaggle[[#This Row],[Date]], "dddd")</f>
        <v>Saturday</v>
      </c>
    </row>
    <row r="833" spans="1:5" x14ac:dyDescent="0.35">
      <c r="A833" s="1">
        <v>42477</v>
      </c>
      <c r="B833">
        <v>144</v>
      </c>
      <c r="C833">
        <v>3571</v>
      </c>
      <c r="D833">
        <v>259</v>
      </c>
      <c r="E833" t="str">
        <f>TEXT(mock_kaggle[[#This Row],[Date]], "dddd")</f>
        <v>Sunday</v>
      </c>
    </row>
    <row r="834" spans="1:5" x14ac:dyDescent="0.35">
      <c r="A834" s="1">
        <v>42478</v>
      </c>
      <c r="B834">
        <v>84</v>
      </c>
      <c r="C834">
        <v>3487</v>
      </c>
      <c r="D834">
        <v>259</v>
      </c>
      <c r="E834" t="str">
        <f>TEXT(mock_kaggle[[#This Row],[Date]], "dddd")</f>
        <v>Monday</v>
      </c>
    </row>
    <row r="835" spans="1:5" x14ac:dyDescent="0.35">
      <c r="A835" s="1">
        <v>42479</v>
      </c>
      <c r="B835">
        <v>127</v>
      </c>
      <c r="C835">
        <v>3360</v>
      </c>
      <c r="D835">
        <v>189</v>
      </c>
      <c r="E835" t="str">
        <f>TEXT(mock_kaggle[[#This Row],[Date]], "dddd")</f>
        <v>Tuesday</v>
      </c>
    </row>
    <row r="836" spans="1:5" x14ac:dyDescent="0.35">
      <c r="A836" s="1">
        <v>42480</v>
      </c>
      <c r="B836">
        <v>181</v>
      </c>
      <c r="C836">
        <v>3179</v>
      </c>
      <c r="D836">
        <v>189</v>
      </c>
      <c r="E836" t="str">
        <f>TEXT(mock_kaggle[[#This Row],[Date]], "dddd")</f>
        <v>Wednesday</v>
      </c>
    </row>
    <row r="837" spans="1:5" x14ac:dyDescent="0.35">
      <c r="A837" s="1">
        <v>42481</v>
      </c>
      <c r="B837">
        <v>268</v>
      </c>
      <c r="C837">
        <v>2911</v>
      </c>
      <c r="D837">
        <v>189</v>
      </c>
      <c r="E837" t="str">
        <f>TEXT(mock_kaggle[[#This Row],[Date]], "dddd")</f>
        <v>Thursday</v>
      </c>
    </row>
    <row r="838" spans="1:5" x14ac:dyDescent="0.35">
      <c r="A838" s="1">
        <v>42482</v>
      </c>
      <c r="B838">
        <v>278</v>
      </c>
      <c r="C838">
        <v>2636</v>
      </c>
      <c r="D838">
        <v>189</v>
      </c>
      <c r="E838" t="str">
        <f>TEXT(mock_kaggle[[#This Row],[Date]], "dddd")</f>
        <v>Friday</v>
      </c>
    </row>
    <row r="839" spans="1:5" x14ac:dyDescent="0.35">
      <c r="A839" s="1">
        <v>42483</v>
      </c>
      <c r="B839">
        <v>234</v>
      </c>
      <c r="C839">
        <v>2402</v>
      </c>
      <c r="D839">
        <v>189</v>
      </c>
      <c r="E839" t="str">
        <f>TEXT(mock_kaggle[[#This Row],[Date]], "dddd")</f>
        <v>Saturday</v>
      </c>
    </row>
    <row r="840" spans="1:5" x14ac:dyDescent="0.35">
      <c r="A840" s="1">
        <v>42484</v>
      </c>
      <c r="B840">
        <v>133</v>
      </c>
      <c r="C840">
        <v>2269</v>
      </c>
      <c r="D840">
        <v>189</v>
      </c>
      <c r="E840" t="str">
        <f>TEXT(mock_kaggle[[#This Row],[Date]], "dddd")</f>
        <v>Sunday</v>
      </c>
    </row>
    <row r="841" spans="1:5" x14ac:dyDescent="0.35">
      <c r="A841" s="1">
        <v>42485</v>
      </c>
      <c r="B841">
        <v>91</v>
      </c>
      <c r="C841">
        <v>2178</v>
      </c>
      <c r="D841">
        <v>189</v>
      </c>
      <c r="E841" t="str">
        <f>TEXT(mock_kaggle[[#This Row],[Date]], "dddd")</f>
        <v>Monday</v>
      </c>
    </row>
    <row r="842" spans="1:5" x14ac:dyDescent="0.35">
      <c r="A842" s="1">
        <v>42486</v>
      </c>
      <c r="B842">
        <v>83</v>
      </c>
      <c r="C842">
        <v>2095</v>
      </c>
      <c r="D842">
        <v>259</v>
      </c>
      <c r="E842" t="str">
        <f>TEXT(mock_kaggle[[#This Row],[Date]], "dddd")</f>
        <v>Tuesday</v>
      </c>
    </row>
    <row r="843" spans="1:5" x14ac:dyDescent="0.35">
      <c r="A843" s="1">
        <v>42487</v>
      </c>
      <c r="B843">
        <v>139</v>
      </c>
      <c r="C843">
        <v>1956</v>
      </c>
      <c r="D843">
        <v>259</v>
      </c>
      <c r="E843" t="str">
        <f>TEXT(mock_kaggle[[#This Row],[Date]], "dddd")</f>
        <v>Wednesday</v>
      </c>
    </row>
    <row r="844" spans="1:5" x14ac:dyDescent="0.35">
      <c r="A844" s="1">
        <v>42488</v>
      </c>
      <c r="B844">
        <v>113</v>
      </c>
      <c r="C844">
        <v>1843</v>
      </c>
      <c r="D844">
        <v>259</v>
      </c>
      <c r="E844" t="str">
        <f>TEXT(mock_kaggle[[#This Row],[Date]], "dddd")</f>
        <v>Thursday</v>
      </c>
    </row>
    <row r="845" spans="1:5" x14ac:dyDescent="0.35">
      <c r="A845" s="1">
        <v>42489</v>
      </c>
      <c r="B845">
        <v>141</v>
      </c>
      <c r="C845">
        <v>1702</v>
      </c>
      <c r="D845">
        <v>259</v>
      </c>
      <c r="E845" t="str">
        <f>TEXT(mock_kaggle[[#This Row],[Date]], "dddd")</f>
        <v>Friday</v>
      </c>
    </row>
    <row r="846" spans="1:5" x14ac:dyDescent="0.35">
      <c r="A846" s="1">
        <v>42490</v>
      </c>
      <c r="B846">
        <v>228</v>
      </c>
      <c r="C846">
        <v>1474</v>
      </c>
      <c r="D846">
        <v>259</v>
      </c>
      <c r="E846" t="str">
        <f>TEXT(mock_kaggle[[#This Row],[Date]], "dddd")</f>
        <v>Saturday</v>
      </c>
    </row>
    <row r="847" spans="1:5" x14ac:dyDescent="0.35">
      <c r="A847" s="1">
        <v>42491</v>
      </c>
      <c r="B847">
        <v>163</v>
      </c>
      <c r="C847">
        <v>1311</v>
      </c>
      <c r="D847">
        <v>259</v>
      </c>
      <c r="E847" t="str">
        <f>TEXT(mock_kaggle[[#This Row],[Date]], "dddd")</f>
        <v>Sunday</v>
      </c>
    </row>
    <row r="848" spans="1:5" x14ac:dyDescent="0.35">
      <c r="A848" s="1">
        <v>42492</v>
      </c>
      <c r="B848">
        <v>0</v>
      </c>
      <c r="C848">
        <v>1605</v>
      </c>
      <c r="D848">
        <v>259</v>
      </c>
      <c r="E848" t="str">
        <f>TEXT(mock_kaggle[[#This Row],[Date]], "dddd")</f>
        <v>Monday</v>
      </c>
    </row>
    <row r="849" spans="1:5" x14ac:dyDescent="0.35">
      <c r="A849" s="1">
        <v>42493</v>
      </c>
      <c r="B849">
        <v>125</v>
      </c>
      <c r="C849">
        <v>1768</v>
      </c>
      <c r="D849">
        <v>257</v>
      </c>
      <c r="E849" t="str">
        <f>TEXT(mock_kaggle[[#This Row],[Date]], "dddd")</f>
        <v>Tuesday</v>
      </c>
    </row>
    <row r="850" spans="1:5" x14ac:dyDescent="0.35">
      <c r="A850" s="1">
        <v>42494</v>
      </c>
      <c r="B850">
        <v>180</v>
      </c>
      <c r="C850">
        <v>1876</v>
      </c>
      <c r="D850">
        <v>259</v>
      </c>
      <c r="E850" t="str">
        <f>TEXT(mock_kaggle[[#This Row],[Date]], "dddd")</f>
        <v>Wednesday</v>
      </c>
    </row>
    <row r="851" spans="1:5" x14ac:dyDescent="0.35">
      <c r="A851" s="1">
        <v>42495</v>
      </c>
      <c r="B851">
        <v>222</v>
      </c>
      <c r="C851">
        <v>1846</v>
      </c>
      <c r="D851">
        <v>188</v>
      </c>
      <c r="E851" t="str">
        <f>TEXT(mock_kaggle[[#This Row],[Date]], "dddd")</f>
        <v>Thursday</v>
      </c>
    </row>
    <row r="852" spans="1:5" x14ac:dyDescent="0.35">
      <c r="A852" s="1">
        <v>42496</v>
      </c>
      <c r="B852">
        <v>243</v>
      </c>
      <c r="C852">
        <v>1602</v>
      </c>
      <c r="D852">
        <v>189</v>
      </c>
      <c r="E852" t="str">
        <f>TEXT(mock_kaggle[[#This Row],[Date]], "dddd")</f>
        <v>Friday</v>
      </c>
    </row>
    <row r="853" spans="1:5" x14ac:dyDescent="0.35">
      <c r="A853" s="1">
        <v>42497</v>
      </c>
      <c r="B853">
        <v>408</v>
      </c>
      <c r="C853">
        <v>1196</v>
      </c>
      <c r="D853">
        <v>189</v>
      </c>
      <c r="E853" t="str">
        <f>TEXT(mock_kaggle[[#This Row],[Date]], "dddd")</f>
        <v>Saturday</v>
      </c>
    </row>
    <row r="854" spans="1:5" x14ac:dyDescent="0.35">
      <c r="A854" s="1">
        <v>42498</v>
      </c>
      <c r="B854">
        <v>181</v>
      </c>
      <c r="C854">
        <v>1014</v>
      </c>
      <c r="D854">
        <v>189</v>
      </c>
      <c r="E854" t="str">
        <f>TEXT(mock_kaggle[[#This Row],[Date]], "dddd")</f>
        <v>Sunday</v>
      </c>
    </row>
    <row r="855" spans="1:5" x14ac:dyDescent="0.35">
      <c r="A855" s="1">
        <v>42499</v>
      </c>
      <c r="B855">
        <v>176</v>
      </c>
      <c r="C855">
        <v>838</v>
      </c>
      <c r="D855">
        <v>188</v>
      </c>
      <c r="E855" t="str">
        <f>TEXT(mock_kaggle[[#This Row],[Date]], "dddd")</f>
        <v>Monday</v>
      </c>
    </row>
    <row r="856" spans="1:5" x14ac:dyDescent="0.35">
      <c r="A856" s="1">
        <v>42500</v>
      </c>
      <c r="B856">
        <v>178</v>
      </c>
      <c r="C856">
        <v>660</v>
      </c>
      <c r="D856">
        <v>189</v>
      </c>
      <c r="E856" t="str">
        <f>TEXT(mock_kaggle[[#This Row],[Date]], "dddd")</f>
        <v>Tuesday</v>
      </c>
    </row>
    <row r="857" spans="1:5" x14ac:dyDescent="0.35">
      <c r="A857" s="1">
        <v>42501</v>
      </c>
      <c r="B857">
        <v>310</v>
      </c>
      <c r="C857">
        <v>348</v>
      </c>
      <c r="D857">
        <v>138</v>
      </c>
      <c r="E857" t="str">
        <f>TEXT(mock_kaggle[[#This Row],[Date]], "dddd")</f>
        <v>Wednesday</v>
      </c>
    </row>
    <row r="858" spans="1:5" x14ac:dyDescent="0.35">
      <c r="A858" s="1">
        <v>42502</v>
      </c>
      <c r="B858">
        <v>134</v>
      </c>
      <c r="C858">
        <v>213</v>
      </c>
      <c r="D858">
        <v>189</v>
      </c>
      <c r="E858" t="str">
        <f>TEXT(mock_kaggle[[#This Row],[Date]], "dddd")</f>
        <v>Thursday</v>
      </c>
    </row>
    <row r="859" spans="1:5" x14ac:dyDescent="0.35">
      <c r="A859" s="1">
        <v>42503</v>
      </c>
      <c r="B859">
        <v>132</v>
      </c>
      <c r="C859">
        <v>81</v>
      </c>
      <c r="D859">
        <v>189</v>
      </c>
      <c r="E859" t="str">
        <f>TEXT(mock_kaggle[[#This Row],[Date]], "dddd")</f>
        <v>Friday</v>
      </c>
    </row>
    <row r="860" spans="1:5" x14ac:dyDescent="0.35">
      <c r="A860" s="1">
        <v>42504</v>
      </c>
      <c r="B860">
        <v>1</v>
      </c>
      <c r="C860">
        <v>80</v>
      </c>
      <c r="D860">
        <v>189</v>
      </c>
      <c r="E860" t="str">
        <f>TEXT(mock_kaggle[[#This Row],[Date]], "dddd")</f>
        <v>Saturday</v>
      </c>
    </row>
    <row r="861" spans="1:5" x14ac:dyDescent="0.35">
      <c r="A861" s="1">
        <v>42505</v>
      </c>
      <c r="B861">
        <v>0</v>
      </c>
      <c r="C861">
        <v>80</v>
      </c>
      <c r="D861">
        <v>0</v>
      </c>
      <c r="E861" t="str">
        <f>TEXT(mock_kaggle[[#This Row],[Date]], "dddd")</f>
        <v>Sunday</v>
      </c>
    </row>
    <row r="862" spans="1:5" x14ac:dyDescent="0.35">
      <c r="A862" s="1">
        <v>42506</v>
      </c>
      <c r="B862">
        <v>0</v>
      </c>
      <c r="C862">
        <v>80</v>
      </c>
      <c r="D862">
        <v>259</v>
      </c>
      <c r="E862" t="str">
        <f>TEXT(mock_kaggle[[#This Row],[Date]], "dddd")</f>
        <v>Monday</v>
      </c>
    </row>
    <row r="863" spans="1:5" x14ac:dyDescent="0.35">
      <c r="A863" s="1">
        <v>42507</v>
      </c>
      <c r="B863">
        <v>0</v>
      </c>
      <c r="C863">
        <v>2383</v>
      </c>
      <c r="D863">
        <v>259</v>
      </c>
      <c r="E863" t="str">
        <f>TEXT(mock_kaggle[[#This Row],[Date]], "dddd")</f>
        <v>Tuesday</v>
      </c>
    </row>
    <row r="864" spans="1:5" x14ac:dyDescent="0.35">
      <c r="A864" s="1">
        <v>42508</v>
      </c>
      <c r="B864">
        <v>110</v>
      </c>
      <c r="C864">
        <v>2262</v>
      </c>
      <c r="D864">
        <v>259</v>
      </c>
      <c r="E864" t="str">
        <f>TEXT(mock_kaggle[[#This Row],[Date]], "dddd")</f>
        <v>Wednesday</v>
      </c>
    </row>
    <row r="865" spans="1:5" x14ac:dyDescent="0.35">
      <c r="A865" s="1">
        <v>42509</v>
      </c>
      <c r="B865">
        <v>81</v>
      </c>
      <c r="C865">
        <v>2181</v>
      </c>
      <c r="D865">
        <v>259</v>
      </c>
      <c r="E865" t="str">
        <f>TEXT(mock_kaggle[[#This Row],[Date]], "dddd")</f>
        <v>Thursday</v>
      </c>
    </row>
    <row r="866" spans="1:5" x14ac:dyDescent="0.35">
      <c r="A866" s="1">
        <v>42510</v>
      </c>
      <c r="B866">
        <v>112</v>
      </c>
      <c r="C866">
        <v>2069</v>
      </c>
      <c r="D866">
        <v>259</v>
      </c>
      <c r="E866" t="str">
        <f>TEXT(mock_kaggle[[#This Row],[Date]], "dddd")</f>
        <v>Friday</v>
      </c>
    </row>
    <row r="867" spans="1:5" x14ac:dyDescent="0.35">
      <c r="A867" s="1">
        <v>42511</v>
      </c>
      <c r="B867">
        <v>186</v>
      </c>
      <c r="C867">
        <v>2069</v>
      </c>
      <c r="D867">
        <v>259</v>
      </c>
      <c r="E867" t="str">
        <f>TEXT(mock_kaggle[[#This Row],[Date]], "dddd")</f>
        <v>Saturday</v>
      </c>
    </row>
    <row r="868" spans="1:5" x14ac:dyDescent="0.35">
      <c r="A868" s="1">
        <v>42512</v>
      </c>
      <c r="B868">
        <v>113</v>
      </c>
      <c r="C868">
        <v>1770</v>
      </c>
      <c r="D868">
        <v>259</v>
      </c>
      <c r="E868" t="str">
        <f>TEXT(mock_kaggle[[#This Row],[Date]], "dddd")</f>
        <v>Sunday</v>
      </c>
    </row>
    <row r="869" spans="1:5" x14ac:dyDescent="0.35">
      <c r="A869" s="1">
        <v>42513</v>
      </c>
      <c r="B869">
        <v>86</v>
      </c>
      <c r="C869">
        <v>1684</v>
      </c>
      <c r="D869">
        <v>259</v>
      </c>
      <c r="E869" t="str">
        <f>TEXT(mock_kaggle[[#This Row],[Date]], "dddd")</f>
        <v>Monday</v>
      </c>
    </row>
    <row r="870" spans="1:5" x14ac:dyDescent="0.35">
      <c r="A870" s="1">
        <v>42514</v>
      </c>
      <c r="B870">
        <v>59</v>
      </c>
      <c r="C870">
        <v>1817</v>
      </c>
      <c r="D870">
        <v>259</v>
      </c>
      <c r="E870" t="str">
        <f>TEXT(mock_kaggle[[#This Row],[Date]], "dddd")</f>
        <v>Tuesday</v>
      </c>
    </row>
    <row r="871" spans="1:5" x14ac:dyDescent="0.35">
      <c r="A871" s="1">
        <v>42515</v>
      </c>
      <c r="B871">
        <v>94</v>
      </c>
      <c r="C871">
        <v>5946</v>
      </c>
      <c r="D871">
        <v>259</v>
      </c>
      <c r="E871" t="str">
        <f>TEXT(mock_kaggle[[#This Row],[Date]], "dddd")</f>
        <v>Wednesday</v>
      </c>
    </row>
    <row r="872" spans="1:5" x14ac:dyDescent="0.35">
      <c r="A872" s="1">
        <v>42516</v>
      </c>
      <c r="B872">
        <v>167</v>
      </c>
      <c r="C872">
        <v>5779</v>
      </c>
      <c r="D872">
        <v>259</v>
      </c>
      <c r="E872" t="str">
        <f>TEXT(mock_kaggle[[#This Row],[Date]], "dddd")</f>
        <v>Thursday</v>
      </c>
    </row>
    <row r="873" spans="1:5" x14ac:dyDescent="0.35">
      <c r="A873" s="1">
        <v>42517</v>
      </c>
      <c r="B873">
        <v>244</v>
      </c>
      <c r="C873">
        <v>5535</v>
      </c>
      <c r="D873">
        <v>259</v>
      </c>
      <c r="E873" t="str">
        <f>TEXT(mock_kaggle[[#This Row],[Date]], "dddd")</f>
        <v>Friday</v>
      </c>
    </row>
    <row r="874" spans="1:5" x14ac:dyDescent="0.35">
      <c r="A874" s="1">
        <v>42518</v>
      </c>
      <c r="B874">
        <v>261</v>
      </c>
      <c r="C874">
        <v>5273</v>
      </c>
      <c r="D874">
        <v>259</v>
      </c>
      <c r="E874" t="str">
        <f>TEXT(mock_kaggle[[#This Row],[Date]], "dddd")</f>
        <v>Saturday</v>
      </c>
    </row>
    <row r="875" spans="1:5" x14ac:dyDescent="0.35">
      <c r="A875" s="1">
        <v>42519</v>
      </c>
      <c r="B875">
        <v>187</v>
      </c>
      <c r="C875">
        <v>5085</v>
      </c>
      <c r="D875">
        <v>259</v>
      </c>
      <c r="E875" t="str">
        <f>TEXT(mock_kaggle[[#This Row],[Date]], "dddd")</f>
        <v>Sunday</v>
      </c>
    </row>
    <row r="876" spans="1:5" x14ac:dyDescent="0.35">
      <c r="A876" s="1">
        <v>42520</v>
      </c>
      <c r="B876">
        <v>115</v>
      </c>
      <c r="C876">
        <v>4970</v>
      </c>
      <c r="D876">
        <v>259</v>
      </c>
      <c r="E876" t="str">
        <f>TEXT(mock_kaggle[[#This Row],[Date]], "dddd")</f>
        <v>Monday</v>
      </c>
    </row>
    <row r="877" spans="1:5" x14ac:dyDescent="0.35">
      <c r="A877" s="1">
        <v>42521</v>
      </c>
      <c r="B877">
        <v>139</v>
      </c>
      <c r="C877">
        <v>4831</v>
      </c>
      <c r="D877">
        <v>259</v>
      </c>
      <c r="E877" t="str">
        <f>TEXT(mock_kaggle[[#This Row],[Date]], "dddd")</f>
        <v>Tuesday</v>
      </c>
    </row>
    <row r="878" spans="1:5" x14ac:dyDescent="0.35">
      <c r="A878" s="1">
        <v>42522</v>
      </c>
      <c r="B878">
        <v>273</v>
      </c>
      <c r="C878">
        <v>4558</v>
      </c>
      <c r="D878">
        <v>259</v>
      </c>
      <c r="E878" t="str">
        <f>TEXT(mock_kaggle[[#This Row],[Date]], "dddd")</f>
        <v>Wednesday</v>
      </c>
    </row>
    <row r="879" spans="1:5" x14ac:dyDescent="0.35">
      <c r="A879" s="1">
        <v>42523</v>
      </c>
      <c r="B879">
        <v>235</v>
      </c>
      <c r="C879">
        <v>4323</v>
      </c>
      <c r="D879">
        <v>259</v>
      </c>
      <c r="E879" t="str">
        <f>TEXT(mock_kaggle[[#This Row],[Date]], "dddd")</f>
        <v>Thursday</v>
      </c>
    </row>
    <row r="880" spans="1:5" x14ac:dyDescent="0.35">
      <c r="A880" s="1">
        <v>42524</v>
      </c>
      <c r="B880">
        <v>172</v>
      </c>
      <c r="C880">
        <v>4151</v>
      </c>
      <c r="D880">
        <v>259</v>
      </c>
      <c r="E880" t="str">
        <f>TEXT(mock_kaggle[[#This Row],[Date]], "dddd")</f>
        <v>Friday</v>
      </c>
    </row>
    <row r="881" spans="1:5" x14ac:dyDescent="0.35">
      <c r="A881" s="1">
        <v>42525</v>
      </c>
      <c r="B881">
        <v>323</v>
      </c>
      <c r="C881">
        <v>3828</v>
      </c>
      <c r="D881">
        <v>259</v>
      </c>
      <c r="E881" t="str">
        <f>TEXT(mock_kaggle[[#This Row],[Date]], "dddd")</f>
        <v>Saturday</v>
      </c>
    </row>
    <row r="882" spans="1:5" x14ac:dyDescent="0.35">
      <c r="A882" s="1">
        <v>42526</v>
      </c>
      <c r="B882">
        <v>336</v>
      </c>
      <c r="C882">
        <v>3492</v>
      </c>
      <c r="D882">
        <v>259</v>
      </c>
      <c r="E882" t="str">
        <f>TEXT(mock_kaggle[[#This Row],[Date]], "dddd")</f>
        <v>Sunday</v>
      </c>
    </row>
    <row r="883" spans="1:5" x14ac:dyDescent="0.35">
      <c r="A883" s="1">
        <v>42527</v>
      </c>
      <c r="B883">
        <v>127</v>
      </c>
      <c r="C883">
        <v>3365</v>
      </c>
      <c r="D883">
        <v>259</v>
      </c>
      <c r="E883" t="str">
        <f>TEXT(mock_kaggle[[#This Row],[Date]], "dddd")</f>
        <v>Monday</v>
      </c>
    </row>
    <row r="884" spans="1:5" x14ac:dyDescent="0.35">
      <c r="A884" s="1">
        <v>42528</v>
      </c>
      <c r="B884">
        <v>137</v>
      </c>
      <c r="C884">
        <v>3228</v>
      </c>
      <c r="D884">
        <v>259</v>
      </c>
      <c r="E884" t="str">
        <f>TEXT(mock_kaggle[[#This Row],[Date]], "dddd")</f>
        <v>Tuesday</v>
      </c>
    </row>
    <row r="885" spans="1:5" x14ac:dyDescent="0.35">
      <c r="A885" s="1">
        <v>42529</v>
      </c>
      <c r="B885">
        <v>249</v>
      </c>
      <c r="C885">
        <v>2979</v>
      </c>
      <c r="D885">
        <v>259</v>
      </c>
      <c r="E885" t="str">
        <f>TEXT(mock_kaggle[[#This Row],[Date]], "dddd")</f>
        <v>Wednesday</v>
      </c>
    </row>
    <row r="886" spans="1:5" x14ac:dyDescent="0.35">
      <c r="A886" s="1">
        <v>42530</v>
      </c>
      <c r="B886">
        <v>201</v>
      </c>
      <c r="C886">
        <v>2778</v>
      </c>
      <c r="D886">
        <v>259</v>
      </c>
      <c r="E886" t="str">
        <f>TEXT(mock_kaggle[[#This Row],[Date]], "dddd")</f>
        <v>Thursday</v>
      </c>
    </row>
    <row r="887" spans="1:5" x14ac:dyDescent="0.35">
      <c r="A887" s="1">
        <v>42531</v>
      </c>
      <c r="B887">
        <v>271</v>
      </c>
      <c r="C887">
        <v>2507</v>
      </c>
      <c r="D887">
        <v>181</v>
      </c>
      <c r="E887" t="str">
        <f>TEXT(mock_kaggle[[#This Row],[Date]], "dddd")</f>
        <v>Friday</v>
      </c>
    </row>
    <row r="888" spans="1:5" x14ac:dyDescent="0.35">
      <c r="A888" s="1">
        <v>42532</v>
      </c>
      <c r="B888">
        <v>512</v>
      </c>
      <c r="C888">
        <v>2187</v>
      </c>
      <c r="D888">
        <v>165</v>
      </c>
      <c r="E888" t="str">
        <f>TEXT(mock_kaggle[[#This Row],[Date]], "dddd")</f>
        <v>Saturday</v>
      </c>
    </row>
    <row r="889" spans="1:5" x14ac:dyDescent="0.35">
      <c r="A889" s="1">
        <v>42533</v>
      </c>
      <c r="B889">
        <v>317</v>
      </c>
      <c r="C889">
        <v>1870</v>
      </c>
      <c r="D889">
        <v>166</v>
      </c>
      <c r="E889" t="str">
        <f>TEXT(mock_kaggle[[#This Row],[Date]], "dddd")</f>
        <v>Sunday</v>
      </c>
    </row>
    <row r="890" spans="1:5" x14ac:dyDescent="0.35">
      <c r="A890" s="1">
        <v>42534</v>
      </c>
      <c r="B890">
        <v>224</v>
      </c>
      <c r="C890">
        <v>1646</v>
      </c>
      <c r="D890">
        <v>166</v>
      </c>
      <c r="E890" t="str">
        <f>TEXT(mock_kaggle[[#This Row],[Date]], "dddd")</f>
        <v>Monday</v>
      </c>
    </row>
    <row r="891" spans="1:5" x14ac:dyDescent="0.35">
      <c r="A891" s="1">
        <v>42535</v>
      </c>
      <c r="B891">
        <v>239</v>
      </c>
      <c r="C891">
        <v>1407</v>
      </c>
      <c r="D891">
        <v>163</v>
      </c>
      <c r="E891" t="str">
        <f>TEXT(mock_kaggle[[#This Row],[Date]], "dddd")</f>
        <v>Tuesday</v>
      </c>
    </row>
    <row r="892" spans="1:5" x14ac:dyDescent="0.35">
      <c r="A892" s="1">
        <v>42536</v>
      </c>
      <c r="B892">
        <v>377</v>
      </c>
      <c r="C892">
        <v>1182</v>
      </c>
      <c r="D892">
        <v>163</v>
      </c>
      <c r="E892" t="str">
        <f>TEXT(mock_kaggle[[#This Row],[Date]], "dddd")</f>
        <v>Wednesday</v>
      </c>
    </row>
    <row r="893" spans="1:5" x14ac:dyDescent="0.35">
      <c r="A893" s="1">
        <v>42537</v>
      </c>
      <c r="B893">
        <v>239</v>
      </c>
      <c r="C893">
        <v>1423</v>
      </c>
      <c r="D893">
        <v>169</v>
      </c>
      <c r="E893" t="str">
        <f>TEXT(mock_kaggle[[#This Row],[Date]], "dddd")</f>
        <v>Thursday</v>
      </c>
    </row>
    <row r="894" spans="1:5" x14ac:dyDescent="0.35">
      <c r="A894" s="1">
        <v>42538</v>
      </c>
      <c r="B894">
        <v>243</v>
      </c>
      <c r="C894">
        <v>1756</v>
      </c>
      <c r="D894">
        <v>166</v>
      </c>
      <c r="E894" t="str">
        <f>TEXT(mock_kaggle[[#This Row],[Date]], "dddd")</f>
        <v>Friday</v>
      </c>
    </row>
    <row r="895" spans="1:5" x14ac:dyDescent="0.35">
      <c r="A895" s="1">
        <v>42539</v>
      </c>
      <c r="B895">
        <v>438</v>
      </c>
      <c r="C895">
        <v>1318</v>
      </c>
      <c r="D895">
        <v>166</v>
      </c>
      <c r="E895" t="str">
        <f>TEXT(mock_kaggle[[#This Row],[Date]], "dddd")</f>
        <v>Saturday</v>
      </c>
    </row>
    <row r="896" spans="1:5" x14ac:dyDescent="0.35">
      <c r="A896" s="1">
        <v>42540</v>
      </c>
      <c r="B896">
        <v>334</v>
      </c>
      <c r="C896">
        <v>985</v>
      </c>
      <c r="D896">
        <v>168</v>
      </c>
      <c r="E896" t="str">
        <f>TEXT(mock_kaggle[[#This Row],[Date]], "dddd")</f>
        <v>Sunday</v>
      </c>
    </row>
    <row r="897" spans="1:5" x14ac:dyDescent="0.35">
      <c r="A897" s="1">
        <v>42541</v>
      </c>
      <c r="B897">
        <v>149</v>
      </c>
      <c r="C897">
        <v>836</v>
      </c>
      <c r="D897">
        <v>259</v>
      </c>
      <c r="E897" t="str">
        <f>TEXT(mock_kaggle[[#This Row],[Date]], "dddd")</f>
        <v>Monday</v>
      </c>
    </row>
    <row r="898" spans="1:5" x14ac:dyDescent="0.35">
      <c r="A898" s="1">
        <v>42542</v>
      </c>
      <c r="B898">
        <v>32</v>
      </c>
      <c r="C898">
        <v>803</v>
      </c>
      <c r="D898">
        <v>259</v>
      </c>
      <c r="E898" t="str">
        <f>TEXT(mock_kaggle[[#This Row],[Date]], "dddd")</f>
        <v>Tuesday</v>
      </c>
    </row>
    <row r="899" spans="1:5" x14ac:dyDescent="0.35">
      <c r="A899" s="1">
        <v>42543</v>
      </c>
      <c r="B899">
        <v>39</v>
      </c>
      <c r="C899">
        <v>2204</v>
      </c>
      <c r="D899">
        <v>259</v>
      </c>
      <c r="E899" t="str">
        <f>TEXT(mock_kaggle[[#This Row],[Date]], "dddd")</f>
        <v>Wednesday</v>
      </c>
    </row>
    <row r="900" spans="1:5" x14ac:dyDescent="0.35">
      <c r="A900" s="1">
        <v>42544</v>
      </c>
      <c r="B900">
        <v>42</v>
      </c>
      <c r="C900">
        <v>2738</v>
      </c>
      <c r="D900">
        <v>259</v>
      </c>
      <c r="E900" t="str">
        <f>TEXT(mock_kaggle[[#This Row],[Date]], "dddd")</f>
        <v>Thursday</v>
      </c>
    </row>
    <row r="901" spans="1:5" x14ac:dyDescent="0.35">
      <c r="A901" s="1">
        <v>42545</v>
      </c>
      <c r="B901">
        <v>64</v>
      </c>
      <c r="C901">
        <v>2674</v>
      </c>
      <c r="D901">
        <v>239</v>
      </c>
      <c r="E901" t="str">
        <f>TEXT(mock_kaggle[[#This Row],[Date]], "dddd")</f>
        <v>Friday</v>
      </c>
    </row>
    <row r="902" spans="1:5" x14ac:dyDescent="0.35">
      <c r="A902" s="1">
        <v>42546</v>
      </c>
      <c r="B902">
        <v>170</v>
      </c>
      <c r="C902">
        <v>2504</v>
      </c>
      <c r="D902">
        <v>239</v>
      </c>
      <c r="E902" t="str">
        <f>TEXT(mock_kaggle[[#This Row],[Date]], "dddd")</f>
        <v>Saturday</v>
      </c>
    </row>
    <row r="903" spans="1:5" x14ac:dyDescent="0.35">
      <c r="A903" s="1">
        <v>42547</v>
      </c>
      <c r="B903">
        <v>132</v>
      </c>
      <c r="C903">
        <v>2372</v>
      </c>
      <c r="D903">
        <v>239</v>
      </c>
      <c r="E903" t="str">
        <f>TEXT(mock_kaggle[[#This Row],[Date]], "dddd")</f>
        <v>Sunday</v>
      </c>
    </row>
    <row r="904" spans="1:5" x14ac:dyDescent="0.35">
      <c r="A904" s="1">
        <v>42548</v>
      </c>
      <c r="B904">
        <v>123</v>
      </c>
      <c r="C904">
        <v>2249</v>
      </c>
      <c r="D904">
        <v>239</v>
      </c>
      <c r="E904" t="str">
        <f>TEXT(mock_kaggle[[#This Row],[Date]], "dddd")</f>
        <v>Monday</v>
      </c>
    </row>
    <row r="905" spans="1:5" x14ac:dyDescent="0.35">
      <c r="A905" s="1">
        <v>42549</v>
      </c>
      <c r="B905">
        <v>78</v>
      </c>
      <c r="C905">
        <v>2171</v>
      </c>
      <c r="D905">
        <v>239</v>
      </c>
      <c r="E905" t="str">
        <f>TEXT(mock_kaggle[[#This Row],[Date]], "dddd")</f>
        <v>Tuesday</v>
      </c>
    </row>
    <row r="906" spans="1:5" x14ac:dyDescent="0.35">
      <c r="A906" s="1">
        <v>42550</v>
      </c>
      <c r="B906">
        <v>130</v>
      </c>
      <c r="C906">
        <v>2041</v>
      </c>
      <c r="D906">
        <v>239</v>
      </c>
      <c r="E906" t="str">
        <f>TEXT(mock_kaggle[[#This Row],[Date]], "dddd")</f>
        <v>Wednesday</v>
      </c>
    </row>
    <row r="907" spans="1:5" x14ac:dyDescent="0.35">
      <c r="A907" s="1">
        <v>42551</v>
      </c>
      <c r="B907">
        <v>141</v>
      </c>
      <c r="C907">
        <v>1900</v>
      </c>
      <c r="D907">
        <v>239</v>
      </c>
      <c r="E907" t="str">
        <f>TEXT(mock_kaggle[[#This Row],[Date]], "dddd")</f>
        <v>Thursday</v>
      </c>
    </row>
    <row r="908" spans="1:5" x14ac:dyDescent="0.35">
      <c r="A908" s="1">
        <v>42552</v>
      </c>
      <c r="B908">
        <v>247</v>
      </c>
      <c r="C908">
        <v>1653</v>
      </c>
      <c r="D908">
        <v>239</v>
      </c>
      <c r="E908" t="str">
        <f>TEXT(mock_kaggle[[#This Row],[Date]], "dddd")</f>
        <v>Friday</v>
      </c>
    </row>
    <row r="909" spans="1:5" x14ac:dyDescent="0.35">
      <c r="A909" s="1">
        <v>42553</v>
      </c>
      <c r="B909">
        <v>322</v>
      </c>
      <c r="C909">
        <v>1331</v>
      </c>
      <c r="D909">
        <v>239</v>
      </c>
      <c r="E909" t="str">
        <f>TEXT(mock_kaggle[[#This Row],[Date]], "dddd")</f>
        <v>Saturday</v>
      </c>
    </row>
    <row r="910" spans="1:5" x14ac:dyDescent="0.35">
      <c r="A910" s="1">
        <v>42554</v>
      </c>
      <c r="B910">
        <v>196</v>
      </c>
      <c r="C910">
        <v>1135</v>
      </c>
      <c r="D910">
        <v>239</v>
      </c>
      <c r="E910" t="str">
        <f>TEXT(mock_kaggle[[#This Row],[Date]], "dddd")</f>
        <v>Sunday</v>
      </c>
    </row>
    <row r="911" spans="1:5" x14ac:dyDescent="0.35">
      <c r="A911" s="1">
        <v>42555</v>
      </c>
      <c r="B911">
        <v>172</v>
      </c>
      <c r="C911">
        <v>963</v>
      </c>
      <c r="D911">
        <v>239</v>
      </c>
      <c r="E911" t="str">
        <f>TEXT(mock_kaggle[[#This Row],[Date]], "dddd")</f>
        <v>Monday</v>
      </c>
    </row>
    <row r="912" spans="1:5" x14ac:dyDescent="0.35">
      <c r="A912" s="1">
        <v>42556</v>
      </c>
      <c r="B912">
        <v>218</v>
      </c>
      <c r="C912">
        <v>1413</v>
      </c>
      <c r="D912">
        <v>239</v>
      </c>
      <c r="E912" t="str">
        <f>TEXT(mock_kaggle[[#This Row],[Date]], "dddd")</f>
        <v>Tuesday</v>
      </c>
    </row>
    <row r="913" spans="1:5" x14ac:dyDescent="0.35">
      <c r="A913" s="1">
        <v>42557</v>
      </c>
      <c r="B913">
        <v>216</v>
      </c>
      <c r="C913">
        <v>1965</v>
      </c>
      <c r="D913">
        <v>239</v>
      </c>
      <c r="E913" t="str">
        <f>TEXT(mock_kaggle[[#This Row],[Date]], "dddd")</f>
        <v>Wednesday</v>
      </c>
    </row>
    <row r="914" spans="1:5" x14ac:dyDescent="0.35">
      <c r="A914" s="1">
        <v>42558</v>
      </c>
      <c r="B914">
        <v>179</v>
      </c>
      <c r="C914">
        <v>1882</v>
      </c>
      <c r="D914">
        <v>239</v>
      </c>
      <c r="E914" t="str">
        <f>TEXT(mock_kaggle[[#This Row],[Date]], "dddd")</f>
        <v>Thursday</v>
      </c>
    </row>
    <row r="915" spans="1:5" x14ac:dyDescent="0.35">
      <c r="A915" s="1">
        <v>42559</v>
      </c>
      <c r="B915">
        <v>32</v>
      </c>
      <c r="C915">
        <v>2234</v>
      </c>
      <c r="D915">
        <v>239</v>
      </c>
      <c r="E915" t="str">
        <f>TEXT(mock_kaggle[[#This Row],[Date]], "dddd")</f>
        <v>Friday</v>
      </c>
    </row>
    <row r="916" spans="1:5" x14ac:dyDescent="0.35">
      <c r="A916" s="1">
        <v>42560</v>
      </c>
      <c r="B916">
        <v>95</v>
      </c>
      <c r="C916">
        <v>2139</v>
      </c>
      <c r="D916">
        <v>239</v>
      </c>
      <c r="E916" t="str">
        <f>TEXT(mock_kaggle[[#This Row],[Date]], "dddd")</f>
        <v>Saturday</v>
      </c>
    </row>
    <row r="917" spans="1:5" x14ac:dyDescent="0.35">
      <c r="A917" s="1">
        <v>42561</v>
      </c>
      <c r="B917">
        <v>78</v>
      </c>
      <c r="C917">
        <v>2061</v>
      </c>
      <c r="D917">
        <v>239</v>
      </c>
      <c r="E917" t="str">
        <f>TEXT(mock_kaggle[[#This Row],[Date]], "dddd")</f>
        <v>Sunday</v>
      </c>
    </row>
    <row r="918" spans="1:5" x14ac:dyDescent="0.35">
      <c r="A918" s="1">
        <v>42562</v>
      </c>
      <c r="B918">
        <v>122</v>
      </c>
      <c r="C918">
        <v>1939</v>
      </c>
      <c r="D918">
        <v>239</v>
      </c>
      <c r="E918" t="str">
        <f>TEXT(mock_kaggle[[#This Row],[Date]], "dddd")</f>
        <v>Monday</v>
      </c>
    </row>
    <row r="919" spans="1:5" x14ac:dyDescent="0.35">
      <c r="A919" s="1">
        <v>42563</v>
      </c>
      <c r="B919">
        <v>164</v>
      </c>
      <c r="C919">
        <v>1967</v>
      </c>
      <c r="D919">
        <v>189</v>
      </c>
      <c r="E919" t="str">
        <f>TEXT(mock_kaggle[[#This Row],[Date]], "dddd")</f>
        <v>Tuesday</v>
      </c>
    </row>
    <row r="920" spans="1:5" x14ac:dyDescent="0.35">
      <c r="A920" s="1">
        <v>42564</v>
      </c>
      <c r="B920">
        <v>288</v>
      </c>
      <c r="C920">
        <v>1670</v>
      </c>
      <c r="D920">
        <v>189</v>
      </c>
      <c r="E920" t="str">
        <f>TEXT(mock_kaggle[[#This Row],[Date]], "dddd")</f>
        <v>Wednesday</v>
      </c>
    </row>
    <row r="921" spans="1:5" x14ac:dyDescent="0.35">
      <c r="A921" s="1">
        <v>42565</v>
      </c>
      <c r="B921">
        <v>138</v>
      </c>
      <c r="C921">
        <v>1532</v>
      </c>
      <c r="D921">
        <v>189</v>
      </c>
      <c r="E921" t="str">
        <f>TEXT(mock_kaggle[[#This Row],[Date]], "dddd")</f>
        <v>Thursday</v>
      </c>
    </row>
    <row r="922" spans="1:5" x14ac:dyDescent="0.35">
      <c r="A922" s="1">
        <v>42566</v>
      </c>
      <c r="B922">
        <v>189</v>
      </c>
      <c r="C922">
        <v>1343</v>
      </c>
      <c r="D922">
        <v>189</v>
      </c>
      <c r="E922" t="str">
        <f>TEXT(mock_kaggle[[#This Row],[Date]], "dddd")</f>
        <v>Friday</v>
      </c>
    </row>
    <row r="923" spans="1:5" x14ac:dyDescent="0.35">
      <c r="A923" s="1">
        <v>42567</v>
      </c>
      <c r="B923">
        <v>321</v>
      </c>
      <c r="C923">
        <v>1022</v>
      </c>
      <c r="D923">
        <v>189</v>
      </c>
      <c r="E923" t="str">
        <f>TEXT(mock_kaggle[[#This Row],[Date]], "dddd")</f>
        <v>Saturday</v>
      </c>
    </row>
    <row r="924" spans="1:5" x14ac:dyDescent="0.35">
      <c r="A924" s="1">
        <v>42568</v>
      </c>
      <c r="B924">
        <v>209</v>
      </c>
      <c r="C924">
        <v>813</v>
      </c>
      <c r="D924">
        <v>189</v>
      </c>
      <c r="E924" t="str">
        <f>TEXT(mock_kaggle[[#This Row],[Date]], "dddd")</f>
        <v>Sunday</v>
      </c>
    </row>
    <row r="925" spans="1:5" x14ac:dyDescent="0.35">
      <c r="A925" s="1">
        <v>42569</v>
      </c>
      <c r="B925">
        <v>161</v>
      </c>
      <c r="C925">
        <v>1420</v>
      </c>
      <c r="D925">
        <v>189</v>
      </c>
      <c r="E925" t="str">
        <f>TEXT(mock_kaggle[[#This Row],[Date]], "dddd")</f>
        <v>Monday</v>
      </c>
    </row>
    <row r="926" spans="1:5" x14ac:dyDescent="0.35">
      <c r="A926" s="1">
        <v>42570</v>
      </c>
      <c r="B926">
        <v>157</v>
      </c>
      <c r="C926">
        <v>1359</v>
      </c>
      <c r="D926">
        <v>189</v>
      </c>
      <c r="E926" t="str">
        <f>TEXT(mock_kaggle[[#This Row],[Date]], "dddd")</f>
        <v>Tuesday</v>
      </c>
    </row>
    <row r="927" spans="1:5" x14ac:dyDescent="0.35">
      <c r="A927" s="1">
        <v>42571</v>
      </c>
      <c r="B927">
        <v>283</v>
      </c>
      <c r="C927">
        <v>1075</v>
      </c>
      <c r="D927">
        <v>189</v>
      </c>
      <c r="E927" t="str">
        <f>TEXT(mock_kaggle[[#This Row],[Date]], "dddd")</f>
        <v>Wednesday</v>
      </c>
    </row>
    <row r="928" spans="1:5" x14ac:dyDescent="0.35">
      <c r="A928" s="1">
        <v>42572</v>
      </c>
      <c r="B928">
        <v>60</v>
      </c>
      <c r="C928">
        <v>1015</v>
      </c>
      <c r="D928">
        <v>239</v>
      </c>
      <c r="E928" t="str">
        <f>TEXT(mock_kaggle[[#This Row],[Date]], "dddd")</f>
        <v>Thursday</v>
      </c>
    </row>
    <row r="929" spans="1:5" x14ac:dyDescent="0.35">
      <c r="A929" s="1">
        <v>42573</v>
      </c>
      <c r="B929">
        <v>98</v>
      </c>
      <c r="C929">
        <v>917</v>
      </c>
      <c r="D929">
        <v>239</v>
      </c>
      <c r="E929" t="str">
        <f>TEXT(mock_kaggle[[#This Row],[Date]], "dddd")</f>
        <v>Friday</v>
      </c>
    </row>
    <row r="930" spans="1:5" x14ac:dyDescent="0.35">
      <c r="A930" s="1">
        <v>42574</v>
      </c>
      <c r="B930">
        <v>133</v>
      </c>
      <c r="C930">
        <v>1550</v>
      </c>
      <c r="D930">
        <v>239</v>
      </c>
      <c r="E930" t="str">
        <f>TEXT(mock_kaggle[[#This Row],[Date]], "dddd")</f>
        <v>Saturday</v>
      </c>
    </row>
    <row r="931" spans="1:5" x14ac:dyDescent="0.35">
      <c r="A931" s="1">
        <v>42575</v>
      </c>
      <c r="B931">
        <v>130</v>
      </c>
      <c r="C931">
        <v>1420</v>
      </c>
      <c r="D931">
        <v>239</v>
      </c>
      <c r="E931" t="str">
        <f>TEXT(mock_kaggle[[#This Row],[Date]], "dddd")</f>
        <v>Sunday</v>
      </c>
    </row>
    <row r="932" spans="1:5" x14ac:dyDescent="0.35">
      <c r="A932" s="1">
        <v>42576</v>
      </c>
      <c r="B932">
        <v>62</v>
      </c>
      <c r="C932">
        <v>1358</v>
      </c>
      <c r="D932">
        <v>239</v>
      </c>
      <c r="E932" t="str">
        <f>TEXT(mock_kaggle[[#This Row],[Date]], "dddd")</f>
        <v>Monday</v>
      </c>
    </row>
    <row r="933" spans="1:5" x14ac:dyDescent="0.35">
      <c r="A933" s="1">
        <v>42577</v>
      </c>
      <c r="B933">
        <v>97</v>
      </c>
      <c r="C933">
        <v>2893</v>
      </c>
      <c r="D933">
        <v>239</v>
      </c>
      <c r="E933" t="str">
        <f>TEXT(mock_kaggle[[#This Row],[Date]], "dddd")</f>
        <v>Tuesday</v>
      </c>
    </row>
    <row r="934" spans="1:5" x14ac:dyDescent="0.35">
      <c r="A934" s="1">
        <v>42578</v>
      </c>
      <c r="B934">
        <v>98</v>
      </c>
      <c r="C934">
        <v>3179</v>
      </c>
      <c r="D934">
        <v>239</v>
      </c>
      <c r="E934" t="str">
        <f>TEXT(mock_kaggle[[#This Row],[Date]], "dddd")</f>
        <v>Wednesday</v>
      </c>
    </row>
    <row r="935" spans="1:5" x14ac:dyDescent="0.35">
      <c r="A935" s="1">
        <v>42579</v>
      </c>
      <c r="B935">
        <v>108</v>
      </c>
      <c r="C935">
        <v>3071</v>
      </c>
      <c r="D935">
        <v>239</v>
      </c>
      <c r="E935" t="str">
        <f>TEXT(mock_kaggle[[#This Row],[Date]], "dddd")</f>
        <v>Thursday</v>
      </c>
    </row>
    <row r="936" spans="1:5" x14ac:dyDescent="0.35">
      <c r="A936" s="1">
        <v>42580</v>
      </c>
      <c r="B936">
        <v>128</v>
      </c>
      <c r="C936">
        <v>4095</v>
      </c>
      <c r="D936">
        <v>239</v>
      </c>
      <c r="E936" t="str">
        <f>TEXT(mock_kaggle[[#This Row],[Date]], "dddd")</f>
        <v>Friday</v>
      </c>
    </row>
    <row r="937" spans="1:5" x14ac:dyDescent="0.35">
      <c r="A937" s="1">
        <v>42581</v>
      </c>
      <c r="B937">
        <v>270</v>
      </c>
      <c r="C937">
        <v>3825</v>
      </c>
      <c r="D937">
        <v>239</v>
      </c>
      <c r="E937" t="str">
        <f>TEXT(mock_kaggle[[#This Row],[Date]], "dddd")</f>
        <v>Saturday</v>
      </c>
    </row>
    <row r="938" spans="1:5" x14ac:dyDescent="0.35">
      <c r="A938" s="1">
        <v>42582</v>
      </c>
      <c r="B938">
        <v>183</v>
      </c>
      <c r="C938">
        <v>3642</v>
      </c>
      <c r="D938">
        <v>239</v>
      </c>
      <c r="E938" t="str">
        <f>TEXT(mock_kaggle[[#This Row],[Date]], "dddd")</f>
        <v>Sunday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4A13-EEAB-4C83-9F65-2D82A7D34087}">
  <dimension ref="A1"/>
  <sheetViews>
    <sheetView tabSelected="1" zoomScale="65" zoomScaleNormal="65" workbookViewId="0">
      <selection activeCell="I1" sqref="I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d H c t W 3 / x G 4 e m A A A A 9 g A A A B I A H A B D b 2 5 m a W c v U G F j a 2 F n Z S 5 4 b W w g o h g A K K A U A A A A A A A A A A A A A A A A A A A A A A A A A A A A h Y 9 N D o I w G E S v Q r q n P 2 i U k I + y 0 I 2 J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W o J Z I x A 3 h / 4 A 1 B L A w Q U A A I A C A B 0 d y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c t W / J u i 9 R a A Q A A f g I A A B M A H A B G b 3 J t d W x h c y 9 T Z W N 0 a W 9 u M S 5 t I K I Y A C i g F A A A A A A A A A A A A A A A A A A A A A A A A A A A A H W R w U / C M B T G 7 0 v 2 P z T 1 M p J m C Q Q 9 S H Y g m 0 Y v B h 2 c m D G 1 e 4 6 F t g / b D k M I / 7 v F L R m g 9 t L 2 + 9 r 3 f l 9 r Q b g a N c n b e T g J g z C w K 2 6 g J A r F + m 3 N q 0 o C S Y g E F w b E j x w b I 4 5 K a r d x h q J R o F 1 0 X 0 u I U 9 T O b 2 x E 0 9 t i Y c H Y Y p o v 8 i L D L y 2 R l 7 a Y o X F I M u 4 4 W a h G F S c 9 Y m G 3 d M C W G c h a 1 Q 5 M Q h l l J E X Z K G 2 T M S N 3 W m B Z 6 y o Z j q 5 H j D w 3 6 C B 3 O w l J v 4 y f U M P r g L W s V 3 R m U H m v J A / A S w 9 E P f i c v / u D n d P p U R u L k W W n T 6 X M B Z f c 2 M S Z 5 r R k u u K 6 8 h X n u w 3 0 5 e a G a / u B R r X A R 9 N G f / R n + z 0 t f X 4 f z f k z x K / h w M i e b k G X R / V R u 5 t x f L z / I 4 N 1 + N n A b 2 N j Q O C 5 f O g h X 0 B z 5 d t 2 z 9 d z t k Y n R x d p T u C o / y S g Z 2 Q 0 5 x I s v c C i u f O f S M + Y f O x a + N u H Q R j U + j + m y T d Q S w E C L Q A U A A I A C A B 0 d y 1 b f / E b h 6 Y A A A D 2 A A A A E g A A A A A A A A A A A A A A A A A A A A A A Q 2 9 u Z m l n L 1 B h Y 2 t h Z 2 U u e G 1 s U E s B A i 0 A F A A C A A g A d H c t W w / K 6 a u k A A A A 6 Q A A A B M A A A A A A A A A A A A A A A A A 8 g A A A F t D b 2 5 0 Z W 5 0 X 1 R 5 c G V z X S 5 4 b W x Q S w E C L Q A U A A I A C A B 0 d y 1 b 8 m 6 L 1 F o B A A B + A g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j a 1 9 r Y W d n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2 I y Z D N j M y 0 0 N D Z i L T Q w M D A t O D l m Z i 0 5 M T B j N W Y 3 Y z d h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Y 2 t f a 2 F n Z 2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1 Q w N z o 1 O T o 0 M S 4 3 N D Y 0 O D Y x W i I g L z 4 8 R W 5 0 c n k g V H l w Z T 0 i R m l s b E N v b H V t b l R 5 c G V z I i B W Y W x 1 Z T 0 i c 0 N R T U R B d z 0 9 I i A v P j x F b n R y e S B U e X B l P S J G a W x s Q 2 9 s d W 1 u T m F t Z X M i I F Z h b H V l P S J z W y Z x d W 9 0 O 0 R h d G U m c X V v d D s s J n F 1 b 3 Q 7 U 2 F s Z X M m c X V v d D s s J n F 1 b 3 Q 7 U 3 R v Y 2 s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N r X 2 t h Z 2 d s Z S 9 B d X R v U m V t b 3 Z l Z E N v b H V t b n M x L n t E Y X R l L D B 9 J n F 1 b 3 Q 7 L C Z x d W 9 0 O 1 N l Y 3 R p b 2 4 x L 2 1 v Y 2 t f a 2 F n Z 2 x l L 0 F 1 d G 9 S Z W 1 v d m V k Q 2 9 s d W 1 u c z E u e 1 N h b G V z L D F 9 J n F 1 b 3 Q 7 L C Z x d W 9 0 O 1 N l Y 3 R p b 2 4 x L 2 1 v Y 2 t f a 2 F n Z 2 x l L 0 F 1 d G 9 S Z W 1 v d m V k Q 2 9 s d W 1 u c z E u e 1 N 0 b 2 N r L D J 9 J n F 1 b 3 Q 7 L C Z x d W 9 0 O 1 N l Y 3 R p b 2 4 x L 2 1 v Y 2 t f a 2 F n Z 2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v Y 2 t f a 2 F n Z 2 x l L 0 F 1 d G 9 S Z W 1 v d m V k Q 2 9 s d W 1 u c z E u e 0 R h d G U s M H 0 m c X V v d D s s J n F 1 b 3 Q 7 U 2 V j d G l v b j E v b W 9 j a 1 9 r Y W d n b G U v Q X V 0 b 1 J l b W 9 2 Z W R D b 2 x 1 b W 5 z M S 5 7 U 2 F s Z X M s M X 0 m c X V v d D s s J n F 1 b 3 Q 7 U 2 V j d G l v b j E v b W 9 j a 1 9 r Y W d n b G U v Q X V 0 b 1 J l b W 9 2 Z W R D b 2 x 1 b W 5 z M S 5 7 U 3 R v Y 2 s s M n 0 m c X V v d D s s J n F 1 b 3 Q 7 U 2 V j d G l v b j E v b W 9 j a 1 9 r Y W d n b G U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2 t f a 2 F n Z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2 t f a 2 F n Z 2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2 t f a 2 F n Z 2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j a 1 9 r Y W d n b G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5 b r x e r b n k G S 4 A N P Q / j V x A A A A A A C A A A A A A A Q Z g A A A A E A A C A A A A B v 1 U o d y 3 g u H K v j S g H k r I T r 9 A D n R N h m Y U k Q I j L X J B Y t x g A A A A A O g A A A A A I A A C A A A A B x d C 8 G 2 P m + 4 C H m y 3 X H M l K d j U w F 0 3 J 7 D 1 k t x p 5 n m j L U Y 1 A A A A D a g G M w E Z I Z Y l C t f t I A Y t h Z b 2 l e W Z C q p J J 8 U 2 0 m Y W o F z K j g L O R g M x f C n z M G p b J m R 5 e x N s 9 f a D z x p 3 U d q B P Z J M v b i 6 Z O f H 1 4 m L l Z E L Z J i / G A a k A A A A C v L I B 4 B J P + v Y z O F a j z M V G / E d J l m / F Z Q 9 A l m 2 Y W K j U / c 5 g t J m r 5 x o J U L W w k C / t O n I r n 1 D c w F m N f H 8 S 9 + W V W / 9 f 4 < / D a t a M a s h u p > 
</file>

<file path=customXml/itemProps1.xml><?xml version="1.0" encoding="utf-8"?>
<ds:datastoreItem xmlns:ds="http://schemas.openxmlformats.org/officeDocument/2006/customXml" ds:itemID="{C3F6907D-C4E2-4730-B144-4BE1AF843C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Pivot Table</vt:lpstr>
      <vt:lpstr>Sheet6</vt:lpstr>
      <vt:lpstr>mock_kaggle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Syarifah</dc:creator>
  <cp:lastModifiedBy>Anggi Syarifah</cp:lastModifiedBy>
  <dcterms:created xsi:type="dcterms:W3CDTF">2025-09-13T07:58:40Z</dcterms:created>
  <dcterms:modified xsi:type="dcterms:W3CDTF">2025-09-13T09:57:21Z</dcterms:modified>
</cp:coreProperties>
</file>