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pruebas" sheetId="1" r:id="rId4"/>
    <sheet state="visible" name="Hoja 5" sheetId="2" r:id="rId5"/>
    <sheet state="visible" name="Dashboard" sheetId="3" r:id="rId6"/>
  </sheets>
  <definedNames>
    <definedName hidden="1" localSheetId="0" name="_xlnm._FilterDatabase">'Matriz de pruebas'!$A$15:$K$32</definedName>
  </definedNames>
  <calcPr/>
</workbook>
</file>

<file path=xl/sharedStrings.xml><?xml version="1.0" encoding="utf-8"?>
<sst xmlns="http://schemas.openxmlformats.org/spreadsheetml/2006/main" count="301" uniqueCount="182">
  <si>
    <t>MATRIZ DE CASOS DE PRUEBA</t>
  </si>
  <si>
    <t>Proyecto: Orange HRM</t>
  </si>
  <si>
    <t>Proyecto</t>
  </si>
  <si>
    <t>Orange HRM</t>
  </si>
  <si>
    <t>Objetivo</t>
  </si>
  <si>
    <t xml:space="preserve"> Evaluar el login de OrangeHRM Demo, aplicando un enfoque basado en metodologías ágiles.</t>
  </si>
  <si>
    <t>Métrica</t>
  </si>
  <si>
    <t>Valor</t>
  </si>
  <si>
    <t>Sistema</t>
  </si>
  <si>
    <t>Casos Planeados</t>
  </si>
  <si>
    <t>Versión</t>
  </si>
  <si>
    <t>1.0</t>
  </si>
  <si>
    <t>Ejecutados</t>
  </si>
  <si>
    <t>Ambiente</t>
  </si>
  <si>
    <t>QA</t>
  </si>
  <si>
    <t>Pass</t>
  </si>
  <si>
    <t>Elaborado por</t>
  </si>
  <si>
    <t>Angelica Silva</t>
  </si>
  <si>
    <t>Fail</t>
  </si>
  <si>
    <t>Fecha</t>
  </si>
  <si>
    <t>Blocked</t>
  </si>
  <si>
    <t>No Ejecutados</t>
  </si>
  <si>
    <t>ID</t>
  </si>
  <si>
    <t>Escenario de Prueba</t>
  </si>
  <si>
    <t>Tipo</t>
  </si>
  <si>
    <t>Prioridad</t>
  </si>
  <si>
    <t>Precondiciones</t>
  </si>
  <si>
    <t>Pasos</t>
  </si>
  <si>
    <t>Resultado Esperado</t>
  </si>
  <si>
    <t>Resultado Obtenido</t>
  </si>
  <si>
    <t>Estatus</t>
  </si>
  <si>
    <t>Evidencia</t>
  </si>
  <si>
    <t>Observaciones</t>
  </si>
  <si>
    <t>TC-001</t>
  </si>
  <si>
    <t>Login exitoso con credenciales válidas</t>
  </si>
  <si>
    <t>Funcional, Positiva, Happy Path</t>
  </si>
  <si>
    <t>Alta</t>
  </si>
  <si>
    <t>El sitio OrangeHRM Demo está disponible. El usuario cuenta con credenciales válidas.</t>
  </si>
  <si>
    <t>1. Ingresar al sitio.
2. Capturar usuario válido. 
3. Capturar contraseña válida. 
4. Dar clic en Login.</t>
  </si>
  <si>
    <t>El sistema autentica al usuario y redirige al Dashboard.</t>
  </si>
  <si>
    <t>No Ejecutado</t>
  </si>
  <si>
    <t>Prioridad Alta:
Caso de prueba crítico para la primera versión del sistema, ya que valida una funcionalidad esencial del flujo principal. Su falla puede impedir la continuidad operativa, bloquear procesos posteriores o afectar directamente la experiencia del usuario final.</t>
  </si>
  <si>
    <t>TC-002</t>
  </si>
  <si>
    <t>Login con usuario incorrecto</t>
  </si>
  <si>
    <t>Funcional, Negativa</t>
  </si>
  <si>
    <t>El sitio está disponible.</t>
  </si>
  <si>
    <t>1. Capturar usuario inválido. 
2. Capturar contraseña válida. 
3. Dar clic en Login.</t>
  </si>
  <si>
    <t>El sistema muestra “Credenciales no validas” y no permite el acceso.</t>
  </si>
  <si>
    <t>TC-003</t>
  </si>
  <si>
    <t>Login con contraseña incorrecta</t>
  </si>
  <si>
    <t>1. Capturar usuario válido. 
2. Capturar contraseña inválida.
3. Dar clic en Login.</t>
  </si>
  <si>
    <t>El sistema muestra “Invalid credentials” y mantiene al usuario en Login.</t>
  </si>
  <si>
    <t>TC-004</t>
  </si>
  <si>
    <t>Login con usuario y contraseña vacíos</t>
  </si>
  <si>
    <t>El formulario de login está visible.</t>
  </si>
  <si>
    <t>1. Dejar ambos campos vacíos. 
2. Dar clic en Login.</t>
  </si>
  <si>
    <t>El sistema muestra mensaje “Required” en ambos campos.</t>
  </si>
  <si>
    <t>TC-005</t>
  </si>
  <si>
    <t>Validacion de longitud de los campos:
Username
Password</t>
  </si>
  <si>
    <t>UI, Validacion</t>
  </si>
  <si>
    <t>Media</t>
  </si>
  <si>
    <t>1. Agregar al menos 35 caracteres en cada campo</t>
  </si>
  <si>
    <t>El campo debe mostrar el número maximo de caracteres en cada campo</t>
  </si>
  <si>
    <t>TC-006</t>
  </si>
  <si>
    <t>Validación de tipo de dato
Username
Password</t>
  </si>
  <si>
    <t xml:space="preserve">1. Agregar texto, números y caracteres especiales </t>
  </si>
  <si>
    <t>El campo debe mostrar una leyenda indicando los caracteres permitidos y en caso de la contraseña que tipo de datos acepta</t>
  </si>
  <si>
    <t>TC-007</t>
  </si>
  <si>
    <t>Login con usuario vacío</t>
  </si>
  <si>
    <t>1. Dejar usuario vacío 
2. Capturar contraseña
3. Dar clic en Login.</t>
  </si>
  <si>
    <t>El sistema muestra “Required” en el campo Username.</t>
  </si>
  <si>
    <t>TC-008</t>
  </si>
  <si>
    <t>Login con contraseña vacía</t>
  </si>
  <si>
    <t>1. Capturar usuario. 
2. Dejar contraseña vacía. 
3. Dar clic en Login.</t>
  </si>
  <si>
    <t>El sistema muestra “Required” en el campo Password.</t>
  </si>
  <si>
    <t>TC-009</t>
  </si>
  <si>
    <t>Login con mayúsculas/minúsculas incorrectas</t>
  </si>
  <si>
    <t>1. Capturar credenciales con variación de mayúsculas. 
2. Dar clic en Login.</t>
  </si>
  <si>
    <t>El sistema rechaza el acceso y muestra “Invalid credentials”.</t>
  </si>
  <si>
    <t>TC-010</t>
  </si>
  <si>
    <t>Login con espacios antes y después del usuario</t>
  </si>
  <si>
    <t>UI, UX</t>
  </si>
  <si>
    <t>El formulario está disponible.</t>
  </si>
  <si>
    <t>1. Capturar usuario con espacios. 
2. Capturar contraseña válida. 
3. Dar clic en Login.</t>
  </si>
  <si>
    <t>El sistema debe manejar espacios correctamente o mostrar error controlado.</t>
  </si>
  <si>
    <t>TC-011</t>
  </si>
  <si>
    <t>Revisar comportamiento del campo password</t>
  </si>
  <si>
    <t>UX, UI</t>
  </si>
  <si>
    <t>Baja</t>
  </si>
  <si>
    <t>El formulario está visible.</t>
  </si>
  <si>
    <t>1. Ubicarse en el campo contraseña. 
2. Capturar contraseña.</t>
  </si>
  <si>
    <t>La contraseña debe mostrarse enmascarada.</t>
  </si>
  <si>
    <t>TC-012</t>
  </si>
  <si>
    <t>Acceso a Forgot your password</t>
  </si>
  <si>
    <t>Funcional, UX</t>
  </si>
  <si>
    <t>1. Dar clic en “Forgot your password?”.</t>
  </si>
  <si>
    <t>El sistema redirige a la pantalla de recuperación de contraseña.</t>
  </si>
  <si>
    <t>TC-013</t>
  </si>
  <si>
    <t>Mensaje de error visible y claro</t>
  </si>
  <si>
    <t>UI, Negativa</t>
  </si>
  <si>
    <t>Generar intento inválido de login.</t>
  </si>
  <si>
    <t>1. Capturar credenciales inválidas. 
2. Dar clic en Login.</t>
  </si>
  <si>
    <t>El mensaje debe ser visible, claro y no técnico.</t>
  </si>
  <si>
    <t>TC-014</t>
  </si>
  <si>
    <t>Acceso al Dashboard después del login</t>
  </si>
  <si>
    <t>Funcional, Integración</t>
  </si>
  <si>
    <t>Usuario autenticado exitosamente.</t>
  </si>
  <si>
    <t>1. Iniciar sesión. 
2. Esperar redirección.</t>
  </si>
  <si>
    <t>El sistema muestra el Dashboard y menú principal. Esto indica que el logueo fue exitoso</t>
  </si>
  <si>
    <t>TC-015</t>
  </si>
  <si>
    <t>Login con contraseña menor al limite</t>
  </si>
  <si>
    <t>1. Ingresar una contraseña menor al limite de caracteres.</t>
  </si>
  <si>
    <t>El sistema indica cuantos caracteres falta para que sea válida.</t>
  </si>
  <si>
    <t>TC-016</t>
  </si>
  <si>
    <t>Login con contraseña mayor al limite</t>
  </si>
  <si>
    <t>1. Ingresar una contraseña mayor al limite de caracteres</t>
  </si>
  <si>
    <t>El sistema indica que se ha rebasado el limite de caracteres.</t>
  </si>
  <si>
    <t>TC-017</t>
  </si>
  <si>
    <t>Login con contraseña copiada y pegada</t>
  </si>
  <si>
    <t>1. Copiar y pegar en el campo el Usuario.
2. Copiar y pegar en el campo la Contraseña.
3. Dar clic en Login.</t>
  </si>
  <si>
    <t>La plaforma permite el acceso al pegar un usuario y contraseñas válidos</t>
  </si>
  <si>
    <t>Historia / Requerimiento</t>
  </si>
  <si>
    <t>Escenario</t>
  </si>
  <si>
    <t>Datos de prueba</t>
  </si>
  <si>
    <t>Resultado esperado</t>
  </si>
  <si>
    <t>ORH-LOGIN-001</t>
  </si>
  <si>
    <t>Como usuario autorizado quiero iniciar sesión para acceder al Dashboard</t>
  </si>
  <si>
    <t>Funcional / Positiva / Happy Path</t>
  </si>
  <si>
    <t>Usuario: Admin / Password: admin123</t>
  </si>
  <si>
    <t>1. Ingresar al sitio. 2. Capturar usuario válido. 3. Capturar contraseña válida. 4. Dar clic en Login.</t>
  </si>
  <si>
    <t>ORH-LOGIN-002</t>
  </si>
  <si>
    <t>Validar autenticación de usuario</t>
  </si>
  <si>
    <t>Funcional / Negativa</t>
  </si>
  <si>
    <t>Usuario: usuarioIncorrecto / Password: admin123</t>
  </si>
  <si>
    <t>1. Capturar usuario inválido. 2. Capturar contraseña válida. 3. Dar clic en Login.</t>
  </si>
  <si>
    <t>El sistema muestra “Invalid credentials” y no permite el acceso.</t>
  </si>
  <si>
    <t>ORH-LOGIN-003</t>
  </si>
  <si>
    <t>Usuario: Admin / Password: password123</t>
  </si>
  <si>
    <t>1. Capturar usuario válido. 2. Capturar contraseña inválida. 3. Dar clic en Login.</t>
  </si>
  <si>
    <t>ORH-LOGIN-004</t>
  </si>
  <si>
    <t>Validar campos obligatorios</t>
  </si>
  <si>
    <t>Validación / Negativa</t>
  </si>
  <si>
    <t>Usuario: vacío / Password: vacío</t>
  </si>
  <si>
    <t>1. Dejar ambos campos vacíos. 2. Dar clic en Login.</t>
  </si>
  <si>
    <t>ORH-LOGIN-005</t>
  </si>
  <si>
    <t>Validar campo usuario obligatorio</t>
  </si>
  <si>
    <t>Usuario: vacío / Password: admin123</t>
  </si>
  <si>
    <t>1. Dejar usuario vacío. 2. Capturar contraseña. 3. Dar clic en Login.</t>
  </si>
  <si>
    <t>ORH-LOGIN-006</t>
  </si>
  <si>
    <t>Validar campo contraseña obligatorio</t>
  </si>
  <si>
    <t>Usuario: Admin / Password: vacío</t>
  </si>
  <si>
    <t>1. Capturar usuario. 2. Dejar contraseña vacía. 3. Dar clic en Login.</t>
  </si>
  <si>
    <t>ORH-LOGIN-007</t>
  </si>
  <si>
    <t>Validar sensibilidad de credenciales</t>
  </si>
  <si>
    <t>Seguridad / Negativa</t>
  </si>
  <si>
    <t>Usuario: admin / Password: Admin123</t>
  </si>
  <si>
    <t>1. Capturar credenciales con variación de mayúsculas. 2. Dar clic en Login.</t>
  </si>
  <si>
    <t>ORH-LOGIN-008</t>
  </si>
  <si>
    <t>Validar espacios en campos</t>
  </si>
  <si>
    <t>UX / Validación</t>
  </si>
  <si>
    <t>Usuario: “ Admin ” / Password: admin123</t>
  </si>
  <si>
    <t>1. Capturar usuario con espacios. 2. Capturar contraseña válida. 3. Dar clic en Login.</t>
  </si>
  <si>
    <t>ORH-LOGIN-009</t>
  </si>
  <si>
    <t>Validar visibilidad de contraseña</t>
  </si>
  <si>
    <t>UI / UX</t>
  </si>
  <si>
    <t>Password: admin123</t>
  </si>
  <si>
    <t>1. Ubicarse en el campo contraseña. 2. Capturar contraseña.</t>
  </si>
  <si>
    <t>ORH-LOGIN-010</t>
  </si>
  <si>
    <t>Validar recuperación de contraseña</t>
  </si>
  <si>
    <t>Funcional / UX</t>
  </si>
  <si>
    <t>N/A</t>
  </si>
  <si>
    <t>ORH-LOGIN-011</t>
  </si>
  <si>
    <t>Validar bloqueo visual de errores</t>
  </si>
  <si>
    <t>UI / Negativa</t>
  </si>
  <si>
    <t>Usuario inválido / Password inválido</t>
  </si>
  <si>
    <t>1. Capturar credenciales inválidas. 2. Dar clic en Login.</t>
  </si>
  <si>
    <t>ORH-LOGIN-012</t>
  </si>
  <si>
    <t>Validar navegación posterior al login</t>
  </si>
  <si>
    <t>Funcional / Integración</t>
  </si>
  <si>
    <t>Admin / admin123</t>
  </si>
  <si>
    <t>1. Iniciar sesión. 2. Esperar redirección.</t>
  </si>
  <si>
    <t>El sistema muestra el Dashboard y menú principal.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</si>
</sst>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</font>
    <font>
      <b/>
      <sz val="22.0"/>
    </font>
    <font>
      <sz val="22.0"/>
    </font>
    <font/>
    <font>
      <b/>
      <sz val="11.0"/>
      <name val="Calibri"/>
    </font>
    <font>
      <sz val="11.0"/>
      <name val="Calibri"/>
    </font>
    <font>
      <b/>
    </font>
    <font>
      <b/>
      <sz val="11.0"/>
      <color rgb="FFFFFFFF"/>
      <name val="Calibri"/>
    </font>
    <font>
      <b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F7"/>
        <bgColor rgb="FFD9EAF7"/>
      </patternFill>
    </fill>
    <fill>
      <patternFill patternType="solid">
        <fgColor rgb="FF0B5394"/>
        <bgColor rgb="FF0B5394"/>
      </patternFill>
    </fill>
  </fills>
  <borders count="4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Font="1"/>
    <xf borderId="1" fillId="3" fontId="4" numFmtId="0" xfId="0" applyAlignment="1" applyBorder="1" applyFill="1" applyFont="1">
      <alignment vertical="bottom"/>
    </xf>
    <xf borderId="1" fillId="0" fontId="5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 shrinkToFit="0" vertical="top" wrapText="1"/>
    </xf>
    <xf borderId="0" fillId="2" fontId="6" numFmtId="0" xfId="0" applyAlignment="1" applyFont="1">
      <alignment horizontal="center" readingOrder="0"/>
    </xf>
    <xf borderId="3" fillId="4" fontId="7" numFmtId="0" xfId="0" applyAlignment="1" applyBorder="1" applyFill="1" applyFont="1">
      <alignment vertical="center"/>
    </xf>
    <xf borderId="0" fillId="2" fontId="3" numFmtId="0" xfId="0" applyAlignment="1" applyFont="1">
      <alignment readingOrder="0"/>
    </xf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readingOrder="0" vertical="bottom"/>
    </xf>
    <xf borderId="0" fillId="2" fontId="3" numFmtId="0" xfId="0" applyAlignment="1" applyFont="1">
      <alignment readingOrder="0" shrinkToFit="0" vertical="top" wrapText="1"/>
    </xf>
    <xf borderId="3" fillId="4" fontId="7" numFmtId="0" xfId="0" applyAlignment="1" applyBorder="1" applyFont="1">
      <alignment readingOrder="0" vertical="center"/>
    </xf>
    <xf borderId="0" fillId="2" fontId="8" numFmtId="0" xfId="0" applyFont="1"/>
    <xf borderId="3" fillId="2" fontId="3" numFmtId="0" xfId="0" applyAlignment="1" applyBorder="1" applyFont="1">
      <alignment readingOrder="0"/>
    </xf>
    <xf borderId="3" fillId="2" fontId="3" numFmtId="0" xfId="0" applyAlignment="1" applyBorder="1" applyFont="1">
      <alignment readingOrder="0" shrinkToFit="0" wrapText="1"/>
    </xf>
    <xf borderId="3" fillId="2" fontId="3" numFmtId="0" xfId="0" applyAlignment="1" applyBorder="1" applyFont="1">
      <alignment readingOrder="0" shrinkToFit="0" wrapText="1"/>
    </xf>
    <xf borderId="3" fillId="2" fontId="3" numFmtId="0" xfId="0" applyAlignment="1" applyBorder="1" applyFont="1">
      <alignment readingOrder="0" shrinkToFit="0" vertical="top" wrapText="1"/>
    </xf>
    <xf borderId="3" fillId="2" fontId="3" numFmtId="0" xfId="0" applyBorder="1" applyFont="1"/>
    <xf borderId="3" fillId="2" fontId="3" numFmtId="0" xfId="0" applyAlignment="1" applyBorder="1" applyFont="1">
      <alignment shrinkToFit="0" wrapText="1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Progreso de ejecución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'Matriz de pruebas'!$J$4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'Matriz de pruebas'!$I$5:$I$6</c:f>
            </c:strRef>
          </c:cat>
          <c:val>
            <c:numRef>
              <c:f>'Matriz de pruebas'!$J$5:$J$6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Estatus de pruebas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cat>
            <c:strRef>
              <c:f>Dashboard!$A$5:$A$8</c:f>
            </c:strRef>
          </c:cat>
          <c:val>
            <c:numRef>
              <c:f>Dashboard!$B$5:$B$8</c:f>
              <c:numCache/>
            </c:numRef>
          </c:val>
        </c:ser>
        <c:axId val="773279203"/>
        <c:axId val="2067250373"/>
      </c:barChart>
      <c:catAx>
        <c:axId val="7732792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Métrica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7250373"/>
      </c:catAx>
      <c:valAx>
        <c:axId val="20672503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Valor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32792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438150</xdr:colOff>
      <xdr:row>1</xdr:row>
      <xdr:rowOff>85725</xdr:rowOff>
    </xdr:from>
    <xdr:ext cx="3429000" cy="21145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6</xdr:row>
      <xdr:rowOff>209550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75"/>
    <col customWidth="1" min="2" max="2" width="29.88"/>
    <col customWidth="1" min="3" max="3" width="15.38"/>
    <col customWidth="1" min="4" max="5" width="20.13"/>
    <col customWidth="1" min="6" max="6" width="25.0"/>
    <col customWidth="1" min="7" max="8" width="30.25"/>
    <col customWidth="1" min="11" max="11" width="33.75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1" t="s">
        <v>1</v>
      </c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 t="s">
        <v>2</v>
      </c>
      <c r="B4" s="5" t="s">
        <v>3</v>
      </c>
      <c r="C4" s="3"/>
      <c r="D4" s="3"/>
      <c r="E4" s="6" t="s">
        <v>4</v>
      </c>
      <c r="F4" s="7" t="s">
        <v>5</v>
      </c>
      <c r="G4" s="8"/>
      <c r="H4" s="8"/>
      <c r="I4" s="9" t="s">
        <v>6</v>
      </c>
      <c r="J4" s="9" t="s">
        <v>7</v>
      </c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8</v>
      </c>
      <c r="B5" s="5" t="s">
        <v>3</v>
      </c>
      <c r="C5" s="3"/>
      <c r="D5" s="3"/>
      <c r="E5" s="3"/>
      <c r="F5" s="3"/>
      <c r="G5" s="10"/>
      <c r="H5" s="10"/>
      <c r="I5" s="10" t="s">
        <v>9</v>
      </c>
      <c r="J5" s="10">
        <v>17.0</v>
      </c>
      <c r="K5" s="10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 t="s">
        <v>10</v>
      </c>
      <c r="B6" s="11" t="s">
        <v>11</v>
      </c>
      <c r="C6" s="3"/>
      <c r="D6" s="3"/>
      <c r="E6" s="3"/>
      <c r="F6" s="3"/>
      <c r="G6" s="10"/>
      <c r="H6" s="10"/>
      <c r="I6" s="10" t="s">
        <v>12</v>
      </c>
      <c r="J6" s="10">
        <v>0.0</v>
      </c>
      <c r="K6" s="10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 t="s">
        <v>13</v>
      </c>
      <c r="B7" s="11" t="s">
        <v>14</v>
      </c>
      <c r="C7" s="3"/>
      <c r="D7" s="3"/>
      <c r="E7" s="3"/>
      <c r="F7" s="3"/>
      <c r="G7" s="10"/>
      <c r="H7" s="10"/>
      <c r="I7" s="10" t="s">
        <v>15</v>
      </c>
      <c r="J7" s="10">
        <v>0.0</v>
      </c>
      <c r="K7" s="10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 t="s">
        <v>16</v>
      </c>
      <c r="B8" s="11" t="s">
        <v>17</v>
      </c>
      <c r="C8" s="3"/>
      <c r="D8" s="3"/>
      <c r="E8" s="3"/>
      <c r="F8" s="3"/>
      <c r="G8" s="10"/>
      <c r="H8" s="10"/>
      <c r="I8" s="10" t="s">
        <v>18</v>
      </c>
      <c r="J8" s="10">
        <v>0.0</v>
      </c>
      <c r="K8" s="10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 t="s">
        <v>19</v>
      </c>
      <c r="B9" s="12">
        <v>46199.0</v>
      </c>
      <c r="C9" s="3"/>
      <c r="D9" s="3"/>
      <c r="E9" s="3"/>
      <c r="F9" s="3"/>
      <c r="G9" s="10"/>
      <c r="H9" s="10"/>
      <c r="I9" s="10" t="s">
        <v>20</v>
      </c>
      <c r="J9" s="10">
        <v>0.0</v>
      </c>
      <c r="K9" s="10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13"/>
      <c r="D10" s="3"/>
      <c r="E10" s="3"/>
      <c r="F10" s="3"/>
      <c r="G10" s="10"/>
      <c r="H10" s="10"/>
      <c r="I10" s="10" t="s">
        <v>21</v>
      </c>
      <c r="J10" s="10">
        <v>0.0</v>
      </c>
      <c r="K10" s="1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30.75" customHeight="1">
      <c r="A15" s="9" t="s">
        <v>22</v>
      </c>
      <c r="B15" s="9" t="s">
        <v>23</v>
      </c>
      <c r="C15" s="14" t="s">
        <v>24</v>
      </c>
      <c r="D15" s="14" t="s">
        <v>25</v>
      </c>
      <c r="E15" s="9" t="s">
        <v>26</v>
      </c>
      <c r="F15" s="9" t="s">
        <v>27</v>
      </c>
      <c r="G15" s="14" t="s">
        <v>28</v>
      </c>
      <c r="H15" s="9" t="s">
        <v>29</v>
      </c>
      <c r="I15" s="9" t="s">
        <v>30</v>
      </c>
      <c r="J15" s="9" t="s">
        <v>31</v>
      </c>
      <c r="K15" s="14" t="s">
        <v>32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>
      <c r="A16" s="16" t="s">
        <v>33</v>
      </c>
      <c r="B16" s="17" t="s">
        <v>34</v>
      </c>
      <c r="C16" s="18" t="s">
        <v>35</v>
      </c>
      <c r="D16" s="17" t="s">
        <v>36</v>
      </c>
      <c r="E16" s="17" t="s">
        <v>37</v>
      </c>
      <c r="F16" s="17" t="s">
        <v>38</v>
      </c>
      <c r="G16" s="19" t="s">
        <v>39</v>
      </c>
      <c r="H16" s="17"/>
      <c r="I16" s="16" t="s">
        <v>40</v>
      </c>
      <c r="J16" s="20"/>
      <c r="K16" s="17" t="s">
        <v>41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16" t="s">
        <v>42</v>
      </c>
      <c r="B17" s="17" t="s">
        <v>43</v>
      </c>
      <c r="C17" s="18" t="s">
        <v>44</v>
      </c>
      <c r="D17" s="17" t="s">
        <v>36</v>
      </c>
      <c r="E17" s="17" t="s">
        <v>45</v>
      </c>
      <c r="F17" s="17" t="s">
        <v>46</v>
      </c>
      <c r="G17" s="17" t="s">
        <v>47</v>
      </c>
      <c r="H17" s="17"/>
      <c r="I17" s="16" t="s">
        <v>40</v>
      </c>
      <c r="J17" s="20"/>
      <c r="K17" s="17" t="s">
        <v>41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16" t="s">
        <v>48</v>
      </c>
      <c r="B18" s="17" t="s">
        <v>49</v>
      </c>
      <c r="C18" s="18" t="s">
        <v>44</v>
      </c>
      <c r="D18" s="17" t="s">
        <v>36</v>
      </c>
      <c r="E18" s="17" t="s">
        <v>45</v>
      </c>
      <c r="F18" s="17" t="s">
        <v>50</v>
      </c>
      <c r="G18" s="17" t="s">
        <v>51</v>
      </c>
      <c r="H18" s="17"/>
      <c r="I18" s="16" t="s">
        <v>40</v>
      </c>
      <c r="J18" s="20"/>
      <c r="K18" s="17" t="s">
        <v>41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16" t="s">
        <v>52</v>
      </c>
      <c r="B19" s="17" t="s">
        <v>53</v>
      </c>
      <c r="C19" s="18" t="s">
        <v>44</v>
      </c>
      <c r="D19" s="17" t="s">
        <v>36</v>
      </c>
      <c r="E19" s="17" t="s">
        <v>54</v>
      </c>
      <c r="F19" s="17" t="s">
        <v>55</v>
      </c>
      <c r="G19" s="17" t="s">
        <v>56</v>
      </c>
      <c r="H19" s="17"/>
      <c r="I19" s="16" t="s">
        <v>40</v>
      </c>
      <c r="J19" s="20"/>
      <c r="K19" s="17" t="s">
        <v>41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16" t="s">
        <v>57</v>
      </c>
      <c r="B20" s="17" t="s">
        <v>58</v>
      </c>
      <c r="C20" s="18" t="s">
        <v>59</v>
      </c>
      <c r="D20" s="17" t="s">
        <v>60</v>
      </c>
      <c r="E20" s="17" t="s">
        <v>54</v>
      </c>
      <c r="F20" s="19" t="s">
        <v>61</v>
      </c>
      <c r="G20" s="17" t="s">
        <v>62</v>
      </c>
      <c r="H20" s="17"/>
      <c r="I20" s="16" t="s">
        <v>40</v>
      </c>
      <c r="J20" s="20"/>
      <c r="K20" s="20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16" t="s">
        <v>63</v>
      </c>
      <c r="B21" s="17" t="s">
        <v>64</v>
      </c>
      <c r="C21" s="18" t="s">
        <v>59</v>
      </c>
      <c r="D21" s="17" t="s">
        <v>60</v>
      </c>
      <c r="E21" s="17" t="s">
        <v>54</v>
      </c>
      <c r="F21" s="19" t="s">
        <v>65</v>
      </c>
      <c r="G21" s="17" t="s">
        <v>66</v>
      </c>
      <c r="H21" s="17"/>
      <c r="I21" s="16" t="s">
        <v>40</v>
      </c>
      <c r="J21" s="20"/>
      <c r="K21" s="20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16" t="s">
        <v>67</v>
      </c>
      <c r="B22" s="17" t="s">
        <v>68</v>
      </c>
      <c r="C22" s="18" t="s">
        <v>44</v>
      </c>
      <c r="D22" s="17" t="s">
        <v>60</v>
      </c>
      <c r="E22" s="17" t="s">
        <v>54</v>
      </c>
      <c r="F22" s="17" t="s">
        <v>69</v>
      </c>
      <c r="G22" s="17" t="s">
        <v>70</v>
      </c>
      <c r="H22" s="17"/>
      <c r="I22" s="16" t="s">
        <v>40</v>
      </c>
      <c r="J22" s="20"/>
      <c r="K22" s="20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16" t="s">
        <v>71</v>
      </c>
      <c r="B23" s="17" t="s">
        <v>72</v>
      </c>
      <c r="C23" s="18" t="s">
        <v>44</v>
      </c>
      <c r="D23" s="17" t="s">
        <v>60</v>
      </c>
      <c r="E23" s="17" t="s">
        <v>54</v>
      </c>
      <c r="F23" s="17" t="s">
        <v>73</v>
      </c>
      <c r="G23" s="17" t="s">
        <v>74</v>
      </c>
      <c r="H23" s="17"/>
      <c r="I23" s="16" t="s">
        <v>40</v>
      </c>
      <c r="J23" s="20"/>
      <c r="K23" s="20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16" t="s">
        <v>75</v>
      </c>
      <c r="B24" s="17" t="s">
        <v>76</v>
      </c>
      <c r="C24" s="18" t="s">
        <v>44</v>
      </c>
      <c r="D24" s="17" t="s">
        <v>60</v>
      </c>
      <c r="E24" s="17" t="s">
        <v>45</v>
      </c>
      <c r="F24" s="17" t="s">
        <v>77</v>
      </c>
      <c r="G24" s="17" t="s">
        <v>78</v>
      </c>
      <c r="H24" s="17"/>
      <c r="I24" s="16" t="s">
        <v>40</v>
      </c>
      <c r="J24" s="20"/>
      <c r="K24" s="20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16" t="s">
        <v>79</v>
      </c>
      <c r="B25" s="17" t="s">
        <v>80</v>
      </c>
      <c r="C25" s="18" t="s">
        <v>81</v>
      </c>
      <c r="D25" s="17" t="s">
        <v>60</v>
      </c>
      <c r="E25" s="17" t="s">
        <v>82</v>
      </c>
      <c r="F25" s="17" t="s">
        <v>83</v>
      </c>
      <c r="G25" s="17" t="s">
        <v>84</v>
      </c>
      <c r="H25" s="17"/>
      <c r="I25" s="16" t="s">
        <v>40</v>
      </c>
      <c r="J25" s="20"/>
      <c r="K25" s="20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16" t="s">
        <v>85</v>
      </c>
      <c r="B26" s="17" t="s">
        <v>86</v>
      </c>
      <c r="C26" s="18" t="s">
        <v>87</v>
      </c>
      <c r="D26" s="17" t="s">
        <v>88</v>
      </c>
      <c r="E26" s="17" t="s">
        <v>89</v>
      </c>
      <c r="F26" s="17" t="s">
        <v>90</v>
      </c>
      <c r="G26" s="17" t="s">
        <v>91</v>
      </c>
      <c r="H26" s="17"/>
      <c r="I26" s="16" t="s">
        <v>40</v>
      </c>
      <c r="J26" s="20"/>
      <c r="K26" s="2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16" t="s">
        <v>92</v>
      </c>
      <c r="B27" s="17" t="s">
        <v>93</v>
      </c>
      <c r="C27" s="18" t="s">
        <v>94</v>
      </c>
      <c r="D27" s="17" t="s">
        <v>60</v>
      </c>
      <c r="E27" s="17" t="s">
        <v>45</v>
      </c>
      <c r="F27" s="17" t="s">
        <v>95</v>
      </c>
      <c r="G27" s="17" t="s">
        <v>96</v>
      </c>
      <c r="H27" s="17"/>
      <c r="I27" s="16" t="s">
        <v>40</v>
      </c>
      <c r="J27" s="20"/>
      <c r="K27" s="20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16" t="s">
        <v>97</v>
      </c>
      <c r="B28" s="17" t="s">
        <v>98</v>
      </c>
      <c r="C28" s="18" t="s">
        <v>99</v>
      </c>
      <c r="D28" s="17" t="s">
        <v>60</v>
      </c>
      <c r="E28" s="17" t="s">
        <v>100</v>
      </c>
      <c r="F28" s="17" t="s">
        <v>101</v>
      </c>
      <c r="G28" s="17" t="s">
        <v>102</v>
      </c>
      <c r="H28" s="17"/>
      <c r="I28" s="16" t="s">
        <v>40</v>
      </c>
      <c r="J28" s="20"/>
      <c r="K28" s="2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16" t="s">
        <v>103</v>
      </c>
      <c r="B29" s="17" t="s">
        <v>104</v>
      </c>
      <c r="C29" s="18" t="s">
        <v>105</v>
      </c>
      <c r="D29" s="17" t="s">
        <v>36</v>
      </c>
      <c r="E29" s="17" t="s">
        <v>106</v>
      </c>
      <c r="F29" s="17" t="s">
        <v>107</v>
      </c>
      <c r="G29" s="17" t="s">
        <v>108</v>
      </c>
      <c r="H29" s="17"/>
      <c r="I29" s="16" t="s">
        <v>40</v>
      </c>
      <c r="J29" s="20"/>
      <c r="K29" s="17" t="s">
        <v>41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16" t="s">
        <v>109</v>
      </c>
      <c r="B30" s="16" t="s">
        <v>110</v>
      </c>
      <c r="C30" s="18" t="s">
        <v>44</v>
      </c>
      <c r="D30" s="17" t="s">
        <v>60</v>
      </c>
      <c r="E30" s="17" t="s">
        <v>54</v>
      </c>
      <c r="F30" s="17" t="s">
        <v>111</v>
      </c>
      <c r="G30" s="17" t="s">
        <v>112</v>
      </c>
      <c r="H30" s="21"/>
      <c r="I30" s="16" t="s">
        <v>40</v>
      </c>
      <c r="J30" s="20"/>
      <c r="K30" s="20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16" t="s">
        <v>113</v>
      </c>
      <c r="B31" s="16" t="s">
        <v>114</v>
      </c>
      <c r="C31" s="18" t="s">
        <v>44</v>
      </c>
      <c r="D31" s="17" t="s">
        <v>60</v>
      </c>
      <c r="E31" s="17" t="s">
        <v>54</v>
      </c>
      <c r="F31" s="17" t="s">
        <v>115</v>
      </c>
      <c r="G31" s="17" t="s">
        <v>116</v>
      </c>
      <c r="H31" s="20"/>
      <c r="I31" s="16" t="s">
        <v>40</v>
      </c>
      <c r="J31" s="20"/>
      <c r="K31" s="2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16" t="s">
        <v>117</v>
      </c>
      <c r="B32" s="16" t="s">
        <v>118</v>
      </c>
      <c r="C32" s="18" t="s">
        <v>44</v>
      </c>
      <c r="D32" s="17" t="s">
        <v>36</v>
      </c>
      <c r="E32" s="17" t="s">
        <v>54</v>
      </c>
      <c r="F32" s="17" t="s">
        <v>119</v>
      </c>
      <c r="G32" s="19" t="s">
        <v>120</v>
      </c>
      <c r="H32" s="20"/>
      <c r="I32" s="16" t="s">
        <v>40</v>
      </c>
      <c r="J32" s="20"/>
      <c r="K32" s="17" t="s">
        <v>41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autoFilter ref="$A$15:$K$32"/>
  <mergeCells count="1">
    <mergeCell ref="A10:C13"/>
  </mergeCells>
  <dataValidations>
    <dataValidation type="list" allowBlank="1" showErrorMessage="1" sqref="D16:D32">
      <formula1>"Alta,Baja,Media"</formula1>
    </dataValidation>
    <dataValidation type="list" allowBlank="1" showErrorMessage="1" sqref="I16:I32">
      <formula1>"Blocked,Fail,No Ejecutado,Pass"</formula1>
    </dataValidation>
    <dataValidation type="list" allowBlank="1" showErrorMessage="1" sqref="C16:C32">
      <formula1>"Funcional,Positiva,Negativa,Validacion,Integración,UI,Happy Path,UX"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E8" s="22" t="s">
        <v>22</v>
      </c>
      <c r="F8" s="22" t="s">
        <v>121</v>
      </c>
      <c r="G8" s="22" t="s">
        <v>122</v>
      </c>
      <c r="H8" s="22" t="s">
        <v>24</v>
      </c>
      <c r="I8" s="22" t="s">
        <v>25</v>
      </c>
      <c r="J8" s="22" t="s">
        <v>26</v>
      </c>
      <c r="K8" s="22" t="s">
        <v>123</v>
      </c>
      <c r="L8" s="22" t="s">
        <v>27</v>
      </c>
      <c r="M8" s="22" t="s">
        <v>124</v>
      </c>
    </row>
    <row r="9">
      <c r="E9" s="23" t="s">
        <v>125</v>
      </c>
      <c r="F9" s="23" t="s">
        <v>126</v>
      </c>
      <c r="G9" s="23" t="s">
        <v>34</v>
      </c>
      <c r="H9" s="23" t="s">
        <v>127</v>
      </c>
      <c r="I9" s="23" t="s">
        <v>36</v>
      </c>
      <c r="J9" s="23" t="s">
        <v>37</v>
      </c>
      <c r="K9" s="23" t="s">
        <v>128</v>
      </c>
      <c r="L9" s="23" t="s">
        <v>129</v>
      </c>
      <c r="M9" s="23" t="s">
        <v>39</v>
      </c>
    </row>
    <row r="10">
      <c r="E10" s="23" t="s">
        <v>130</v>
      </c>
      <c r="F10" s="23" t="s">
        <v>131</v>
      </c>
      <c r="G10" s="23" t="s">
        <v>43</v>
      </c>
      <c r="H10" s="23" t="s">
        <v>132</v>
      </c>
      <c r="I10" s="23" t="s">
        <v>36</v>
      </c>
      <c r="J10" s="23" t="s">
        <v>45</v>
      </c>
      <c r="K10" s="23" t="s">
        <v>133</v>
      </c>
      <c r="L10" s="23" t="s">
        <v>134</v>
      </c>
      <c r="M10" s="23" t="s">
        <v>135</v>
      </c>
    </row>
    <row r="11">
      <c r="E11" s="23" t="s">
        <v>136</v>
      </c>
      <c r="F11" s="23" t="s">
        <v>131</v>
      </c>
      <c r="G11" s="23" t="s">
        <v>49</v>
      </c>
      <c r="H11" s="23" t="s">
        <v>132</v>
      </c>
      <c r="I11" s="23" t="s">
        <v>36</v>
      </c>
      <c r="J11" s="23" t="s">
        <v>45</v>
      </c>
      <c r="K11" s="23" t="s">
        <v>137</v>
      </c>
      <c r="L11" s="23" t="s">
        <v>138</v>
      </c>
      <c r="M11" s="23" t="s">
        <v>51</v>
      </c>
    </row>
    <row r="12">
      <c r="E12" s="23" t="s">
        <v>139</v>
      </c>
      <c r="F12" s="23" t="s">
        <v>140</v>
      </c>
      <c r="G12" s="23" t="s">
        <v>53</v>
      </c>
      <c r="H12" s="23" t="s">
        <v>141</v>
      </c>
      <c r="I12" s="23" t="s">
        <v>36</v>
      </c>
      <c r="J12" s="23" t="s">
        <v>54</v>
      </c>
      <c r="K12" s="23" t="s">
        <v>142</v>
      </c>
      <c r="L12" s="23" t="s">
        <v>143</v>
      </c>
      <c r="M12" s="23" t="s">
        <v>56</v>
      </c>
    </row>
    <row r="13">
      <c r="E13" s="23" t="s">
        <v>144</v>
      </c>
      <c r="F13" s="23" t="s">
        <v>145</v>
      </c>
      <c r="G13" s="23" t="s">
        <v>68</v>
      </c>
      <c r="H13" s="23" t="s">
        <v>141</v>
      </c>
      <c r="I13" s="23" t="s">
        <v>60</v>
      </c>
      <c r="J13" s="23" t="s">
        <v>54</v>
      </c>
      <c r="K13" s="23" t="s">
        <v>146</v>
      </c>
      <c r="L13" s="23" t="s">
        <v>147</v>
      </c>
      <c r="M13" s="23" t="s">
        <v>70</v>
      </c>
    </row>
    <row r="14">
      <c r="E14" s="23" t="s">
        <v>148</v>
      </c>
      <c r="F14" s="23" t="s">
        <v>149</v>
      </c>
      <c r="G14" s="23" t="s">
        <v>72</v>
      </c>
      <c r="H14" s="23" t="s">
        <v>141</v>
      </c>
      <c r="I14" s="23" t="s">
        <v>60</v>
      </c>
      <c r="J14" s="23" t="s">
        <v>54</v>
      </c>
      <c r="K14" s="23" t="s">
        <v>150</v>
      </c>
      <c r="L14" s="23" t="s">
        <v>151</v>
      </c>
      <c r="M14" s="23" t="s">
        <v>74</v>
      </c>
    </row>
    <row r="15">
      <c r="E15" s="23" t="s">
        <v>152</v>
      </c>
      <c r="F15" s="23" t="s">
        <v>153</v>
      </c>
      <c r="G15" s="23" t="s">
        <v>76</v>
      </c>
      <c r="H15" s="23" t="s">
        <v>154</v>
      </c>
      <c r="I15" s="23" t="s">
        <v>60</v>
      </c>
      <c r="J15" s="23" t="s">
        <v>45</v>
      </c>
      <c r="K15" s="23" t="s">
        <v>155</v>
      </c>
      <c r="L15" s="23" t="s">
        <v>156</v>
      </c>
      <c r="M15" s="23" t="s">
        <v>78</v>
      </c>
    </row>
    <row r="16">
      <c r="E16" s="23" t="s">
        <v>157</v>
      </c>
      <c r="F16" s="23" t="s">
        <v>158</v>
      </c>
      <c r="G16" s="23" t="s">
        <v>80</v>
      </c>
      <c r="H16" s="23" t="s">
        <v>159</v>
      </c>
      <c r="I16" s="23" t="s">
        <v>60</v>
      </c>
      <c r="J16" s="23" t="s">
        <v>82</v>
      </c>
      <c r="K16" s="23" t="s">
        <v>160</v>
      </c>
      <c r="L16" s="23" t="s">
        <v>161</v>
      </c>
      <c r="M16" s="23" t="s">
        <v>84</v>
      </c>
    </row>
    <row r="17">
      <c r="E17" s="23" t="s">
        <v>162</v>
      </c>
      <c r="F17" s="23" t="s">
        <v>163</v>
      </c>
      <c r="G17" s="23" t="s">
        <v>86</v>
      </c>
      <c r="H17" s="23" t="s">
        <v>164</v>
      </c>
      <c r="I17" s="23" t="s">
        <v>88</v>
      </c>
      <c r="J17" s="23" t="s">
        <v>89</v>
      </c>
      <c r="K17" s="23" t="s">
        <v>165</v>
      </c>
      <c r="L17" s="23" t="s">
        <v>166</v>
      </c>
      <c r="M17" s="23" t="s">
        <v>91</v>
      </c>
    </row>
    <row r="18">
      <c r="E18" s="23" t="s">
        <v>167</v>
      </c>
      <c r="F18" s="23" t="s">
        <v>168</v>
      </c>
      <c r="G18" s="23" t="s">
        <v>93</v>
      </c>
      <c r="H18" s="23" t="s">
        <v>169</v>
      </c>
      <c r="I18" s="23" t="s">
        <v>60</v>
      </c>
      <c r="J18" s="23" t="s">
        <v>45</v>
      </c>
      <c r="K18" s="23" t="s">
        <v>170</v>
      </c>
      <c r="L18" s="23" t="s">
        <v>95</v>
      </c>
      <c r="M18" s="23" t="s">
        <v>96</v>
      </c>
    </row>
    <row r="19">
      <c r="E19" s="23" t="s">
        <v>171</v>
      </c>
      <c r="F19" s="23" t="s">
        <v>172</v>
      </c>
      <c r="G19" s="23" t="s">
        <v>98</v>
      </c>
      <c r="H19" s="23" t="s">
        <v>173</v>
      </c>
      <c r="I19" s="23" t="s">
        <v>60</v>
      </c>
      <c r="J19" s="23" t="s">
        <v>100</v>
      </c>
      <c r="K19" s="23" t="s">
        <v>174</v>
      </c>
      <c r="L19" s="23" t="s">
        <v>175</v>
      </c>
      <c r="M19" s="23" t="s">
        <v>102</v>
      </c>
    </row>
    <row r="20">
      <c r="E20" s="23" t="s">
        <v>176</v>
      </c>
      <c r="F20" s="23" t="s">
        <v>177</v>
      </c>
      <c r="G20" s="23" t="s">
        <v>104</v>
      </c>
      <c r="H20" s="23" t="s">
        <v>178</v>
      </c>
      <c r="I20" s="23" t="s">
        <v>36</v>
      </c>
      <c r="J20" s="23" t="s">
        <v>106</v>
      </c>
      <c r="K20" s="23" t="s">
        <v>179</v>
      </c>
      <c r="L20" s="23" t="s">
        <v>180</v>
      </c>
      <c r="M20" s="23" t="s">
        <v>181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" t="s">
        <v>6</v>
      </c>
      <c r="B2" s="9" t="s">
        <v>7</v>
      </c>
    </row>
    <row r="3">
      <c r="A3" s="10" t="s">
        <v>9</v>
      </c>
      <c r="B3" s="10">
        <v>30.0</v>
      </c>
    </row>
    <row r="4">
      <c r="A4" s="10" t="s">
        <v>12</v>
      </c>
      <c r="B4" s="10">
        <v>25.0</v>
      </c>
    </row>
    <row r="5">
      <c r="A5" s="10" t="s">
        <v>15</v>
      </c>
      <c r="B5" s="10">
        <v>0.0</v>
      </c>
    </row>
    <row r="6">
      <c r="A6" s="10" t="s">
        <v>18</v>
      </c>
      <c r="B6" s="10">
        <v>0.0</v>
      </c>
    </row>
    <row r="7">
      <c r="A7" s="10" t="s">
        <v>20</v>
      </c>
      <c r="B7" s="10">
        <v>0.0</v>
      </c>
    </row>
    <row r="8">
      <c r="A8" s="10" t="s">
        <v>21</v>
      </c>
      <c r="B8" s="10">
        <v>30.0</v>
      </c>
    </row>
  </sheetData>
  <drawing r:id="rId1"/>
</worksheet>
</file>