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iescomputer\Desktop\Research 3\Austin\Housing\"/>
    </mc:Choice>
  </mc:AlternateContent>
  <xr:revisionPtr revIDLastSave="0" documentId="8_{CDCDE6A4-809B-49B2-BFB4-C011612E2B9B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2" r:id="rId1"/>
    <sheet name="TXSTHPI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<sst xmlns="http://schemas.openxmlformats.org/spreadsheetml/2006/main" count="8" uniqueCount="8">
  <si>
    <t>DATE</t>
  </si>
  <si>
    <t>TXSTHPI</t>
  </si>
  <si>
    <t>Row Labels</t>
  </si>
  <si>
    <t>Grand Total</t>
  </si>
  <si>
    <t>2019</t>
  </si>
  <si>
    <t>2020</t>
  </si>
  <si>
    <t>2021</t>
  </si>
  <si>
    <t>Sum of TXSTHPI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</si>
</sst>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iescomputer" refreshedDate="44694.521536689812" createdVersion="7" refreshedVersion="7" minRefreshableVersion="3" recordCount="189">
  <cacheSource type="worksheet">
    <worksheetSource ref="A1:B1048576" sheet="TXSTHPI"/>
  </cacheSource>
  <cacheFields count="4">
    <cacheField name="DATE" numFmtId="0">
      <sharedItems containsNonDate="0" containsDate="1" containsString="0" containsBlank="1" minDate="1975-01-01T00:00:00" maxDate="2021-10-02T00:00:00" count="189">
        <d v="1975-01-01T00:00:00"/>
        <d v="1975-04-01T00:00:00"/>
        <d v="1975-07-01T00:00:00"/>
        <d v="1975-10-01T00:00:00"/>
        <d v="1976-01-01T00:00:00"/>
        <d v="1976-04-01T00:00:00"/>
        <d v="1976-07-01T00:00:00"/>
        <d v="1976-10-01T00:00:00"/>
        <d v="1977-01-01T00:00:00"/>
        <d v="1977-04-01T00:00:00"/>
        <d v="1977-07-01T00:00:00"/>
        <d v="1977-10-01T00:00:00"/>
        <d v="1978-01-01T00:00:00"/>
        <d v="1978-04-01T00:00:00"/>
        <d v="1978-07-01T00:00:00"/>
        <d v="1978-10-01T00:00:00"/>
        <d v="1979-01-01T00:00:00"/>
        <d v="1979-04-01T00:00:00"/>
        <d v="1979-07-01T00:00:00"/>
        <d v="1979-10-01T00:00:00"/>
        <d v="1980-01-01T00:00:00"/>
        <d v="1980-04-01T00:00:00"/>
        <d v="1980-07-01T00:00:00"/>
        <d v="1980-10-01T00:00:00"/>
        <d v="1981-01-01T00:00:00"/>
        <d v="1981-04-01T00:00:00"/>
        <d v="1981-07-01T00:00:00"/>
        <d v="1981-10-01T00:00:00"/>
        <d v="1982-01-01T00:00:00"/>
        <d v="1982-04-01T00:00:00"/>
        <d v="1982-07-01T00:00:00"/>
        <d v="1982-10-01T00:00:00"/>
        <d v="1983-01-01T00:00:00"/>
        <d v="1983-04-01T00:00:00"/>
        <d v="1983-07-01T00:00:00"/>
        <d v="1983-10-01T00:00:00"/>
        <d v="1984-01-01T00:00:00"/>
        <d v="1984-04-01T00:00:00"/>
        <d v="1984-07-01T00:00:00"/>
        <d v="1984-10-01T00:00:00"/>
        <d v="1985-01-01T00:00:00"/>
        <d v="1985-04-01T00:00:00"/>
        <d v="1985-07-01T00:00:00"/>
        <d v="1985-10-01T00:00:00"/>
        <d v="1986-01-01T00:00:00"/>
        <d v="1986-04-01T00:00:00"/>
        <d v="1986-07-01T00:00:00"/>
        <d v="1986-10-01T00:00:00"/>
        <d v="1987-01-01T00:00:00"/>
        <d v="1987-04-01T00:00:00"/>
        <d v="1987-07-01T00:00:00"/>
        <d v="1987-10-01T00:00:00"/>
        <d v="1988-01-01T00:00:00"/>
        <d v="1988-04-01T00:00:00"/>
        <d v="1988-07-01T00:00:00"/>
        <d v="1988-10-01T00:00:00"/>
        <d v="1989-01-01T00:00:00"/>
        <d v="1989-04-01T00:00:00"/>
        <d v="1989-07-01T00:00:00"/>
        <d v="1989-10-01T00:00:00"/>
        <d v="1990-01-01T00:00:00"/>
        <d v="1990-04-01T00:00:00"/>
        <d v="1990-07-01T00:00:00"/>
        <d v="1990-10-01T00:00:00"/>
        <d v="1991-01-01T00:00:00"/>
        <d v="1991-04-01T00:00:00"/>
        <d v="1991-07-01T00:00:00"/>
        <d v="1991-10-01T00:00:00"/>
        <d v="1992-01-01T00:00:00"/>
        <d v="1992-04-01T00:00:00"/>
        <d v="1992-07-01T00:00:00"/>
        <d v="1992-10-01T00:00:00"/>
        <d v="1993-01-01T00:00:00"/>
        <d v="1993-04-01T00:00:00"/>
        <d v="1993-07-01T00:00:00"/>
        <d v="1993-10-01T00:00:00"/>
        <d v="1994-01-01T00:00:00"/>
        <d v="1994-04-01T00:00:00"/>
        <d v="1994-07-01T00:00:00"/>
        <d v="1994-10-01T00:00:00"/>
        <d v="1995-01-01T00:00:00"/>
        <d v="1995-04-01T00:00:00"/>
        <d v="1995-07-01T00:00:00"/>
        <d v="1995-10-01T00:00:00"/>
        <d v="1996-01-01T00:00:00"/>
        <d v="1996-04-01T00:00:00"/>
        <d v="1996-07-01T00:00:00"/>
        <d v="1996-10-01T00:00:00"/>
        <d v="1997-01-01T00:00:00"/>
        <d v="1997-04-01T00:00:00"/>
        <d v="1997-07-01T00:00:00"/>
        <d v="1997-10-01T00:00:00"/>
        <d v="1998-01-01T00:00:00"/>
        <d v="1998-04-01T00:00:00"/>
        <d v="1998-07-01T00:00:00"/>
        <d v="1998-10-01T00:00:00"/>
        <d v="1999-01-01T00:00:00"/>
        <d v="1999-04-01T00:00:00"/>
        <d v="1999-07-01T00:00:00"/>
        <d v="1999-10-01T00:00:00"/>
        <d v="2000-01-01T00:00:00"/>
        <d v="2000-04-01T00:00:00"/>
        <d v="2000-07-01T00:00:00"/>
        <d v="2000-10-01T00:00:00"/>
        <d v="2001-01-01T00:00:00"/>
        <d v="2001-04-01T00:00:00"/>
        <d v="2001-07-01T00:00:00"/>
        <d v="2001-10-01T00:00:00"/>
        <d v="2002-01-01T00:00:00"/>
        <d v="2002-04-01T00:00:00"/>
        <d v="2002-07-01T00:00:00"/>
        <d v="2002-10-01T00:00:00"/>
        <d v="2003-01-01T00:00:00"/>
        <d v="2003-04-01T00:00:00"/>
        <d v="2003-07-01T00:00:00"/>
        <d v="2003-10-01T00:00:00"/>
        <d v="2004-01-01T00:00:00"/>
        <d v="2004-04-01T00:00:00"/>
        <d v="2004-07-01T00:00:00"/>
        <d v="2004-10-01T00:00:00"/>
        <d v="2005-01-01T00:00:00"/>
        <d v="2005-04-01T00:00:00"/>
        <d v="2005-07-01T00:00:00"/>
        <d v="2005-10-01T00:00:00"/>
        <d v="2006-01-01T00:00:00"/>
        <d v="2006-04-01T00:00:00"/>
        <d v="2006-07-01T00:00:00"/>
        <d v="2006-10-01T00:00:00"/>
        <d v="2007-01-01T00:00:00"/>
        <d v="2007-04-01T00:00:00"/>
        <d v="2007-07-01T00:00:00"/>
        <d v="2007-10-01T00:00:00"/>
        <d v="2008-01-01T00:00:00"/>
        <d v="2008-04-01T00:00:00"/>
        <d v="2008-07-01T00:00:00"/>
        <d v="2008-10-01T00:00:00"/>
        <d v="2009-01-01T00:00:00"/>
        <d v="2009-04-01T00:00:00"/>
        <d v="2009-07-01T00:00:00"/>
        <d v="2009-10-01T00:00:00"/>
        <d v="2010-01-01T00:00:00"/>
        <d v="2010-04-01T00:00:00"/>
        <d v="2010-07-01T00:00:00"/>
        <d v="2010-10-01T00:00:00"/>
        <d v="2011-01-01T00:00:00"/>
        <d v="2011-04-01T00:00:00"/>
        <d v="2011-07-01T00:00:00"/>
        <d v="2011-10-01T00:00:00"/>
        <d v="2012-01-01T00:00:00"/>
        <d v="2012-04-01T00:00:00"/>
        <d v="2012-07-01T00:00:00"/>
        <d v="2012-10-01T00:00:00"/>
        <d v="2013-01-01T00:00:00"/>
        <d v="2013-04-01T00:00:00"/>
        <d v="2013-07-01T00:00:00"/>
        <d v="2013-10-01T00:00:00"/>
        <d v="2014-01-01T00:00:00"/>
        <d v="2014-04-01T00:00:00"/>
        <d v="2014-07-01T00:00:00"/>
        <d v="2014-10-01T00:00:00"/>
        <d v="2015-01-01T00:00:00"/>
        <d v="2015-04-01T00:00:00"/>
        <d v="2015-07-01T00:00:00"/>
        <d v="2015-10-01T00:00:00"/>
        <d v="2016-01-01T00:00:00"/>
        <d v="2016-04-01T00:00:00"/>
        <d v="2016-07-01T00:00:00"/>
        <d v="2016-10-01T00:00:00"/>
        <d v="2017-01-01T00:00:00"/>
        <d v="2017-04-01T00:00:00"/>
        <d v="2017-07-01T00:00:00"/>
        <d v="2017-10-01T00:00:00"/>
        <d v="2018-01-01T00:00:00"/>
        <d v="2018-04-01T00:00:00"/>
        <d v="2018-07-01T00:00:00"/>
        <d v="2018-10-01T00:00:00"/>
        <d v="2019-01-01T00:00:00"/>
        <d v="2019-04-01T00:00:00"/>
        <d v="2019-07-01T00:00:00"/>
        <d v="2019-10-01T00:00:00"/>
        <d v="2020-01-01T00:00:00"/>
        <d v="2020-04-01T00:00:00"/>
        <d v="2020-07-01T00:00:00"/>
        <d v="2020-10-01T00:00:00"/>
        <d v="2021-01-01T00:00:00"/>
        <d v="2021-04-01T00:00:00"/>
        <d v="2021-07-01T00:00:00"/>
        <d v="2021-10-01T00:00:00"/>
        <m/>
      </sharedItems>
      <fieldGroup par="3" base="0">
        <rangePr groupBy="months" startDate="1975-01-01T00:00:00" endDate="2021-10-0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/2021"/>
        </groupItems>
      </fieldGroup>
    </cacheField>
    <cacheField name="TXSTHPI" numFmtId="0">
      <sharedItems containsString="0" containsBlank="1" containsNumber="1" minValue="55.55" maxValue="438.75"/>
    </cacheField>
    <cacheField name="Quarters" numFmtId="0" databaseField="0">
      <fieldGroup base="0">
        <rangePr groupBy="quarters" startDate="1975-01-01T00:00:00" endDate="2021-10-02T00:00:00"/>
        <groupItems count="6">
          <s v="&lt;1/1/1975"/>
          <s v="Qtr1"/>
          <s v="Qtr2"/>
          <s v="Qtr3"/>
          <s v="Qtr4"/>
          <s v="&gt;10/2/2021"/>
        </groupItems>
      </fieldGroup>
    </cacheField>
    <cacheField name="Years" numFmtId="0" databaseField="0">
      <fieldGroup base="0">
        <rangePr groupBy="years" startDate="1975-01-01T00:00:00" endDate="2021-10-02T00:00:00"/>
        <groupItems count="49">
          <s v="&lt;1/1/1975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10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">
  <r>
    <x v="0"/>
    <n v="55.55"/>
  </r>
  <r>
    <x v="1"/>
    <n v="58.51"/>
  </r>
  <r>
    <x v="2"/>
    <n v="56.06"/>
  </r>
  <r>
    <x v="3"/>
    <n v="59.36"/>
  </r>
  <r>
    <x v="4"/>
    <n v="58.7"/>
  </r>
  <r>
    <x v="5"/>
    <n v="63.51"/>
  </r>
  <r>
    <x v="6"/>
    <n v="63.28"/>
  </r>
  <r>
    <x v="7"/>
    <n v="63.05"/>
  </r>
  <r>
    <x v="8"/>
    <n v="65.95"/>
  </r>
  <r>
    <x v="9"/>
    <n v="71.56"/>
  </r>
  <r>
    <x v="10"/>
    <n v="69.31"/>
  </r>
  <r>
    <x v="11"/>
    <n v="73.400000000000006"/>
  </r>
  <r>
    <x v="12"/>
    <n v="76.66"/>
  </r>
  <r>
    <x v="13"/>
    <n v="78.89"/>
  </r>
  <r>
    <x v="14"/>
    <n v="81.290000000000006"/>
  </r>
  <r>
    <x v="15"/>
    <n v="85.52"/>
  </r>
  <r>
    <x v="16"/>
    <n v="89.47"/>
  </r>
  <r>
    <x v="17"/>
    <n v="92.76"/>
  </r>
  <r>
    <x v="18"/>
    <n v="95.16"/>
  </r>
  <r>
    <x v="19"/>
    <n v="96.99"/>
  </r>
  <r>
    <x v="20"/>
    <n v="100"/>
  </r>
  <r>
    <x v="21"/>
    <n v="104.45"/>
  </r>
  <r>
    <x v="22"/>
    <n v="103.91"/>
  </r>
  <r>
    <x v="23"/>
    <n v="105.65"/>
  </r>
  <r>
    <x v="24"/>
    <n v="104.49"/>
  </r>
  <r>
    <x v="25"/>
    <n v="111.13"/>
  </r>
  <r>
    <x v="26"/>
    <n v="114.44"/>
  </r>
  <r>
    <x v="27"/>
    <n v="112.34"/>
  </r>
  <r>
    <x v="28"/>
    <n v="122.46"/>
  </r>
  <r>
    <x v="29"/>
    <n v="119.12"/>
  </r>
  <r>
    <x v="30"/>
    <n v="118.15"/>
  </r>
  <r>
    <x v="31"/>
    <n v="120.96"/>
  </r>
  <r>
    <x v="32"/>
    <n v="125.61"/>
  </r>
  <r>
    <x v="33"/>
    <n v="125.86"/>
  </r>
  <r>
    <x v="34"/>
    <n v="125.69"/>
  </r>
  <r>
    <x v="35"/>
    <n v="126.18"/>
  </r>
  <r>
    <x v="36"/>
    <n v="125.11"/>
  </r>
  <r>
    <x v="37"/>
    <n v="126.23"/>
  </r>
  <r>
    <x v="38"/>
    <n v="128.62"/>
  </r>
  <r>
    <x v="39"/>
    <n v="128.05000000000001"/>
  </r>
  <r>
    <x v="40"/>
    <n v="126.66"/>
  </r>
  <r>
    <x v="41"/>
    <n v="127.75"/>
  </r>
  <r>
    <x v="42"/>
    <n v="127.68"/>
  </r>
  <r>
    <x v="43"/>
    <n v="126.45"/>
  </r>
  <r>
    <x v="44"/>
    <n v="129.46"/>
  </r>
  <r>
    <x v="45"/>
    <n v="131.51"/>
  </r>
  <r>
    <x v="46"/>
    <n v="128.83000000000001"/>
  </r>
  <r>
    <x v="47"/>
    <n v="126.51"/>
  </r>
  <r>
    <x v="48"/>
    <n v="126.82"/>
  </r>
  <r>
    <x v="49"/>
    <n v="123.07"/>
  </r>
  <r>
    <x v="50"/>
    <n v="118.26"/>
  </r>
  <r>
    <x v="51"/>
    <n v="114.64"/>
  </r>
  <r>
    <x v="52"/>
    <n v="114.67"/>
  </r>
  <r>
    <x v="53"/>
    <n v="116.62"/>
  </r>
  <r>
    <x v="54"/>
    <n v="113.96"/>
  </r>
  <r>
    <x v="55"/>
    <n v="113.1"/>
  </r>
  <r>
    <x v="56"/>
    <n v="113.33"/>
  </r>
  <r>
    <x v="57"/>
    <n v="114.33"/>
  </r>
  <r>
    <x v="58"/>
    <n v="116.57"/>
  </r>
  <r>
    <x v="59"/>
    <n v="116.3"/>
  </r>
  <r>
    <x v="60"/>
    <n v="116.04"/>
  </r>
  <r>
    <x v="61"/>
    <n v="116.92"/>
  </r>
  <r>
    <x v="62"/>
    <n v="117.75"/>
  </r>
  <r>
    <x v="63"/>
    <n v="116.86"/>
  </r>
  <r>
    <x v="64"/>
    <n v="118.29"/>
  </r>
  <r>
    <x v="65"/>
    <n v="119.51"/>
  </r>
  <r>
    <x v="66"/>
    <n v="119.64"/>
  </r>
  <r>
    <x v="67"/>
    <n v="121.04"/>
  </r>
  <r>
    <x v="68"/>
    <n v="123.01"/>
  </r>
  <r>
    <x v="69"/>
    <n v="122.57"/>
  </r>
  <r>
    <x v="70"/>
    <n v="124.63"/>
  </r>
  <r>
    <x v="71"/>
    <n v="125.15"/>
  </r>
  <r>
    <x v="72"/>
    <n v="125.55"/>
  </r>
  <r>
    <x v="73"/>
    <n v="126.66"/>
  </r>
  <r>
    <x v="74"/>
    <n v="128.12"/>
  </r>
  <r>
    <x v="75"/>
    <n v="129.36000000000001"/>
  </r>
  <r>
    <x v="76"/>
    <n v="129.97999999999999"/>
  </r>
  <r>
    <x v="77"/>
    <n v="130.16999999999999"/>
  </r>
  <r>
    <x v="78"/>
    <n v="130.28"/>
  </r>
  <r>
    <x v="79"/>
    <n v="129.61000000000001"/>
  </r>
  <r>
    <x v="80"/>
    <n v="129.57"/>
  </r>
  <r>
    <x v="81"/>
    <n v="131.79"/>
  </r>
  <r>
    <x v="82"/>
    <n v="133.4"/>
  </r>
  <r>
    <x v="83"/>
    <n v="134.24"/>
  </r>
  <r>
    <x v="84"/>
    <n v="135.6"/>
  </r>
  <r>
    <x v="85"/>
    <n v="135.35"/>
  </r>
  <r>
    <x v="86"/>
    <n v="135.66999999999999"/>
  </r>
  <r>
    <x v="87"/>
    <n v="136.15"/>
  </r>
  <r>
    <x v="88"/>
    <n v="136.79"/>
  </r>
  <r>
    <x v="89"/>
    <n v="137.80000000000001"/>
  </r>
  <r>
    <x v="90"/>
    <n v="139.08000000000001"/>
  </r>
  <r>
    <x v="91"/>
    <n v="140.74"/>
  </r>
  <r>
    <x v="92"/>
    <n v="143.01"/>
  </r>
  <r>
    <x v="93"/>
    <n v="144.03"/>
  </r>
  <r>
    <x v="94"/>
    <n v="146.36000000000001"/>
  </r>
  <r>
    <x v="95"/>
    <n v="147.94999999999999"/>
  </r>
  <r>
    <x v="96"/>
    <n v="149.31"/>
  </r>
  <r>
    <x v="97"/>
    <n v="152.21"/>
  </r>
  <r>
    <x v="98"/>
    <n v="154.72999999999999"/>
  </r>
  <r>
    <x v="99"/>
    <n v="156.51"/>
  </r>
  <r>
    <x v="100"/>
    <n v="158.88"/>
  </r>
  <r>
    <x v="101"/>
    <n v="161.53"/>
  </r>
  <r>
    <x v="102"/>
    <n v="163.93"/>
  </r>
  <r>
    <x v="103"/>
    <n v="165.84"/>
  </r>
  <r>
    <x v="104"/>
    <n v="170.53"/>
  </r>
  <r>
    <x v="105"/>
    <n v="172.78"/>
  </r>
  <r>
    <x v="106"/>
    <n v="174.07"/>
  </r>
  <r>
    <x v="107"/>
    <n v="176"/>
  </r>
  <r>
    <x v="108"/>
    <n v="176.52"/>
  </r>
  <r>
    <x v="109"/>
    <n v="178.04"/>
  </r>
  <r>
    <x v="110"/>
    <n v="180.79"/>
  </r>
  <r>
    <x v="111"/>
    <n v="182.67"/>
  </r>
  <r>
    <x v="112"/>
    <n v="183.56"/>
  </r>
  <r>
    <x v="113"/>
    <n v="184.73"/>
  </r>
  <r>
    <x v="114"/>
    <n v="185.34"/>
  </r>
  <r>
    <x v="115"/>
    <n v="186.47"/>
  </r>
  <r>
    <x v="116"/>
    <n v="187.37"/>
  </r>
  <r>
    <x v="117"/>
    <n v="189.27"/>
  </r>
  <r>
    <x v="118"/>
    <n v="190.81"/>
  </r>
  <r>
    <x v="119"/>
    <n v="193.02"/>
  </r>
  <r>
    <x v="120"/>
    <n v="194"/>
  </r>
  <r>
    <x v="121"/>
    <n v="197.09"/>
  </r>
  <r>
    <x v="122"/>
    <n v="200.27"/>
  </r>
  <r>
    <x v="123"/>
    <n v="202.66"/>
  </r>
  <r>
    <x v="124"/>
    <n v="205.02"/>
  </r>
  <r>
    <x v="125"/>
    <n v="208.25"/>
  </r>
  <r>
    <x v="126"/>
    <n v="211.34"/>
  </r>
  <r>
    <x v="127"/>
    <n v="214.24"/>
  </r>
  <r>
    <x v="128"/>
    <n v="217.03"/>
  </r>
  <r>
    <x v="129"/>
    <n v="220.68"/>
  </r>
  <r>
    <x v="130"/>
    <n v="221.39"/>
  </r>
  <r>
    <x v="131"/>
    <n v="223.05"/>
  </r>
  <r>
    <x v="132"/>
    <n v="224.34"/>
  </r>
  <r>
    <x v="133"/>
    <n v="224.99"/>
  </r>
  <r>
    <x v="134"/>
    <n v="224.23"/>
  </r>
  <r>
    <x v="135"/>
    <n v="224.64"/>
  </r>
  <r>
    <x v="136"/>
    <n v="227.29"/>
  </r>
  <r>
    <x v="137"/>
    <n v="225.76"/>
  </r>
  <r>
    <x v="138"/>
    <n v="223.54"/>
  </r>
  <r>
    <x v="139"/>
    <n v="222.97"/>
  </r>
  <r>
    <x v="140"/>
    <n v="221.57"/>
  </r>
  <r>
    <x v="141"/>
    <n v="221.72"/>
  </r>
  <r>
    <x v="142"/>
    <n v="223.11"/>
  </r>
  <r>
    <x v="143"/>
    <n v="222.13"/>
  </r>
  <r>
    <x v="144"/>
    <n v="218.91"/>
  </r>
  <r>
    <x v="145"/>
    <n v="217.81"/>
  </r>
  <r>
    <x v="146"/>
    <n v="219.66"/>
  </r>
  <r>
    <x v="147"/>
    <n v="219.86"/>
  </r>
  <r>
    <x v="148"/>
    <n v="219.76"/>
  </r>
  <r>
    <x v="149"/>
    <n v="221.25"/>
  </r>
  <r>
    <x v="150"/>
    <n v="223.2"/>
  </r>
  <r>
    <x v="151"/>
    <n v="224.8"/>
  </r>
  <r>
    <x v="152"/>
    <n v="226.49"/>
  </r>
  <r>
    <x v="153"/>
    <n v="230.56"/>
  </r>
  <r>
    <x v="154"/>
    <n v="234.52"/>
  </r>
  <r>
    <x v="155"/>
    <n v="237.19"/>
  </r>
  <r>
    <x v="156"/>
    <n v="241.2"/>
  </r>
  <r>
    <x v="157"/>
    <n v="247.41"/>
  </r>
  <r>
    <x v="158"/>
    <n v="251.86"/>
  </r>
  <r>
    <x v="159"/>
    <n v="254.87"/>
  </r>
  <r>
    <x v="160"/>
    <n v="258.66000000000003"/>
  </r>
  <r>
    <x v="161"/>
    <n v="265.12"/>
  </r>
  <r>
    <x v="162"/>
    <n v="270.82"/>
  </r>
  <r>
    <x v="163"/>
    <n v="273.22000000000003"/>
  </r>
  <r>
    <x v="164"/>
    <n v="277.10000000000002"/>
  </r>
  <r>
    <x v="165"/>
    <n v="284.24"/>
  </r>
  <r>
    <x v="166"/>
    <n v="289.91000000000003"/>
  </r>
  <r>
    <x v="167"/>
    <n v="293.07"/>
  </r>
  <r>
    <x v="168"/>
    <n v="296.98"/>
  </r>
  <r>
    <x v="169"/>
    <n v="305.89999999999998"/>
  </r>
  <r>
    <x v="170"/>
    <n v="310.42"/>
  </r>
  <r>
    <x v="171"/>
    <n v="313.27999999999997"/>
  </r>
  <r>
    <x v="172"/>
    <n v="317.44"/>
  </r>
  <r>
    <x v="173"/>
    <n v="324.38"/>
  </r>
  <r>
    <x v="174"/>
    <n v="328.48"/>
  </r>
  <r>
    <x v="175"/>
    <n v="329.53"/>
  </r>
  <r>
    <x v="176"/>
    <n v="333.46"/>
  </r>
  <r>
    <x v="177"/>
    <n v="339.52"/>
  </r>
  <r>
    <x v="178"/>
    <n v="343.51"/>
  </r>
  <r>
    <x v="179"/>
    <n v="345.91"/>
  </r>
  <r>
    <x v="180"/>
    <n v="349.71"/>
  </r>
  <r>
    <x v="181"/>
    <n v="352.18"/>
  </r>
  <r>
    <x v="182"/>
    <n v="357.67"/>
  </r>
  <r>
    <x v="183"/>
    <n v="365.79"/>
  </r>
  <r>
    <x v="184"/>
    <n v="374.24"/>
  </r>
  <r>
    <x v="185"/>
    <n v="396.25"/>
  </r>
  <r>
    <x v="186"/>
    <n v="421.47"/>
  </r>
  <r>
    <x v="187"/>
    <n v="438.75"/>
  </r>
  <r>
    <x v="18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0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sd="0" x="45"/>
        <item sd="0" x="46"/>
        <item sd="0" x="47"/>
        <item h="1" sd="0" x="48"/>
        <item t="default"/>
      </items>
    </pivotField>
  </pivotFields>
  <rowFields count="3">
    <field x="3"/>
    <field x="2"/>
    <field x="0"/>
  </rowFields>
  <rowItems count="4">
    <i>
      <x v="45"/>
    </i>
    <i>
      <x v="46"/>
    </i>
    <i>
      <x v="47"/>
    </i>
    <i t="grand">
      <x/>
    </i>
  </rowItems>
  <colItems count="1">
    <i/>
  </colItems>
  <dataFields count="1">
    <dataField name="Sum of TXSTHPI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G8" sqref="G8"/>
    </sheetView>
  </sheetViews>
  <sheetFormatPr defaultRowHeight="15.75" x14ac:dyDescent="0.25"/>
  <cols>
    <col min="1" max="1" width="12.375" bestFit="1" customWidth="1"/>
    <col min="2" max="2" width="14.5" bestFit="1" customWidth="1"/>
  </cols>
  <sheetData>
    <row r="3" spans="1:2" x14ac:dyDescent="0.25">
      <c r="A3" s="2" t="s">
        <v>2</v>
      </c>
      <c r="B3" t="s">
        <v>7</v>
      </c>
    </row>
    <row r="4" spans="1:2" x14ac:dyDescent="0.25">
      <c r="A4" s="3" t="s">
        <v>4</v>
      </c>
      <c r="B4" s="4">
        <v>1362.4</v>
      </c>
    </row>
    <row r="5" spans="1:2" x14ac:dyDescent="0.25">
      <c r="A5" s="3" t="s">
        <v>5</v>
      </c>
      <c r="B5" s="4">
        <v>1425.3500000000001</v>
      </c>
    </row>
    <row r="6" spans="1:2" x14ac:dyDescent="0.25">
      <c r="A6" s="3" t="s">
        <v>6</v>
      </c>
      <c r="B6" s="4">
        <v>1630.71</v>
      </c>
    </row>
    <row r="7" spans="1:2" x14ac:dyDescent="0.25">
      <c r="A7" s="3" t="s">
        <v>3</v>
      </c>
      <c r="B7" s="4">
        <v>4418.46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9"/>
  <sheetViews>
    <sheetView workbookViewId="0">
      <selection sqref="A1:XFD1048576"/>
    </sheetView>
  </sheetViews>
  <sheetFormatPr defaultRowHeight="15.75" x14ac:dyDescent="0.25"/>
  <cols>
    <col min="1" max="1" width="15.125" customWidth="1"/>
    <col min="2" max="2" width="17.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27395</v>
      </c>
      <c r="B2">
        <v>55.55</v>
      </c>
    </row>
    <row r="3" spans="1:2" x14ac:dyDescent="0.25">
      <c r="A3" s="1">
        <v>27485</v>
      </c>
      <c r="B3">
        <v>58.51</v>
      </c>
    </row>
    <row r="4" spans="1:2" x14ac:dyDescent="0.25">
      <c r="A4" s="1">
        <v>27576</v>
      </c>
      <c r="B4">
        <v>56.06</v>
      </c>
    </row>
    <row r="5" spans="1:2" x14ac:dyDescent="0.25">
      <c r="A5" s="1">
        <v>27668</v>
      </c>
      <c r="B5">
        <v>59.36</v>
      </c>
    </row>
    <row r="6" spans="1:2" x14ac:dyDescent="0.25">
      <c r="A6" s="1">
        <v>27760</v>
      </c>
      <c r="B6">
        <v>58.7</v>
      </c>
    </row>
    <row r="7" spans="1:2" x14ac:dyDescent="0.25">
      <c r="A7" s="1">
        <v>27851</v>
      </c>
      <c r="B7">
        <v>63.51</v>
      </c>
    </row>
    <row r="8" spans="1:2" x14ac:dyDescent="0.25">
      <c r="A8" s="1">
        <v>27942</v>
      </c>
      <c r="B8">
        <v>63.28</v>
      </c>
    </row>
    <row r="9" spans="1:2" x14ac:dyDescent="0.25">
      <c r="A9" s="1">
        <v>28034</v>
      </c>
      <c r="B9">
        <v>63.05</v>
      </c>
    </row>
    <row r="10" spans="1:2" x14ac:dyDescent="0.25">
      <c r="A10" s="1">
        <v>28126</v>
      </c>
      <c r="B10">
        <v>65.95</v>
      </c>
    </row>
    <row r="11" spans="1:2" x14ac:dyDescent="0.25">
      <c r="A11" s="1">
        <v>28216</v>
      </c>
      <c r="B11">
        <v>71.56</v>
      </c>
    </row>
    <row r="12" spans="1:2" x14ac:dyDescent="0.25">
      <c r="A12" s="1">
        <v>28307</v>
      </c>
      <c r="B12">
        <v>69.31</v>
      </c>
    </row>
    <row r="13" spans="1:2" x14ac:dyDescent="0.25">
      <c r="A13" s="1">
        <v>28399</v>
      </c>
      <c r="B13">
        <v>73.400000000000006</v>
      </c>
    </row>
    <row r="14" spans="1:2" x14ac:dyDescent="0.25">
      <c r="A14" s="1">
        <v>28491</v>
      </c>
      <c r="B14">
        <v>76.66</v>
      </c>
    </row>
    <row r="15" spans="1:2" x14ac:dyDescent="0.25">
      <c r="A15" s="1">
        <v>28581</v>
      </c>
      <c r="B15">
        <v>78.89</v>
      </c>
    </row>
    <row r="16" spans="1:2" x14ac:dyDescent="0.25">
      <c r="A16" s="1">
        <v>28672</v>
      </c>
      <c r="B16">
        <v>81.290000000000006</v>
      </c>
    </row>
    <row r="17" spans="1:2" x14ac:dyDescent="0.25">
      <c r="A17" s="1">
        <v>28764</v>
      </c>
      <c r="B17">
        <v>85.52</v>
      </c>
    </row>
    <row r="18" spans="1:2" x14ac:dyDescent="0.25">
      <c r="A18" s="1">
        <v>28856</v>
      </c>
      <c r="B18">
        <v>89.47</v>
      </c>
    </row>
    <row r="19" spans="1:2" x14ac:dyDescent="0.25">
      <c r="A19" s="1">
        <v>28946</v>
      </c>
      <c r="B19">
        <v>92.76</v>
      </c>
    </row>
    <row r="20" spans="1:2" x14ac:dyDescent="0.25">
      <c r="A20" s="1">
        <v>29037</v>
      </c>
      <c r="B20">
        <v>95.16</v>
      </c>
    </row>
    <row r="21" spans="1:2" x14ac:dyDescent="0.25">
      <c r="A21" s="1">
        <v>29129</v>
      </c>
      <c r="B21">
        <v>96.99</v>
      </c>
    </row>
    <row r="22" spans="1:2" x14ac:dyDescent="0.25">
      <c r="A22" s="1">
        <v>29221</v>
      </c>
      <c r="B22">
        <v>100</v>
      </c>
    </row>
    <row r="23" spans="1:2" x14ac:dyDescent="0.25">
      <c r="A23" s="1">
        <v>29312</v>
      </c>
      <c r="B23">
        <v>104.45</v>
      </c>
    </row>
    <row r="24" spans="1:2" x14ac:dyDescent="0.25">
      <c r="A24" s="1">
        <v>29403</v>
      </c>
      <c r="B24">
        <v>103.91</v>
      </c>
    </row>
    <row r="25" spans="1:2" x14ac:dyDescent="0.25">
      <c r="A25" s="1">
        <v>29495</v>
      </c>
      <c r="B25">
        <v>105.65</v>
      </c>
    </row>
    <row r="26" spans="1:2" x14ac:dyDescent="0.25">
      <c r="A26" s="1">
        <v>29587</v>
      </c>
      <c r="B26">
        <v>104.49</v>
      </c>
    </row>
    <row r="27" spans="1:2" x14ac:dyDescent="0.25">
      <c r="A27" s="1">
        <v>29677</v>
      </c>
      <c r="B27">
        <v>111.13</v>
      </c>
    </row>
    <row r="28" spans="1:2" x14ac:dyDescent="0.25">
      <c r="A28" s="1">
        <v>29768</v>
      </c>
      <c r="B28">
        <v>114.44</v>
      </c>
    </row>
    <row r="29" spans="1:2" x14ac:dyDescent="0.25">
      <c r="A29" s="1">
        <v>29860</v>
      </c>
      <c r="B29">
        <v>112.34</v>
      </c>
    </row>
    <row r="30" spans="1:2" x14ac:dyDescent="0.25">
      <c r="A30" s="1">
        <v>29952</v>
      </c>
      <c r="B30">
        <v>122.46</v>
      </c>
    </row>
    <row r="31" spans="1:2" x14ac:dyDescent="0.25">
      <c r="A31" s="1">
        <v>30042</v>
      </c>
      <c r="B31">
        <v>119.12</v>
      </c>
    </row>
    <row r="32" spans="1:2" x14ac:dyDescent="0.25">
      <c r="A32" s="1">
        <v>30133</v>
      </c>
      <c r="B32">
        <v>118.15</v>
      </c>
    </row>
    <row r="33" spans="1:2" x14ac:dyDescent="0.25">
      <c r="A33" s="1">
        <v>30225</v>
      </c>
      <c r="B33">
        <v>120.96</v>
      </c>
    </row>
    <row r="34" spans="1:2" x14ac:dyDescent="0.25">
      <c r="A34" s="1">
        <v>30317</v>
      </c>
      <c r="B34">
        <v>125.61</v>
      </c>
    </row>
    <row r="35" spans="1:2" x14ac:dyDescent="0.25">
      <c r="A35" s="1">
        <v>30407</v>
      </c>
      <c r="B35">
        <v>125.86</v>
      </c>
    </row>
    <row r="36" spans="1:2" x14ac:dyDescent="0.25">
      <c r="A36" s="1">
        <v>30498</v>
      </c>
      <c r="B36">
        <v>125.69</v>
      </c>
    </row>
    <row r="37" spans="1:2" x14ac:dyDescent="0.25">
      <c r="A37" s="1">
        <v>30590</v>
      </c>
      <c r="B37">
        <v>126.18</v>
      </c>
    </row>
    <row r="38" spans="1:2" x14ac:dyDescent="0.25">
      <c r="A38" s="1">
        <v>30682</v>
      </c>
      <c r="B38">
        <v>125.11</v>
      </c>
    </row>
    <row r="39" spans="1:2" x14ac:dyDescent="0.25">
      <c r="A39" s="1">
        <v>30773</v>
      </c>
      <c r="B39">
        <v>126.23</v>
      </c>
    </row>
    <row r="40" spans="1:2" x14ac:dyDescent="0.25">
      <c r="A40" s="1">
        <v>30864</v>
      </c>
      <c r="B40">
        <v>128.62</v>
      </c>
    </row>
    <row r="41" spans="1:2" x14ac:dyDescent="0.25">
      <c r="A41" s="1">
        <v>30956</v>
      </c>
      <c r="B41">
        <v>128.05000000000001</v>
      </c>
    </row>
    <row r="42" spans="1:2" x14ac:dyDescent="0.25">
      <c r="A42" s="1">
        <v>31048</v>
      </c>
      <c r="B42">
        <v>126.66</v>
      </c>
    </row>
    <row r="43" spans="1:2" x14ac:dyDescent="0.25">
      <c r="A43" s="1">
        <v>31138</v>
      </c>
      <c r="B43">
        <v>127.75</v>
      </c>
    </row>
    <row r="44" spans="1:2" x14ac:dyDescent="0.25">
      <c r="A44" s="1">
        <v>31229</v>
      </c>
      <c r="B44">
        <v>127.68</v>
      </c>
    </row>
    <row r="45" spans="1:2" x14ac:dyDescent="0.25">
      <c r="A45" s="1">
        <v>31321</v>
      </c>
      <c r="B45">
        <v>126.45</v>
      </c>
    </row>
    <row r="46" spans="1:2" x14ac:dyDescent="0.25">
      <c r="A46" s="1">
        <v>31413</v>
      </c>
      <c r="B46">
        <v>129.46</v>
      </c>
    </row>
    <row r="47" spans="1:2" x14ac:dyDescent="0.25">
      <c r="A47" s="1">
        <v>31503</v>
      </c>
      <c r="B47">
        <v>131.51</v>
      </c>
    </row>
    <row r="48" spans="1:2" x14ac:dyDescent="0.25">
      <c r="A48" s="1">
        <v>31594</v>
      </c>
      <c r="B48">
        <v>128.83000000000001</v>
      </c>
    </row>
    <row r="49" spans="1:2" x14ac:dyDescent="0.25">
      <c r="A49" s="1">
        <v>31686</v>
      </c>
      <c r="B49">
        <v>126.51</v>
      </c>
    </row>
    <row r="50" spans="1:2" x14ac:dyDescent="0.25">
      <c r="A50" s="1">
        <v>31778</v>
      </c>
      <c r="B50">
        <v>126.82</v>
      </c>
    </row>
    <row r="51" spans="1:2" x14ac:dyDescent="0.25">
      <c r="A51" s="1">
        <v>31868</v>
      </c>
      <c r="B51">
        <v>123.07</v>
      </c>
    </row>
    <row r="52" spans="1:2" x14ac:dyDescent="0.25">
      <c r="A52" s="1">
        <v>31959</v>
      </c>
      <c r="B52">
        <v>118.26</v>
      </c>
    </row>
    <row r="53" spans="1:2" x14ac:dyDescent="0.25">
      <c r="A53" s="1">
        <v>32051</v>
      </c>
      <c r="B53">
        <v>114.64</v>
      </c>
    </row>
    <row r="54" spans="1:2" x14ac:dyDescent="0.25">
      <c r="A54" s="1">
        <v>32143</v>
      </c>
      <c r="B54">
        <v>114.67</v>
      </c>
    </row>
    <row r="55" spans="1:2" x14ac:dyDescent="0.25">
      <c r="A55" s="1">
        <v>32234</v>
      </c>
      <c r="B55">
        <v>116.62</v>
      </c>
    </row>
    <row r="56" spans="1:2" x14ac:dyDescent="0.25">
      <c r="A56" s="1">
        <v>32325</v>
      </c>
      <c r="B56">
        <v>113.96</v>
      </c>
    </row>
    <row r="57" spans="1:2" x14ac:dyDescent="0.25">
      <c r="A57" s="1">
        <v>32417</v>
      </c>
      <c r="B57">
        <v>113.1</v>
      </c>
    </row>
    <row r="58" spans="1:2" x14ac:dyDescent="0.25">
      <c r="A58" s="1">
        <v>32509</v>
      </c>
      <c r="B58">
        <v>113.33</v>
      </c>
    </row>
    <row r="59" spans="1:2" x14ac:dyDescent="0.25">
      <c r="A59" s="1">
        <v>32599</v>
      </c>
      <c r="B59">
        <v>114.33</v>
      </c>
    </row>
    <row r="60" spans="1:2" x14ac:dyDescent="0.25">
      <c r="A60" s="1">
        <v>32690</v>
      </c>
      <c r="B60">
        <v>116.57</v>
      </c>
    </row>
    <row r="61" spans="1:2" x14ac:dyDescent="0.25">
      <c r="A61" s="1">
        <v>32782</v>
      </c>
      <c r="B61">
        <v>116.3</v>
      </c>
    </row>
    <row r="62" spans="1:2" x14ac:dyDescent="0.25">
      <c r="A62" s="1">
        <v>32874</v>
      </c>
      <c r="B62">
        <v>116.04</v>
      </c>
    </row>
    <row r="63" spans="1:2" x14ac:dyDescent="0.25">
      <c r="A63" s="1">
        <v>32964</v>
      </c>
      <c r="B63">
        <v>116.92</v>
      </c>
    </row>
    <row r="64" spans="1:2" x14ac:dyDescent="0.25">
      <c r="A64" s="1">
        <v>33055</v>
      </c>
      <c r="B64">
        <v>117.75</v>
      </c>
    </row>
    <row r="65" spans="1:2" x14ac:dyDescent="0.25">
      <c r="A65" s="1">
        <v>33147</v>
      </c>
      <c r="B65">
        <v>116.86</v>
      </c>
    </row>
    <row r="66" spans="1:2" x14ac:dyDescent="0.25">
      <c r="A66" s="1">
        <v>33239</v>
      </c>
      <c r="B66">
        <v>118.29</v>
      </c>
    </row>
    <row r="67" spans="1:2" x14ac:dyDescent="0.25">
      <c r="A67" s="1">
        <v>33329</v>
      </c>
      <c r="B67">
        <v>119.51</v>
      </c>
    </row>
    <row r="68" spans="1:2" x14ac:dyDescent="0.25">
      <c r="A68" s="1">
        <v>33420</v>
      </c>
      <c r="B68">
        <v>119.64</v>
      </c>
    </row>
    <row r="69" spans="1:2" x14ac:dyDescent="0.25">
      <c r="A69" s="1">
        <v>33512</v>
      </c>
      <c r="B69">
        <v>121.04</v>
      </c>
    </row>
    <row r="70" spans="1:2" x14ac:dyDescent="0.25">
      <c r="A70" s="1">
        <v>33604</v>
      </c>
      <c r="B70">
        <v>123.01</v>
      </c>
    </row>
    <row r="71" spans="1:2" x14ac:dyDescent="0.25">
      <c r="A71" s="1">
        <v>33695</v>
      </c>
      <c r="B71">
        <v>122.57</v>
      </c>
    </row>
    <row r="72" spans="1:2" x14ac:dyDescent="0.25">
      <c r="A72" s="1">
        <v>33786</v>
      </c>
      <c r="B72">
        <v>124.63</v>
      </c>
    </row>
    <row r="73" spans="1:2" x14ac:dyDescent="0.25">
      <c r="A73" s="1">
        <v>33878</v>
      </c>
      <c r="B73">
        <v>125.15</v>
      </c>
    </row>
    <row r="74" spans="1:2" x14ac:dyDescent="0.25">
      <c r="A74" s="1">
        <v>33970</v>
      </c>
      <c r="B74">
        <v>125.55</v>
      </c>
    </row>
    <row r="75" spans="1:2" x14ac:dyDescent="0.25">
      <c r="A75" s="1">
        <v>34060</v>
      </c>
      <c r="B75">
        <v>126.66</v>
      </c>
    </row>
    <row r="76" spans="1:2" x14ac:dyDescent="0.25">
      <c r="A76" s="1">
        <v>34151</v>
      </c>
      <c r="B76">
        <v>128.12</v>
      </c>
    </row>
    <row r="77" spans="1:2" x14ac:dyDescent="0.25">
      <c r="A77" s="1">
        <v>34243</v>
      </c>
      <c r="B77">
        <v>129.36000000000001</v>
      </c>
    </row>
    <row r="78" spans="1:2" x14ac:dyDescent="0.25">
      <c r="A78" s="1">
        <v>34335</v>
      </c>
      <c r="B78">
        <v>129.97999999999999</v>
      </c>
    </row>
    <row r="79" spans="1:2" x14ac:dyDescent="0.25">
      <c r="A79" s="1">
        <v>34425</v>
      </c>
      <c r="B79">
        <v>130.16999999999999</v>
      </c>
    </row>
    <row r="80" spans="1:2" x14ac:dyDescent="0.25">
      <c r="A80" s="1">
        <v>34516</v>
      </c>
      <c r="B80">
        <v>130.28</v>
      </c>
    </row>
    <row r="81" spans="1:2" x14ac:dyDescent="0.25">
      <c r="A81" s="1">
        <v>34608</v>
      </c>
      <c r="B81">
        <v>129.61000000000001</v>
      </c>
    </row>
    <row r="82" spans="1:2" x14ac:dyDescent="0.25">
      <c r="A82" s="1">
        <v>34700</v>
      </c>
      <c r="B82">
        <v>129.57</v>
      </c>
    </row>
    <row r="83" spans="1:2" x14ac:dyDescent="0.25">
      <c r="A83" s="1">
        <v>34790</v>
      </c>
      <c r="B83">
        <v>131.79</v>
      </c>
    </row>
    <row r="84" spans="1:2" x14ac:dyDescent="0.25">
      <c r="A84" s="1">
        <v>34881</v>
      </c>
      <c r="B84">
        <v>133.4</v>
      </c>
    </row>
    <row r="85" spans="1:2" x14ac:dyDescent="0.25">
      <c r="A85" s="1">
        <v>34973</v>
      </c>
      <c r="B85">
        <v>134.24</v>
      </c>
    </row>
    <row r="86" spans="1:2" x14ac:dyDescent="0.25">
      <c r="A86" s="1">
        <v>35065</v>
      </c>
      <c r="B86">
        <v>135.6</v>
      </c>
    </row>
    <row r="87" spans="1:2" x14ac:dyDescent="0.25">
      <c r="A87" s="1">
        <v>35156</v>
      </c>
      <c r="B87">
        <v>135.35</v>
      </c>
    </row>
    <row r="88" spans="1:2" x14ac:dyDescent="0.25">
      <c r="A88" s="1">
        <v>35247</v>
      </c>
      <c r="B88">
        <v>135.66999999999999</v>
      </c>
    </row>
    <row r="89" spans="1:2" x14ac:dyDescent="0.25">
      <c r="A89" s="1">
        <v>35339</v>
      </c>
      <c r="B89">
        <v>136.15</v>
      </c>
    </row>
    <row r="90" spans="1:2" x14ac:dyDescent="0.25">
      <c r="A90" s="1">
        <v>35431</v>
      </c>
      <c r="B90">
        <v>136.79</v>
      </c>
    </row>
    <row r="91" spans="1:2" x14ac:dyDescent="0.25">
      <c r="A91" s="1">
        <v>35521</v>
      </c>
      <c r="B91">
        <v>137.80000000000001</v>
      </c>
    </row>
    <row r="92" spans="1:2" x14ac:dyDescent="0.25">
      <c r="A92" s="1">
        <v>35612</v>
      </c>
      <c r="B92">
        <v>139.08000000000001</v>
      </c>
    </row>
    <row r="93" spans="1:2" x14ac:dyDescent="0.25">
      <c r="A93" s="1">
        <v>35704</v>
      </c>
      <c r="B93">
        <v>140.74</v>
      </c>
    </row>
    <row r="94" spans="1:2" x14ac:dyDescent="0.25">
      <c r="A94" s="1">
        <v>35796</v>
      </c>
      <c r="B94">
        <v>143.01</v>
      </c>
    </row>
    <row r="95" spans="1:2" x14ac:dyDescent="0.25">
      <c r="A95" s="1">
        <v>35886</v>
      </c>
      <c r="B95">
        <v>144.03</v>
      </c>
    </row>
    <row r="96" spans="1:2" x14ac:dyDescent="0.25">
      <c r="A96" s="1">
        <v>35977</v>
      </c>
      <c r="B96">
        <v>146.36000000000001</v>
      </c>
    </row>
    <row r="97" spans="1:2" x14ac:dyDescent="0.25">
      <c r="A97" s="1">
        <v>36069</v>
      </c>
      <c r="B97">
        <v>147.94999999999999</v>
      </c>
    </row>
    <row r="98" spans="1:2" x14ac:dyDescent="0.25">
      <c r="A98" s="1">
        <v>36161</v>
      </c>
      <c r="B98">
        <v>149.31</v>
      </c>
    </row>
    <row r="99" spans="1:2" x14ac:dyDescent="0.25">
      <c r="A99" s="1">
        <v>36251</v>
      </c>
      <c r="B99">
        <v>152.21</v>
      </c>
    </row>
    <row r="100" spans="1:2" x14ac:dyDescent="0.25">
      <c r="A100" s="1">
        <v>36342</v>
      </c>
      <c r="B100">
        <v>154.72999999999999</v>
      </c>
    </row>
    <row r="101" spans="1:2" x14ac:dyDescent="0.25">
      <c r="A101" s="1">
        <v>36434</v>
      </c>
      <c r="B101">
        <v>156.51</v>
      </c>
    </row>
    <row r="102" spans="1:2" x14ac:dyDescent="0.25">
      <c r="A102" s="1">
        <v>36526</v>
      </c>
      <c r="B102">
        <v>158.88</v>
      </c>
    </row>
    <row r="103" spans="1:2" x14ac:dyDescent="0.25">
      <c r="A103" s="1">
        <v>36617</v>
      </c>
      <c r="B103">
        <v>161.53</v>
      </c>
    </row>
    <row r="104" spans="1:2" x14ac:dyDescent="0.25">
      <c r="A104" s="1">
        <v>36708</v>
      </c>
      <c r="B104">
        <v>163.93</v>
      </c>
    </row>
    <row r="105" spans="1:2" x14ac:dyDescent="0.25">
      <c r="A105" s="1">
        <v>36800</v>
      </c>
      <c r="B105">
        <v>165.84</v>
      </c>
    </row>
    <row r="106" spans="1:2" x14ac:dyDescent="0.25">
      <c r="A106" s="1">
        <v>36892</v>
      </c>
      <c r="B106">
        <v>170.53</v>
      </c>
    </row>
    <row r="107" spans="1:2" x14ac:dyDescent="0.25">
      <c r="A107" s="1">
        <v>36982</v>
      </c>
      <c r="B107">
        <v>172.78</v>
      </c>
    </row>
    <row r="108" spans="1:2" x14ac:dyDescent="0.25">
      <c r="A108" s="1">
        <v>37073</v>
      </c>
      <c r="B108">
        <v>174.07</v>
      </c>
    </row>
    <row r="109" spans="1:2" x14ac:dyDescent="0.25">
      <c r="A109" s="1">
        <v>37165</v>
      </c>
      <c r="B109">
        <v>176</v>
      </c>
    </row>
    <row r="110" spans="1:2" x14ac:dyDescent="0.25">
      <c r="A110" s="1">
        <v>37257</v>
      </c>
      <c r="B110">
        <v>176.52</v>
      </c>
    </row>
    <row r="111" spans="1:2" x14ac:dyDescent="0.25">
      <c r="A111" s="1">
        <v>37347</v>
      </c>
      <c r="B111">
        <v>178.04</v>
      </c>
    </row>
    <row r="112" spans="1:2" x14ac:dyDescent="0.25">
      <c r="A112" s="1">
        <v>37438</v>
      </c>
      <c r="B112">
        <v>180.79</v>
      </c>
    </row>
    <row r="113" spans="1:2" x14ac:dyDescent="0.25">
      <c r="A113" s="1">
        <v>37530</v>
      </c>
      <c r="B113">
        <v>182.67</v>
      </c>
    </row>
    <row r="114" spans="1:2" x14ac:dyDescent="0.25">
      <c r="A114" s="1">
        <v>37622</v>
      </c>
      <c r="B114">
        <v>183.56</v>
      </c>
    </row>
    <row r="115" spans="1:2" x14ac:dyDescent="0.25">
      <c r="A115" s="1">
        <v>37712</v>
      </c>
      <c r="B115">
        <v>184.73</v>
      </c>
    </row>
    <row r="116" spans="1:2" x14ac:dyDescent="0.25">
      <c r="A116" s="1">
        <v>37803</v>
      </c>
      <c r="B116">
        <v>185.34</v>
      </c>
    </row>
    <row r="117" spans="1:2" x14ac:dyDescent="0.25">
      <c r="A117" s="1">
        <v>37895</v>
      </c>
      <c r="B117">
        <v>186.47</v>
      </c>
    </row>
    <row r="118" spans="1:2" x14ac:dyDescent="0.25">
      <c r="A118" s="1">
        <v>37987</v>
      </c>
      <c r="B118">
        <v>187.37</v>
      </c>
    </row>
    <row r="119" spans="1:2" x14ac:dyDescent="0.25">
      <c r="A119" s="1">
        <v>38078</v>
      </c>
      <c r="B119">
        <v>189.27</v>
      </c>
    </row>
    <row r="120" spans="1:2" x14ac:dyDescent="0.25">
      <c r="A120" s="1">
        <v>38169</v>
      </c>
      <c r="B120">
        <v>190.81</v>
      </c>
    </row>
    <row r="121" spans="1:2" x14ac:dyDescent="0.25">
      <c r="A121" s="1">
        <v>38261</v>
      </c>
      <c r="B121">
        <v>193.02</v>
      </c>
    </row>
    <row r="122" spans="1:2" x14ac:dyDescent="0.25">
      <c r="A122" s="1">
        <v>38353</v>
      </c>
      <c r="B122">
        <v>194</v>
      </c>
    </row>
    <row r="123" spans="1:2" x14ac:dyDescent="0.25">
      <c r="A123" s="1">
        <v>38443</v>
      </c>
      <c r="B123">
        <v>197.09</v>
      </c>
    </row>
    <row r="124" spans="1:2" x14ac:dyDescent="0.25">
      <c r="A124" s="1">
        <v>38534</v>
      </c>
      <c r="B124">
        <v>200.27</v>
      </c>
    </row>
    <row r="125" spans="1:2" x14ac:dyDescent="0.25">
      <c r="A125" s="1">
        <v>38626</v>
      </c>
      <c r="B125">
        <v>202.66</v>
      </c>
    </row>
    <row r="126" spans="1:2" x14ac:dyDescent="0.25">
      <c r="A126" s="1">
        <v>38718</v>
      </c>
      <c r="B126">
        <v>205.02</v>
      </c>
    </row>
    <row r="127" spans="1:2" x14ac:dyDescent="0.25">
      <c r="A127" s="1">
        <v>38808</v>
      </c>
      <c r="B127">
        <v>208.25</v>
      </c>
    </row>
    <row r="128" spans="1:2" x14ac:dyDescent="0.25">
      <c r="A128" s="1">
        <v>38899</v>
      </c>
      <c r="B128">
        <v>211.34</v>
      </c>
    </row>
    <row r="129" spans="1:2" x14ac:dyDescent="0.25">
      <c r="A129" s="1">
        <v>38991</v>
      </c>
      <c r="B129">
        <v>214.24</v>
      </c>
    </row>
    <row r="130" spans="1:2" x14ac:dyDescent="0.25">
      <c r="A130" s="1">
        <v>39083</v>
      </c>
      <c r="B130">
        <v>217.03</v>
      </c>
    </row>
    <row r="131" spans="1:2" x14ac:dyDescent="0.25">
      <c r="A131" s="1">
        <v>39173</v>
      </c>
      <c r="B131">
        <v>220.68</v>
      </c>
    </row>
    <row r="132" spans="1:2" x14ac:dyDescent="0.25">
      <c r="A132" s="1">
        <v>39264</v>
      </c>
      <c r="B132">
        <v>221.39</v>
      </c>
    </row>
    <row r="133" spans="1:2" x14ac:dyDescent="0.25">
      <c r="A133" s="1">
        <v>39356</v>
      </c>
      <c r="B133">
        <v>223.05</v>
      </c>
    </row>
    <row r="134" spans="1:2" x14ac:dyDescent="0.25">
      <c r="A134" s="1">
        <v>39448</v>
      </c>
      <c r="B134">
        <v>224.34</v>
      </c>
    </row>
    <row r="135" spans="1:2" x14ac:dyDescent="0.25">
      <c r="A135" s="1">
        <v>39539</v>
      </c>
      <c r="B135">
        <v>224.99</v>
      </c>
    </row>
    <row r="136" spans="1:2" x14ac:dyDescent="0.25">
      <c r="A136" s="1">
        <v>39630</v>
      </c>
      <c r="B136">
        <v>224.23</v>
      </c>
    </row>
    <row r="137" spans="1:2" x14ac:dyDescent="0.25">
      <c r="A137" s="1">
        <v>39722</v>
      </c>
      <c r="B137">
        <v>224.64</v>
      </c>
    </row>
    <row r="138" spans="1:2" x14ac:dyDescent="0.25">
      <c r="A138" s="1">
        <v>39814</v>
      </c>
      <c r="B138">
        <v>227.29</v>
      </c>
    </row>
    <row r="139" spans="1:2" x14ac:dyDescent="0.25">
      <c r="A139" s="1">
        <v>39904</v>
      </c>
      <c r="B139">
        <v>225.76</v>
      </c>
    </row>
    <row r="140" spans="1:2" x14ac:dyDescent="0.25">
      <c r="A140" s="1">
        <v>39995</v>
      </c>
      <c r="B140">
        <v>223.54</v>
      </c>
    </row>
    <row r="141" spans="1:2" x14ac:dyDescent="0.25">
      <c r="A141" s="1">
        <v>40087</v>
      </c>
      <c r="B141">
        <v>222.97</v>
      </c>
    </row>
    <row r="142" spans="1:2" x14ac:dyDescent="0.25">
      <c r="A142" s="1">
        <v>40179</v>
      </c>
      <c r="B142">
        <v>221.57</v>
      </c>
    </row>
    <row r="143" spans="1:2" x14ac:dyDescent="0.25">
      <c r="A143" s="1">
        <v>40269</v>
      </c>
      <c r="B143">
        <v>221.72</v>
      </c>
    </row>
    <row r="144" spans="1:2" x14ac:dyDescent="0.25">
      <c r="A144" s="1">
        <v>40360</v>
      </c>
      <c r="B144">
        <v>223.11</v>
      </c>
    </row>
    <row r="145" spans="1:2" x14ac:dyDescent="0.25">
      <c r="A145" s="1">
        <v>40452</v>
      </c>
      <c r="B145">
        <v>222.13</v>
      </c>
    </row>
    <row r="146" spans="1:2" x14ac:dyDescent="0.25">
      <c r="A146" s="1">
        <v>40544</v>
      </c>
      <c r="B146">
        <v>218.91</v>
      </c>
    </row>
    <row r="147" spans="1:2" x14ac:dyDescent="0.25">
      <c r="A147" s="1">
        <v>40634</v>
      </c>
      <c r="B147">
        <v>217.81</v>
      </c>
    </row>
    <row r="148" spans="1:2" x14ac:dyDescent="0.25">
      <c r="A148" s="1">
        <v>40725</v>
      </c>
      <c r="B148">
        <v>219.66</v>
      </c>
    </row>
    <row r="149" spans="1:2" x14ac:dyDescent="0.25">
      <c r="A149" s="1">
        <v>40817</v>
      </c>
      <c r="B149">
        <v>219.86</v>
      </c>
    </row>
    <row r="150" spans="1:2" x14ac:dyDescent="0.25">
      <c r="A150" s="1">
        <v>40909</v>
      </c>
      <c r="B150">
        <v>219.76</v>
      </c>
    </row>
    <row r="151" spans="1:2" x14ac:dyDescent="0.25">
      <c r="A151" s="1">
        <v>41000</v>
      </c>
      <c r="B151">
        <v>221.25</v>
      </c>
    </row>
    <row r="152" spans="1:2" x14ac:dyDescent="0.25">
      <c r="A152" s="1">
        <v>41091</v>
      </c>
      <c r="B152">
        <v>223.2</v>
      </c>
    </row>
    <row r="153" spans="1:2" x14ac:dyDescent="0.25">
      <c r="A153" s="1">
        <v>41183</v>
      </c>
      <c r="B153">
        <v>224.8</v>
      </c>
    </row>
    <row r="154" spans="1:2" x14ac:dyDescent="0.25">
      <c r="A154" s="1">
        <v>41275</v>
      </c>
      <c r="B154">
        <v>226.49</v>
      </c>
    </row>
    <row r="155" spans="1:2" x14ac:dyDescent="0.25">
      <c r="A155" s="1">
        <v>41365</v>
      </c>
      <c r="B155">
        <v>230.56</v>
      </c>
    </row>
    <row r="156" spans="1:2" x14ac:dyDescent="0.25">
      <c r="A156" s="1">
        <v>41456</v>
      </c>
      <c r="B156">
        <v>234.52</v>
      </c>
    </row>
    <row r="157" spans="1:2" x14ac:dyDescent="0.25">
      <c r="A157" s="1">
        <v>41548</v>
      </c>
      <c r="B157">
        <v>237.19</v>
      </c>
    </row>
    <row r="158" spans="1:2" x14ac:dyDescent="0.25">
      <c r="A158" s="1">
        <v>41640</v>
      </c>
      <c r="B158">
        <v>241.2</v>
      </c>
    </row>
    <row r="159" spans="1:2" x14ac:dyDescent="0.25">
      <c r="A159" s="1">
        <v>41730</v>
      </c>
      <c r="B159">
        <v>247.41</v>
      </c>
    </row>
    <row r="160" spans="1:2" x14ac:dyDescent="0.25">
      <c r="A160" s="1">
        <v>41821</v>
      </c>
      <c r="B160">
        <v>251.86</v>
      </c>
    </row>
    <row r="161" spans="1:2" x14ac:dyDescent="0.25">
      <c r="A161" s="1">
        <v>41913</v>
      </c>
      <c r="B161">
        <v>254.87</v>
      </c>
    </row>
    <row r="162" spans="1:2" x14ac:dyDescent="0.25">
      <c r="A162" s="1">
        <v>42005</v>
      </c>
      <c r="B162">
        <v>258.66000000000003</v>
      </c>
    </row>
    <row r="163" spans="1:2" x14ac:dyDescent="0.25">
      <c r="A163" s="1">
        <v>42095</v>
      </c>
      <c r="B163">
        <v>265.12</v>
      </c>
    </row>
    <row r="164" spans="1:2" x14ac:dyDescent="0.25">
      <c r="A164" s="1">
        <v>42186</v>
      </c>
      <c r="B164">
        <v>270.82</v>
      </c>
    </row>
    <row r="165" spans="1:2" x14ac:dyDescent="0.25">
      <c r="A165" s="1">
        <v>42278</v>
      </c>
      <c r="B165">
        <v>273.22000000000003</v>
      </c>
    </row>
    <row r="166" spans="1:2" x14ac:dyDescent="0.25">
      <c r="A166" s="1">
        <v>42370</v>
      </c>
      <c r="B166">
        <v>277.10000000000002</v>
      </c>
    </row>
    <row r="167" spans="1:2" x14ac:dyDescent="0.25">
      <c r="A167" s="1">
        <v>42461</v>
      </c>
      <c r="B167">
        <v>284.24</v>
      </c>
    </row>
    <row r="168" spans="1:2" x14ac:dyDescent="0.25">
      <c r="A168" s="1">
        <v>42552</v>
      </c>
      <c r="B168">
        <v>289.91000000000003</v>
      </c>
    </row>
    <row r="169" spans="1:2" x14ac:dyDescent="0.25">
      <c r="A169" s="1">
        <v>42644</v>
      </c>
      <c r="B169">
        <v>293.07</v>
      </c>
    </row>
    <row r="170" spans="1:2" x14ac:dyDescent="0.25">
      <c r="A170" s="1">
        <v>42736</v>
      </c>
      <c r="B170">
        <v>296.98</v>
      </c>
    </row>
    <row r="171" spans="1:2" x14ac:dyDescent="0.25">
      <c r="A171" s="1">
        <v>42826</v>
      </c>
      <c r="B171">
        <v>305.89999999999998</v>
      </c>
    </row>
    <row r="172" spans="1:2" x14ac:dyDescent="0.25">
      <c r="A172" s="1">
        <v>42917</v>
      </c>
      <c r="B172">
        <v>310.42</v>
      </c>
    </row>
    <row r="173" spans="1:2" x14ac:dyDescent="0.25">
      <c r="A173" s="1">
        <v>43009</v>
      </c>
      <c r="B173">
        <v>313.27999999999997</v>
      </c>
    </row>
    <row r="174" spans="1:2" x14ac:dyDescent="0.25">
      <c r="A174" s="1">
        <v>43101</v>
      </c>
      <c r="B174">
        <v>317.44</v>
      </c>
    </row>
    <row r="175" spans="1:2" x14ac:dyDescent="0.25">
      <c r="A175" s="1">
        <v>43191</v>
      </c>
      <c r="B175">
        <v>324.38</v>
      </c>
    </row>
    <row r="176" spans="1:2" x14ac:dyDescent="0.25">
      <c r="A176" s="1">
        <v>43282</v>
      </c>
      <c r="B176">
        <v>328.48</v>
      </c>
    </row>
    <row r="177" spans="1:2" x14ac:dyDescent="0.25">
      <c r="A177" s="1">
        <v>43374</v>
      </c>
      <c r="B177">
        <v>329.53</v>
      </c>
    </row>
    <row r="178" spans="1:2" x14ac:dyDescent="0.25">
      <c r="A178" s="1">
        <v>43466</v>
      </c>
      <c r="B178">
        <v>333.46</v>
      </c>
    </row>
    <row r="179" spans="1:2" x14ac:dyDescent="0.25">
      <c r="A179" s="1">
        <v>43556</v>
      </c>
      <c r="B179">
        <v>339.52</v>
      </c>
    </row>
    <row r="180" spans="1:2" x14ac:dyDescent="0.25">
      <c r="A180" s="1">
        <v>43647</v>
      </c>
      <c r="B180">
        <v>343.51</v>
      </c>
    </row>
    <row r="181" spans="1:2" x14ac:dyDescent="0.25">
      <c r="A181" s="1">
        <v>43739</v>
      </c>
      <c r="B181">
        <v>345.91</v>
      </c>
    </row>
    <row r="182" spans="1:2" x14ac:dyDescent="0.25">
      <c r="A182" s="1">
        <v>43831</v>
      </c>
      <c r="B182">
        <v>349.71</v>
      </c>
    </row>
    <row r="183" spans="1:2" x14ac:dyDescent="0.25">
      <c r="A183" s="1">
        <v>43922</v>
      </c>
      <c r="B183">
        <v>352.18</v>
      </c>
    </row>
    <row r="184" spans="1:2" x14ac:dyDescent="0.25">
      <c r="A184" s="1">
        <v>44013</v>
      </c>
      <c r="B184">
        <v>357.67</v>
      </c>
    </row>
    <row r="185" spans="1:2" x14ac:dyDescent="0.25">
      <c r="A185" s="1">
        <v>44105</v>
      </c>
      <c r="B185">
        <v>365.79</v>
      </c>
    </row>
    <row r="186" spans="1:2" x14ac:dyDescent="0.25">
      <c r="A186" s="1">
        <v>44197</v>
      </c>
      <c r="B186">
        <v>374.24</v>
      </c>
    </row>
    <row r="187" spans="1:2" x14ac:dyDescent="0.25">
      <c r="A187" s="1">
        <v>44287</v>
      </c>
      <c r="B187">
        <v>396.25</v>
      </c>
    </row>
    <row r="188" spans="1:2" x14ac:dyDescent="0.25">
      <c r="A188" s="1">
        <v>44378</v>
      </c>
      <c r="B188">
        <v>421.47</v>
      </c>
    </row>
    <row r="189" spans="1:2" x14ac:dyDescent="0.25">
      <c r="A189" s="1">
        <v>44470</v>
      </c>
      <c r="B189">
        <v>438.75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TXSTHPI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Angiescomputer</cp:lastModifiedBy>
  <dcterms:created xsi:type="dcterms:W3CDTF">2022-05-13T17:31:48Z</dcterms:created>
  <dcterms:modified xsi:type="dcterms:W3CDTF">2022-05-13T17:31:48Z</dcterms:modified>
</cp:coreProperties>
</file>