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niversidad\Trabajo de grado\"/>
    </mc:Choice>
  </mc:AlternateContent>
  <xr:revisionPtr revIDLastSave="0" documentId="13_ncr:1_{F1CB8A8E-8B50-4837-A8F5-0F37B76D8BBA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J3" i="2"/>
  <c r="K3" i="2"/>
  <c r="L3" i="2"/>
  <c r="M3" i="2"/>
  <c r="I4" i="2"/>
  <c r="J4" i="2"/>
  <c r="K4" i="2"/>
  <c r="L4" i="2"/>
  <c r="M4" i="2"/>
  <c r="I5" i="2"/>
  <c r="J5" i="2"/>
  <c r="K5" i="2"/>
  <c r="L5" i="2"/>
  <c r="M5" i="2"/>
  <c r="I6" i="2"/>
  <c r="J6" i="2"/>
  <c r="K6" i="2"/>
  <c r="L6" i="2"/>
  <c r="M6" i="2"/>
  <c r="I7" i="2"/>
  <c r="J7" i="2"/>
  <c r="K7" i="2"/>
  <c r="L7" i="2"/>
  <c r="M7" i="2"/>
  <c r="I8" i="2"/>
  <c r="J8" i="2"/>
  <c r="K8" i="2"/>
  <c r="L8" i="2"/>
  <c r="M8" i="2"/>
  <c r="I9" i="2"/>
  <c r="J9" i="2"/>
  <c r="K9" i="2"/>
  <c r="L9" i="2"/>
  <c r="M9" i="2"/>
  <c r="I10" i="2"/>
  <c r="J10" i="2"/>
  <c r="K10" i="2"/>
  <c r="L10" i="2"/>
  <c r="M10" i="2"/>
  <c r="J2" i="2"/>
  <c r="K2" i="2"/>
  <c r="L2" i="2"/>
  <c r="M2" i="2"/>
  <c r="I2" i="2"/>
</calcChain>
</file>

<file path=xl/sharedStrings.xml><?xml version="1.0" encoding="utf-8"?>
<sst xmlns="http://schemas.openxmlformats.org/spreadsheetml/2006/main" count="37" uniqueCount="14">
  <si>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</si>
  <si>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</si>
  <si>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</si>
  <si>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</si>
  <si>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</si>
  <si>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</si>
  <si>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</si>
  <si>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</si>
  <si>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</si>
  <si>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densidad</t>
  </si>
  <si>
    <t>asortatividad</t>
  </si>
  <si>
    <t>dist.geo.prom</t>
  </si>
  <si>
    <t>tamaño compgig</t>
  </si>
  <si>
    <t>grado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</si>
</sst>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workbookViewId="0">
      <selection sqref="A1:J6"/>
    </sheetView>
  </sheetViews>
  <sheetFormatPr baseColWidth="10" defaultColWidth="8.7265625" defaultRowHeight="14.5" x14ac:dyDescent="0.35"/>
  <sheetData>
    <row r="1" spans="1:10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5">
      <c r="A2" t="s">
        <v>9</v>
      </c>
      <c r="B2">
        <v>1.0487177524799085E-3</v>
      </c>
      <c r="C2">
        <v>1.0487177524799085E-3</v>
      </c>
      <c r="D2">
        <v>9.9179200792230216E-4</v>
      </c>
      <c r="E2">
        <v>1.0487177524799085E-3</v>
      </c>
      <c r="F2">
        <v>1.0487177524799085E-3</v>
      </c>
      <c r="G2">
        <v>1.0487177524799085E-3</v>
      </c>
      <c r="H2">
        <v>1.1674760374170751E-3</v>
      </c>
      <c r="I2">
        <v>1.0487177524799085E-3</v>
      </c>
      <c r="J2">
        <v>1.0487177524799085E-3</v>
      </c>
    </row>
    <row r="3" spans="1:10" x14ac:dyDescent="0.35">
      <c r="A3" t="s">
        <v>10</v>
      </c>
      <c r="B3">
        <v>-0.22276931770585157</v>
      </c>
      <c r="C3">
        <v>-0.22276931770585157</v>
      </c>
      <c r="D3">
        <v>-0.2229310699563746</v>
      </c>
      <c r="E3">
        <v>-0.22276931770585157</v>
      </c>
      <c r="F3">
        <v>-0.22276931770585157</v>
      </c>
      <c r="G3">
        <v>-0.22276931770585157</v>
      </c>
      <c r="H3">
        <v>-0.23570677844188628</v>
      </c>
      <c r="I3">
        <v>-0.22276931770585157</v>
      </c>
      <c r="J3">
        <v>-0.22276931770585157</v>
      </c>
    </row>
    <row r="4" spans="1:10" x14ac:dyDescent="0.35">
      <c r="A4" t="s">
        <v>11</v>
      </c>
      <c r="B4">
        <v>5.8327542680515245</v>
      </c>
      <c r="C4">
        <v>5.8327542680515245</v>
      </c>
      <c r="D4">
        <v>5.8973226581693643</v>
      </c>
      <c r="E4">
        <v>5.8327542680515245</v>
      </c>
      <c r="F4">
        <v>5.8327542680515245</v>
      </c>
      <c r="G4">
        <v>5.8327542680515245</v>
      </c>
      <c r="H4">
        <v>6.4009371589226589</v>
      </c>
      <c r="I4">
        <v>5.8327542680515245</v>
      </c>
      <c r="J4">
        <v>5.8327542680515245</v>
      </c>
    </row>
    <row r="5" spans="1:10" x14ac:dyDescent="0.35">
      <c r="A5" t="s">
        <v>12</v>
      </c>
      <c r="B5">
        <v>0.83520969387256216</v>
      </c>
      <c r="C5">
        <v>0.83520969387256216</v>
      </c>
      <c r="D5">
        <v>0.84242371882423051</v>
      </c>
      <c r="E5">
        <v>0.83520969387256216</v>
      </c>
      <c r="F5">
        <v>0.83520969387256216</v>
      </c>
      <c r="G5">
        <v>0.83520969387256216</v>
      </c>
      <c r="H5">
        <v>0.79680720117303139</v>
      </c>
      <c r="I5">
        <v>0.83520969387256216</v>
      </c>
      <c r="J5">
        <v>0.83520969387256216</v>
      </c>
    </row>
    <row r="6" spans="1:10" x14ac:dyDescent="0.35">
      <c r="A6" t="s">
        <v>13</v>
      </c>
      <c r="B6">
        <v>2.7413451553695514</v>
      </c>
      <c r="C6">
        <v>2.7413451553695514</v>
      </c>
      <c r="D6">
        <v>2.6869129588143448</v>
      </c>
      <c r="E6">
        <v>2.7413451553695514</v>
      </c>
      <c r="F6">
        <v>2.7413451553695514</v>
      </c>
      <c r="G6">
        <v>2.7413451553695514</v>
      </c>
      <c r="H6">
        <v>2.5436183459101076</v>
      </c>
      <c r="I6">
        <v>2.7413451553695514</v>
      </c>
      <c r="J6">
        <v>2.7413451553695514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22DC6-2A93-4F62-B8FE-6C45431346ED}">
  <dimension ref="A1:M10"/>
  <sheetViews>
    <sheetView tabSelected="1" topLeftCell="F1" workbookViewId="0">
      <selection activeCell="H4" sqref="H4:M10"/>
    </sheetView>
  </sheetViews>
  <sheetFormatPr baseColWidth="10" defaultRowHeight="14.5" x14ac:dyDescent="0.35"/>
  <sheetData>
    <row r="1" spans="1:13" x14ac:dyDescent="0.35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13" x14ac:dyDescent="0.35">
      <c r="A2" t="s">
        <v>0</v>
      </c>
      <c r="B2">
        <v>1.0487177524799085E-3</v>
      </c>
      <c r="C2">
        <v>-0.22276931770585157</v>
      </c>
      <c r="D2">
        <v>5.8327542680515245</v>
      </c>
      <c r="E2">
        <v>0.83520969387256216</v>
      </c>
      <c r="F2">
        <v>2.7413451553695514</v>
      </c>
      <c r="H2" t="s">
        <v>0</v>
      </c>
      <c r="I2">
        <f>ROUND(B2,3)</f>
        <v>1E-3</v>
      </c>
      <c r="J2">
        <f t="shared" ref="J2:N2" si="0">ROUND(C2,3)</f>
        <v>-0.223</v>
      </c>
      <c r="K2">
        <f t="shared" si="0"/>
        <v>5.8330000000000002</v>
      </c>
      <c r="L2">
        <f t="shared" si="0"/>
        <v>0.83499999999999996</v>
      </c>
      <c r="M2">
        <f t="shared" si="0"/>
        <v>2.7410000000000001</v>
      </c>
    </row>
    <row r="3" spans="1:13" x14ac:dyDescent="0.35">
      <c r="A3" t="s">
        <v>1</v>
      </c>
      <c r="B3">
        <v>1.0487177524799085E-3</v>
      </c>
      <c r="C3">
        <v>-0.22276931770585157</v>
      </c>
      <c r="D3">
        <v>5.8327542680515245</v>
      </c>
      <c r="E3">
        <v>0.83520969387256216</v>
      </c>
      <c r="F3">
        <v>2.7413451553695514</v>
      </c>
      <c r="H3" t="s">
        <v>1</v>
      </c>
      <c r="I3">
        <f t="shared" ref="I3:I10" si="1">ROUND(B3,3)</f>
        <v>1E-3</v>
      </c>
      <c r="J3">
        <f t="shared" ref="J3:J10" si="2">ROUND(C3,3)</f>
        <v>-0.223</v>
      </c>
      <c r="K3">
        <f t="shared" ref="K3:K10" si="3">ROUND(D3,3)</f>
        <v>5.8330000000000002</v>
      </c>
      <c r="L3">
        <f t="shared" ref="L3:L10" si="4">ROUND(E3,3)</f>
        <v>0.83499999999999996</v>
      </c>
      <c r="M3">
        <f t="shared" ref="M3:M10" si="5">ROUND(F3,3)</f>
        <v>2.7410000000000001</v>
      </c>
    </row>
    <row r="4" spans="1:13" x14ac:dyDescent="0.35">
      <c r="A4" t="s">
        <v>2</v>
      </c>
      <c r="B4">
        <v>9.9179200792230216E-4</v>
      </c>
      <c r="C4">
        <v>-0.2229310699563746</v>
      </c>
      <c r="D4">
        <v>5.8973226581693643</v>
      </c>
      <c r="E4">
        <v>0.84242371882423051</v>
      </c>
      <c r="F4">
        <v>2.6869129588143448</v>
      </c>
      <c r="H4" t="s">
        <v>2</v>
      </c>
      <c r="I4">
        <f t="shared" si="1"/>
        <v>1E-3</v>
      </c>
      <c r="J4">
        <f t="shared" si="2"/>
        <v>-0.223</v>
      </c>
      <c r="K4">
        <f t="shared" si="3"/>
        <v>5.8970000000000002</v>
      </c>
      <c r="L4">
        <f t="shared" si="4"/>
        <v>0.84199999999999997</v>
      </c>
      <c r="M4">
        <f t="shared" si="5"/>
        <v>2.6869999999999998</v>
      </c>
    </row>
    <row r="5" spans="1:13" x14ac:dyDescent="0.35">
      <c r="A5" t="s">
        <v>3</v>
      </c>
      <c r="B5">
        <v>1.0487177524799085E-3</v>
      </c>
      <c r="C5">
        <v>-0.22276931770585157</v>
      </c>
      <c r="D5">
        <v>5.8327542680515245</v>
      </c>
      <c r="E5">
        <v>0.83520969387256216</v>
      </c>
      <c r="F5">
        <v>2.7413451553695514</v>
      </c>
      <c r="H5" t="s">
        <v>3</v>
      </c>
      <c r="I5">
        <f t="shared" si="1"/>
        <v>1E-3</v>
      </c>
      <c r="J5">
        <f t="shared" si="2"/>
        <v>-0.223</v>
      </c>
      <c r="K5">
        <f t="shared" si="3"/>
        <v>5.8330000000000002</v>
      </c>
      <c r="L5">
        <f t="shared" si="4"/>
        <v>0.83499999999999996</v>
      </c>
      <c r="M5">
        <f t="shared" si="5"/>
        <v>2.7410000000000001</v>
      </c>
    </row>
    <row r="6" spans="1:13" x14ac:dyDescent="0.35">
      <c r="A6" t="s">
        <v>4</v>
      </c>
      <c r="B6">
        <v>1.0487177524799085E-3</v>
      </c>
      <c r="C6">
        <v>-0.22276931770585157</v>
      </c>
      <c r="D6">
        <v>5.8327542680515245</v>
      </c>
      <c r="E6">
        <v>0.83520969387256216</v>
      </c>
      <c r="F6">
        <v>2.7413451553695514</v>
      </c>
      <c r="H6" t="s">
        <v>4</v>
      </c>
      <c r="I6">
        <f t="shared" si="1"/>
        <v>1E-3</v>
      </c>
      <c r="J6">
        <f t="shared" si="2"/>
        <v>-0.223</v>
      </c>
      <c r="K6">
        <f t="shared" si="3"/>
        <v>5.8330000000000002</v>
      </c>
      <c r="L6">
        <f t="shared" si="4"/>
        <v>0.83499999999999996</v>
      </c>
      <c r="M6">
        <f t="shared" si="5"/>
        <v>2.7410000000000001</v>
      </c>
    </row>
    <row r="7" spans="1:13" x14ac:dyDescent="0.35">
      <c r="A7" t="s">
        <v>5</v>
      </c>
      <c r="B7">
        <v>1.0487177524799085E-3</v>
      </c>
      <c r="C7">
        <v>-0.22276931770585157</v>
      </c>
      <c r="D7">
        <v>5.8327542680515245</v>
      </c>
      <c r="E7">
        <v>0.83520969387256216</v>
      </c>
      <c r="F7">
        <v>2.7413451553695514</v>
      </c>
      <c r="H7" t="s">
        <v>5</v>
      </c>
      <c r="I7">
        <f t="shared" si="1"/>
        <v>1E-3</v>
      </c>
      <c r="J7">
        <f t="shared" si="2"/>
        <v>-0.223</v>
      </c>
      <c r="K7">
        <f t="shared" si="3"/>
        <v>5.8330000000000002</v>
      </c>
      <c r="L7">
        <f t="shared" si="4"/>
        <v>0.83499999999999996</v>
      </c>
      <c r="M7">
        <f t="shared" si="5"/>
        <v>2.7410000000000001</v>
      </c>
    </row>
    <row r="8" spans="1:13" x14ac:dyDescent="0.35">
      <c r="A8" t="s">
        <v>6</v>
      </c>
      <c r="B8">
        <v>1.1674760374170751E-3</v>
      </c>
      <c r="C8">
        <v>-0.23570677844188628</v>
      </c>
      <c r="D8">
        <v>6.4009371589226589</v>
      </c>
      <c r="E8">
        <v>0.79680720117303139</v>
      </c>
      <c r="F8">
        <v>2.5436183459101076</v>
      </c>
      <c r="H8" t="s">
        <v>6</v>
      </c>
      <c r="I8">
        <f t="shared" si="1"/>
        <v>1E-3</v>
      </c>
      <c r="J8">
        <f t="shared" si="2"/>
        <v>-0.23599999999999999</v>
      </c>
      <c r="K8">
        <f t="shared" si="3"/>
        <v>6.4009999999999998</v>
      </c>
      <c r="L8">
        <f t="shared" si="4"/>
        <v>0.79700000000000004</v>
      </c>
      <c r="M8">
        <f t="shared" si="5"/>
        <v>2.544</v>
      </c>
    </row>
    <row r="9" spans="1:13" x14ac:dyDescent="0.35">
      <c r="A9" t="s">
        <v>7</v>
      </c>
      <c r="B9">
        <v>1.0487177524799085E-3</v>
      </c>
      <c r="C9">
        <v>-0.22276931770585157</v>
      </c>
      <c r="D9">
        <v>5.8327542680515245</v>
      </c>
      <c r="E9">
        <v>0.83520969387256216</v>
      </c>
      <c r="F9">
        <v>2.7413451553695514</v>
      </c>
      <c r="H9" t="s">
        <v>7</v>
      </c>
      <c r="I9">
        <f t="shared" si="1"/>
        <v>1E-3</v>
      </c>
      <c r="J9">
        <f t="shared" si="2"/>
        <v>-0.223</v>
      </c>
      <c r="K9">
        <f t="shared" si="3"/>
        <v>5.8330000000000002</v>
      </c>
      <c r="L9">
        <f t="shared" si="4"/>
        <v>0.83499999999999996</v>
      </c>
      <c r="M9">
        <f t="shared" si="5"/>
        <v>2.7410000000000001</v>
      </c>
    </row>
    <row r="10" spans="1:13" x14ac:dyDescent="0.35">
      <c r="A10" t="s">
        <v>8</v>
      </c>
      <c r="B10">
        <v>1.0487177524799085E-3</v>
      </c>
      <c r="C10">
        <v>-0.22276931770585157</v>
      </c>
      <c r="D10">
        <v>5.8327542680515245</v>
      </c>
      <c r="E10">
        <v>0.83520969387256216</v>
      </c>
      <c r="F10">
        <v>2.7413451553695514</v>
      </c>
      <c r="H10" t="s">
        <v>8</v>
      </c>
      <c r="I10">
        <f t="shared" si="1"/>
        <v>1E-3</v>
      </c>
      <c r="J10">
        <f t="shared" si="2"/>
        <v>-0.223</v>
      </c>
      <c r="K10">
        <f t="shared" si="3"/>
        <v>5.8330000000000002</v>
      </c>
      <c r="L10">
        <f t="shared" si="4"/>
        <v>0.83499999999999996</v>
      </c>
      <c r="M10">
        <f t="shared" si="5"/>
        <v>2.7410000000000001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Angie Villate</cp:lastModifiedBy>
  <dcterms:created xsi:type="dcterms:W3CDTF">2023-09-28T16:21:51Z</dcterms:created>
  <dcterms:modified xsi:type="dcterms:W3CDTF">2023-11-15T00:57:38Z</dcterms:modified>
</cp:coreProperties>
</file>