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0031598\OneDrive\OneDrive home\OneDrive\Models_Heinken_Thiele_2015_GutMicrobes (1)[1691]\"/>
    </mc:Choice>
  </mc:AlternateContent>
  <bookViews>
    <workbookView xWindow="0" yWindow="0" windowWidth="20490" windowHeight="829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0" i="1" l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49" i="1"/>
</calcChain>
</file>

<file path=xl/sharedStrings.xml><?xml version="1.0" encoding="utf-8"?>
<sst xmlns="http://schemas.openxmlformats.org/spreadsheetml/2006/main" count="25" uniqueCount="25">
  <si>
    <t>ID</t>
  </si>
  <si>
    <t>BTBiomass_BT_v2</t>
  </si>
  <si>
    <t>FPBiomass_FP</t>
  </si>
  <si>
    <t>ECEC_BIOMASS_IAF1260_WT_59P81M</t>
  </si>
  <si>
    <t>LPbiomass_LPL60</t>
  </si>
  <si>
    <t>LLbiomass_LLA</t>
  </si>
  <si>
    <t>STbiomass_STR</t>
  </si>
  <si>
    <t>HPBiomassHP_published</t>
  </si>
  <si>
    <t>KPBiomass</t>
  </si>
  <si>
    <t>STYBIOMASS_IRR1083</t>
  </si>
  <si>
    <t>ECSEC_BIOMASS_IAF1260_WT_5981M</t>
  </si>
  <si>
    <t>ECeEC_BIOMASS_IAF1260_WT_5981M</t>
  </si>
  <si>
    <t>HSBIOMASS_REACTION</t>
  </si>
  <si>
    <t>BTATPS4</t>
  </si>
  <si>
    <t>FPATPS4</t>
  </si>
  <si>
    <t>ECATPS4rpp</t>
  </si>
  <si>
    <t>LPATPS3r</t>
  </si>
  <si>
    <t>LLATPS3r</t>
  </si>
  <si>
    <t>STATPS3r</t>
  </si>
  <si>
    <t>HPATPS4r</t>
  </si>
  <si>
    <t>KPATPS4rpp</t>
  </si>
  <si>
    <t>STyATPS4rpp</t>
  </si>
  <si>
    <t>ECsATPS4rpp</t>
  </si>
  <si>
    <t>ECeATPS4rpp</t>
  </si>
  <si>
    <t>HSATPS4m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</si>
</sst>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1"/>
  <sheetViews>
    <sheetView tabSelected="1" workbookViewId="0">
      <selection activeCell="B2" sqref="B2"/>
    </sheetView>
  </sheetViews>
  <sheetFormatPr defaultRowHeight="15" x14ac:dyDescent="0.25"/>
  <cols>
    <col min="1" max="1" width="21.140625" customWidth="1"/>
    <col min="2" max="2" width="24.140625" customWidth="1"/>
    <col min="3" max="3" width="23.7109375" customWidth="1"/>
    <col min="4" max="4" width="23.5703125" customWidth="1"/>
    <col min="5" max="5" width="23.42578125" customWidth="1"/>
    <col min="23" max="24" width="11" customWidth="1"/>
    <col min="25" max="25" width="11.140625" customWidth="1"/>
  </cols>
  <sheetData>
    <row r="1" spans="1:2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/>
      <c r="AA1" s="1"/>
      <c r="AB1" s="1"/>
    </row>
    <row r="2" spans="1:28" x14ac:dyDescent="0.25">
      <c r="A2" s="1">
        <v>1</v>
      </c>
      <c r="B2" s="2">
        <v>1.3631603682568101</v>
      </c>
      <c r="C2" s="2">
        <v>9.9999999998591198E-3</v>
      </c>
      <c r="D2" s="2">
        <v>9.9999999978947294E-3</v>
      </c>
      <c r="E2" s="2">
        <v>9.9999999971483507E-3</v>
      </c>
      <c r="F2" s="2">
        <v>1.00000000056644E-2</v>
      </c>
      <c r="G2" s="2">
        <v>9.99999999680686E-3</v>
      </c>
      <c r="H2" s="2">
        <v>9.9999999997540494E-3</v>
      </c>
      <c r="I2" s="2">
        <v>1.0000000000248E-2</v>
      </c>
      <c r="J2" s="2">
        <v>9.9999999997211503E-3</v>
      </c>
      <c r="K2" s="2">
        <v>9.9999999996672993E-3</v>
      </c>
      <c r="L2" s="2">
        <v>1.00000000023367E-2</v>
      </c>
      <c r="M2" s="2">
        <v>1.0000000000652799E-2</v>
      </c>
      <c r="N2">
        <v>440.70217959557698</v>
      </c>
      <c r="O2">
        <v>147.75881111416501</v>
      </c>
      <c r="P2">
        <v>1000</v>
      </c>
      <c r="Q2">
        <v>450.501589333455</v>
      </c>
      <c r="R2" s="2">
        <v>-1.7259653343207299E-2</v>
      </c>
      <c r="S2">
        <v>-244.66438885931299</v>
      </c>
      <c r="T2">
        <v>-333.08522057056001</v>
      </c>
      <c r="U2">
        <v>-222.13110207444299</v>
      </c>
      <c r="V2">
        <v>588.31151563262904</v>
      </c>
      <c r="W2">
        <v>348.790704199738</v>
      </c>
      <c r="X2">
        <v>-499.165857497498</v>
      </c>
      <c r="Y2">
        <v>98.223137956915593</v>
      </c>
    </row>
    <row r="3" spans="1:28" x14ac:dyDescent="0.25">
      <c r="A3" s="1">
        <v>2</v>
      </c>
      <c r="B3" s="2">
        <v>1.3631603682561999</v>
      </c>
      <c r="C3" s="2">
        <v>9.9999999975422492E-3</v>
      </c>
      <c r="D3" s="2">
        <v>1.00000000025756E-2</v>
      </c>
      <c r="E3" s="2">
        <v>9.9999999985818794E-3</v>
      </c>
      <c r="F3" s="2">
        <v>9.99999999819144E-3</v>
      </c>
      <c r="G3" s="2">
        <v>1.0000000003410701E-2</v>
      </c>
      <c r="H3" s="2">
        <v>9.9999999959046008E-3</v>
      </c>
      <c r="I3" s="2">
        <v>1.00000000076717E-2</v>
      </c>
      <c r="J3" s="2">
        <v>9.9999999989292803E-3</v>
      </c>
      <c r="K3" s="2">
        <v>9.9999999974915293E-3</v>
      </c>
      <c r="L3" s="2">
        <v>1.0000000005818801E-2</v>
      </c>
      <c r="M3">
        <v>9.9999999925865397E-3</v>
      </c>
      <c r="N3">
        <v>247.779039856883</v>
      </c>
      <c r="O3">
        <v>1.11548363665563</v>
      </c>
      <c r="P3">
        <v>1000</v>
      </c>
      <c r="Q3">
        <v>244.54300793458401</v>
      </c>
      <c r="R3">
        <v>-0.56055955706011695</v>
      </c>
      <c r="S3">
        <v>-4.5841800011252702E-3</v>
      </c>
      <c r="T3">
        <v>-335.38232627967102</v>
      </c>
      <c r="U3">
        <v>-143.68736059402099</v>
      </c>
      <c r="V3">
        <v>-92.660202150547605</v>
      </c>
      <c r="W3">
        <v>-203.41009256007101</v>
      </c>
      <c r="X3" s="2">
        <v>571.92059630543497</v>
      </c>
      <c r="Y3">
        <v>120.43945385783501</v>
      </c>
    </row>
    <row r="4" spans="1:28" x14ac:dyDescent="0.25">
      <c r="A4" s="1">
        <v>3</v>
      </c>
      <c r="B4">
        <v>1.3631603682537601</v>
      </c>
      <c r="C4">
        <v>1.00000000044637E-2</v>
      </c>
      <c r="D4">
        <v>9.9999999955972807E-3</v>
      </c>
      <c r="E4">
        <v>1.0000000003097901E-2</v>
      </c>
      <c r="F4">
        <v>1.0000000000135401E-2</v>
      </c>
      <c r="G4">
        <v>9.9999999986051698E-3</v>
      </c>
      <c r="H4">
        <v>1.0000000002479199E-2</v>
      </c>
      <c r="I4">
        <v>9.9999999982984204E-3</v>
      </c>
      <c r="J4">
        <v>1.00000000005546E-2</v>
      </c>
      <c r="K4">
        <v>9.9999999998487202E-3</v>
      </c>
      <c r="L4">
        <v>9.9999999985382407E-3</v>
      </c>
      <c r="M4">
        <v>1.0000000002000201E-2</v>
      </c>
      <c r="N4">
        <v>55.295581662462297</v>
      </c>
      <c r="O4">
        <v>42.799256785917102</v>
      </c>
      <c r="P4">
        <v>445.32028108012901</v>
      </c>
      <c r="Q4">
        <v>170.21493776511599</v>
      </c>
      <c r="R4">
        <v>-1.8488056666641599E-2</v>
      </c>
      <c r="S4">
        <v>-230.55868044433601</v>
      </c>
      <c r="T4">
        <v>-259.22623898364702</v>
      </c>
      <c r="U4">
        <v>-166.562039295327</v>
      </c>
      <c r="V4">
        <v>834.80294176038694</v>
      </c>
      <c r="W4">
        <v>705.54680303452903</v>
      </c>
      <c r="X4">
        <v>191.65155755166799</v>
      </c>
      <c r="Y4">
        <v>80.944198240273494</v>
      </c>
    </row>
    <row r="5" spans="1:28" x14ac:dyDescent="0.25">
      <c r="A5" s="1">
        <v>4</v>
      </c>
      <c r="B5">
        <v>3.2659570339456798</v>
      </c>
      <c r="C5">
        <v>9.99999999789912E-3</v>
      </c>
      <c r="D5">
        <v>9.9999999976097195E-3</v>
      </c>
      <c r="E5">
        <v>1.0000000002557999E-2</v>
      </c>
      <c r="F5">
        <v>9.9999999999254591E-3</v>
      </c>
      <c r="G5">
        <v>1.00000000017919E-2</v>
      </c>
      <c r="H5">
        <v>1.0000000001586899E-2</v>
      </c>
      <c r="I5">
        <v>9.9999999993524505E-3</v>
      </c>
      <c r="J5">
        <v>9.9999999977658308E-3</v>
      </c>
      <c r="K5">
        <v>1.00000000014023E-2</v>
      </c>
      <c r="L5">
        <v>9.9999999995978497E-3</v>
      </c>
      <c r="M5">
        <v>1.0000000002275199E-2</v>
      </c>
      <c r="N5">
        <v>694.27036994943398</v>
      </c>
      <c r="O5">
        <v>0</v>
      </c>
      <c r="P5">
        <v>439.94334368839202</v>
      </c>
      <c r="Q5">
        <v>364.92836485231697</v>
      </c>
      <c r="R5">
        <v>13.2256348214892</v>
      </c>
      <c r="S5">
        <v>0.138981905015677</v>
      </c>
      <c r="T5">
        <v>-399.67458390443397</v>
      </c>
      <c r="U5">
        <v>-138.52372966689001</v>
      </c>
      <c r="V5">
        <v>804.242141595362</v>
      </c>
      <c r="W5">
        <v>-277.94150610262301</v>
      </c>
      <c r="X5">
        <v>443.56065422454498</v>
      </c>
      <c r="Y5">
        <v>92.578050377433399</v>
      </c>
    </row>
    <row r="6" spans="1:28" x14ac:dyDescent="0.25">
      <c r="A6" s="1">
        <v>5</v>
      </c>
      <c r="B6">
        <v>1.36316036825769</v>
      </c>
      <c r="C6">
        <v>9.9999999970620205E-3</v>
      </c>
      <c r="D6">
        <v>9.9999999997003406E-3</v>
      </c>
      <c r="E6">
        <v>1.0000000007053001E-2</v>
      </c>
      <c r="F6">
        <v>9.9999999978234704E-3</v>
      </c>
      <c r="G6">
        <v>9.9999999968711506E-3</v>
      </c>
      <c r="H6">
        <v>1.00000000019379E-2</v>
      </c>
      <c r="I6">
        <v>1.00000000016559E-2</v>
      </c>
      <c r="J6">
        <v>9.9999999956607404E-3</v>
      </c>
      <c r="K6">
        <v>1.0000000001821699E-2</v>
      </c>
      <c r="L6">
        <v>9.9999999958865302E-3</v>
      </c>
      <c r="M6">
        <v>1.0000000002814599E-2</v>
      </c>
      <c r="N6">
        <v>0</v>
      </c>
      <c r="O6">
        <v>0</v>
      </c>
      <c r="P6">
        <v>1000</v>
      </c>
      <c r="Q6">
        <v>20.3643453218627</v>
      </c>
      <c r="R6">
        <v>14.273222992440401</v>
      </c>
      <c r="S6">
        <v>0.14971154497230901</v>
      </c>
      <c r="T6">
        <v>-287.83993365980501</v>
      </c>
      <c r="U6">
        <v>-255.81466384447199</v>
      </c>
      <c r="V6">
        <v>917.57142730597502</v>
      </c>
      <c r="W6">
        <v>205.27853316668501</v>
      </c>
      <c r="X6">
        <v>-218.237515076459</v>
      </c>
      <c r="Y6">
        <v>75.311452129329894</v>
      </c>
    </row>
    <row r="7" spans="1:28" x14ac:dyDescent="0.25">
      <c r="A7" s="1">
        <v>6</v>
      </c>
      <c r="B7">
        <v>1.68029314586935</v>
      </c>
      <c r="C7">
        <v>1.0000000001721601E-2</v>
      </c>
      <c r="D7">
        <v>1.0000000000996E-2</v>
      </c>
      <c r="E7">
        <v>9.9999999952140404E-3</v>
      </c>
      <c r="F7">
        <v>9.9999999993198099E-3</v>
      </c>
      <c r="G7">
        <v>1.0000000001048399E-2</v>
      </c>
      <c r="H7">
        <v>9.99999999929084E-3</v>
      </c>
      <c r="I7">
        <v>1.00000000026635E-2</v>
      </c>
      <c r="J7">
        <v>9.9999999978069697E-3</v>
      </c>
      <c r="K7">
        <v>1.0000000001066701E-2</v>
      </c>
      <c r="L7">
        <v>1.0000000000517499E-2</v>
      </c>
      <c r="M7">
        <v>9.9999999980999992E-3</v>
      </c>
      <c r="N7">
        <v>413.65523213754699</v>
      </c>
      <c r="O7">
        <v>63.1015498427113</v>
      </c>
      <c r="P7">
        <v>306.58177477752099</v>
      </c>
      <c r="Q7">
        <v>0.126799899769896</v>
      </c>
      <c r="R7">
        <v>-1.8404236664041E-2</v>
      </c>
      <c r="S7">
        <v>-1.3079533336472901E-2</v>
      </c>
      <c r="T7">
        <v>-62.080812483225998</v>
      </c>
      <c r="U7">
        <v>193.566933488205</v>
      </c>
      <c r="V7">
        <v>550.11675372130401</v>
      </c>
      <c r="W7">
        <v>-505.75393323459201</v>
      </c>
      <c r="X7">
        <v>544.74147667254704</v>
      </c>
      <c r="Y7">
        <v>152.178798279527</v>
      </c>
    </row>
    <row r="8" spans="1:28" x14ac:dyDescent="0.25">
      <c r="A8" s="1">
        <v>7</v>
      </c>
      <c r="B8">
        <v>1.3631603682536699</v>
      </c>
      <c r="C8">
        <v>1.0000000002288199E-2</v>
      </c>
      <c r="D8">
        <v>9.99999999940159E-3</v>
      </c>
      <c r="E8">
        <v>1.0000000001560001E-2</v>
      </c>
      <c r="F8">
        <v>1.0000000000173301E-2</v>
      </c>
      <c r="G8">
        <v>9.9999999968565009E-3</v>
      </c>
      <c r="H8">
        <v>1.0000000000923199E-2</v>
      </c>
      <c r="I8">
        <v>9.9999999999095205E-3</v>
      </c>
      <c r="J8">
        <v>1.0000000001943701E-2</v>
      </c>
      <c r="K8">
        <v>9.9999999957680104E-3</v>
      </c>
      <c r="L8">
        <v>1.00000000014057E-2</v>
      </c>
      <c r="M8">
        <v>1.0000000003110099E-2</v>
      </c>
      <c r="N8">
        <v>0</v>
      </c>
      <c r="O8">
        <v>87.639527834563097</v>
      </c>
      <c r="P8">
        <v>1000</v>
      </c>
      <c r="Q8">
        <v>-1.85982066696469E-2</v>
      </c>
      <c r="R8">
        <v>-1.1130470000034601E-2</v>
      </c>
      <c r="S8">
        <v>-89.035883780165193</v>
      </c>
      <c r="T8">
        <v>-374.20830867133498</v>
      </c>
      <c r="U8">
        <v>-12.6037961676597</v>
      </c>
      <c r="V8">
        <v>-93.466255218994604</v>
      </c>
      <c r="W8">
        <v>304.22389750017697</v>
      </c>
      <c r="X8">
        <v>246.43969354799901</v>
      </c>
      <c r="Y8">
        <v>0</v>
      </c>
    </row>
    <row r="9" spans="1:28" x14ac:dyDescent="0.25">
      <c r="A9" s="1">
        <v>8</v>
      </c>
      <c r="B9">
        <v>1.6802931458716499</v>
      </c>
      <c r="C9">
        <v>9.9999999988134702E-3</v>
      </c>
      <c r="D9">
        <v>9.9999999982658995E-3</v>
      </c>
      <c r="E9">
        <v>1.00000000023618E-2</v>
      </c>
      <c r="F9">
        <v>1.0000000002735199E-2</v>
      </c>
      <c r="G9">
        <v>9.9999999971986005E-3</v>
      </c>
      <c r="H9">
        <v>9.9999999968097605E-3</v>
      </c>
      <c r="I9">
        <v>1.0000000003900901E-2</v>
      </c>
      <c r="J9">
        <v>9.9999999993703598E-3</v>
      </c>
      <c r="K9">
        <v>9.99999999858521E-3</v>
      </c>
      <c r="L9">
        <v>9.9999999988020002E-3</v>
      </c>
      <c r="M9">
        <v>1.0000000001689401E-2</v>
      </c>
      <c r="N9">
        <v>778.19096121062898</v>
      </c>
      <c r="O9">
        <v>0</v>
      </c>
      <c r="P9">
        <v>-52.849064106957101</v>
      </c>
      <c r="Q9">
        <v>90.967806113766798</v>
      </c>
      <c r="R9">
        <v>1.63065676858608</v>
      </c>
      <c r="S9">
        <v>-233.415258318139</v>
      </c>
      <c r="T9">
        <v>69.213160658341096</v>
      </c>
      <c r="U9">
        <v>-127.970909013019</v>
      </c>
      <c r="V9">
        <v>830.49672016842703</v>
      </c>
      <c r="W9">
        <v>-691.92667170563698</v>
      </c>
      <c r="X9">
        <v>206.44221805825001</v>
      </c>
      <c r="Y9">
        <v>147.06916078453401</v>
      </c>
    </row>
    <row r="10" spans="1:28" x14ac:dyDescent="0.25">
      <c r="A10" s="1">
        <v>9</v>
      </c>
      <c r="B10">
        <v>2.5365516454319499</v>
      </c>
      <c r="C10">
        <v>9.9999999991846802E-3</v>
      </c>
      <c r="D10">
        <v>9.9999999986316694E-3</v>
      </c>
      <c r="E10">
        <v>9.9999999989727698E-3</v>
      </c>
      <c r="F10">
        <v>1.0000000002277199E-2</v>
      </c>
      <c r="G10">
        <v>9.9999999911556895E-3</v>
      </c>
      <c r="H10">
        <v>1.0000000004202101E-2</v>
      </c>
      <c r="I10">
        <v>9.9999999968916203E-3</v>
      </c>
      <c r="J10">
        <v>1.0000000003212601E-2</v>
      </c>
      <c r="K10">
        <v>9.9999999982983492E-3</v>
      </c>
      <c r="L10">
        <v>1.00000000042783E-2</v>
      </c>
      <c r="M10">
        <v>9.9999999936156297E-3</v>
      </c>
      <c r="N10">
        <v>765.42892347445797</v>
      </c>
      <c r="O10">
        <v>86.167730432497393</v>
      </c>
      <c r="P10">
        <v>1000</v>
      </c>
      <c r="Q10">
        <v>0.13055324998912399</v>
      </c>
      <c r="R10">
        <v>-1.22720147973207E-2</v>
      </c>
      <c r="S10">
        <v>-69.099314530435294</v>
      </c>
      <c r="T10">
        <v>-316.06486907710098</v>
      </c>
      <c r="U10">
        <v>-249.82973440973501</v>
      </c>
      <c r="V10">
        <v>11.0830103007291</v>
      </c>
      <c r="W10">
        <v>-326.50230072441002</v>
      </c>
      <c r="X10">
        <v>-159.03694359348</v>
      </c>
      <c r="Y10">
        <v>174.481575220168</v>
      </c>
    </row>
    <row r="11" spans="1:28" x14ac:dyDescent="0.25">
      <c r="A11" s="1">
        <v>10</v>
      </c>
      <c r="B11">
        <v>2.1559923122925202</v>
      </c>
      <c r="C11">
        <v>9.9999999991911906E-3</v>
      </c>
      <c r="D11">
        <v>1.00000000034555E-2</v>
      </c>
      <c r="E11">
        <v>1.0000000000026901E-2</v>
      </c>
      <c r="F11">
        <v>9.9999999960664592E-3</v>
      </c>
      <c r="G11">
        <v>1.0000000002710801E-2</v>
      </c>
      <c r="H11">
        <v>9.9999999989556897E-3</v>
      </c>
      <c r="I11">
        <v>9.9999999994925606E-3</v>
      </c>
      <c r="J11">
        <v>9.9999999993877608E-3</v>
      </c>
      <c r="K11">
        <v>9.9999999990951095E-3</v>
      </c>
      <c r="L11">
        <v>1.0000000002806099E-2</v>
      </c>
      <c r="M11">
        <v>9.9999999996311408E-3</v>
      </c>
      <c r="N11">
        <v>245.84386419142999</v>
      </c>
      <c r="O11">
        <v>0</v>
      </c>
      <c r="P11">
        <v>762.86065882841103</v>
      </c>
      <c r="Q11">
        <v>396.845842806843</v>
      </c>
      <c r="R11">
        <v>-0.18409182954755399</v>
      </c>
      <c r="S11">
        <v>-119.993299980073</v>
      </c>
      <c r="T11">
        <v>-215.14177273343401</v>
      </c>
      <c r="U11">
        <v>-307.436705349487</v>
      </c>
      <c r="V11">
        <v>614.97479749624995</v>
      </c>
      <c r="W11">
        <v>599.77265196600695</v>
      </c>
      <c r="X11">
        <v>-237.866555806289</v>
      </c>
      <c r="Y11">
        <v>130.66692886918901</v>
      </c>
    </row>
    <row r="12" spans="1:28" x14ac:dyDescent="0.25">
      <c r="A12" s="1">
        <v>11</v>
      </c>
      <c r="B12">
        <v>2.6316914787154602</v>
      </c>
      <c r="C12">
        <v>9.9999999991888903E-3</v>
      </c>
      <c r="D12">
        <v>1.00000000009745E-2</v>
      </c>
      <c r="E12">
        <v>9.9999999995682293E-3</v>
      </c>
      <c r="F12">
        <v>9.9999999966956191E-3</v>
      </c>
      <c r="G12">
        <v>1.0000000002529199E-2</v>
      </c>
      <c r="H12">
        <v>9.9999999989645004E-3</v>
      </c>
      <c r="I12">
        <v>1.00000000014697E-2</v>
      </c>
      <c r="J12">
        <v>9.9999999988583596E-3</v>
      </c>
      <c r="K12">
        <v>1.00000000035149E-2</v>
      </c>
      <c r="L12">
        <v>9.9999999971316506E-3</v>
      </c>
      <c r="M12">
        <v>1.0000000000841501E-2</v>
      </c>
      <c r="N12">
        <v>686.205653310819</v>
      </c>
      <c r="O12">
        <v>27.4627980703149</v>
      </c>
      <c r="P12">
        <v>-276.068447078487</v>
      </c>
      <c r="Q12">
        <v>158.580266920323</v>
      </c>
      <c r="R12">
        <v>-0.22453900591370701</v>
      </c>
      <c r="S12">
        <v>-164.17102188119401</v>
      </c>
      <c r="T12">
        <v>-399.99604446577899</v>
      </c>
      <c r="U12">
        <v>-398.31445860303597</v>
      </c>
      <c r="V12">
        <v>660.03939116054198</v>
      </c>
      <c r="W12">
        <v>169.63340828945999</v>
      </c>
      <c r="X12">
        <v>750.17666764705598</v>
      </c>
      <c r="Y12">
        <v>62.736461890296297</v>
      </c>
    </row>
    <row r="13" spans="1:28" x14ac:dyDescent="0.25">
      <c r="A13" s="1">
        <v>12</v>
      </c>
      <c r="B13">
        <v>1.9339993679613301</v>
      </c>
      <c r="C13">
        <v>1.00000000003014E-2</v>
      </c>
      <c r="D13">
        <v>1.0000000000680199E-2</v>
      </c>
      <c r="E13">
        <v>9.9999999977731392E-3</v>
      </c>
      <c r="F13">
        <v>9.9999999994131207E-3</v>
      </c>
      <c r="G13">
        <v>1.0000000000253501E-2</v>
      </c>
      <c r="H13">
        <v>1.0000000000314001E-2</v>
      </c>
      <c r="I13">
        <v>1.0000000001730101E-2</v>
      </c>
      <c r="J13">
        <v>9.9999999981371501E-3</v>
      </c>
      <c r="K13">
        <v>1.00000000032046E-2</v>
      </c>
      <c r="L13">
        <v>9.9999999986205602E-3</v>
      </c>
      <c r="M13">
        <v>9.9999999988730597E-3</v>
      </c>
      <c r="N13">
        <v>264.07816898607302</v>
      </c>
      <c r="O13">
        <v>96.351625465071805</v>
      </c>
      <c r="P13">
        <v>-466.60381519261</v>
      </c>
      <c r="Q13">
        <v>333.320418200002</v>
      </c>
      <c r="R13">
        <v>64.871295497216394</v>
      </c>
      <c r="S13">
        <v>-0.20423146045389601</v>
      </c>
      <c r="T13">
        <v>-230.81685497397299</v>
      </c>
      <c r="U13">
        <v>-162.602388637041</v>
      </c>
      <c r="V13">
        <v>542.09818515157497</v>
      </c>
      <c r="W13">
        <v>452.52510932489997</v>
      </c>
      <c r="X13">
        <v>400.49352020488902</v>
      </c>
      <c r="Y13">
        <v>0</v>
      </c>
    </row>
    <row r="14" spans="1:28" x14ac:dyDescent="0.25">
      <c r="A14" s="1">
        <v>13</v>
      </c>
      <c r="B14">
        <v>1.5851533125860799</v>
      </c>
      <c r="C14">
        <v>1.0000000000364599E-2</v>
      </c>
      <c r="D14">
        <v>9.9999999971644802E-3</v>
      </c>
      <c r="E14">
        <v>1.0000000003748901E-2</v>
      </c>
      <c r="F14">
        <v>9.9999999956942101E-3</v>
      </c>
      <c r="G14">
        <v>1.00000000093078E-2</v>
      </c>
      <c r="H14">
        <v>1.00000000014762E-2</v>
      </c>
      <c r="I14">
        <v>9.9999999987618604E-3</v>
      </c>
      <c r="J14">
        <v>1.0000000000905E-2</v>
      </c>
      <c r="K14">
        <v>9.9999999947138606E-3</v>
      </c>
      <c r="L14">
        <v>1.00000000027031E-2</v>
      </c>
      <c r="M14">
        <v>1.0000000000813299E-2</v>
      </c>
      <c r="N14">
        <v>58.644286991475298</v>
      </c>
      <c r="O14">
        <v>90.464095144243601</v>
      </c>
      <c r="P14">
        <v>183.336795879037</v>
      </c>
      <c r="Q14">
        <v>333.32182171999602</v>
      </c>
      <c r="R14">
        <v>98.115410227322997</v>
      </c>
      <c r="S14">
        <v>0.34930495056303401</v>
      </c>
      <c r="T14">
        <v>-363.453933891193</v>
      </c>
      <c r="U14">
        <v>8.5709039789698398</v>
      </c>
      <c r="V14">
        <v>284.66922918271501</v>
      </c>
      <c r="W14">
        <v>-29.423201523092999</v>
      </c>
      <c r="X14">
        <v>-193.225195009853</v>
      </c>
      <c r="Y14">
        <v>74.104007461862693</v>
      </c>
    </row>
    <row r="15" spans="1:28" x14ac:dyDescent="0.25">
      <c r="A15" s="1">
        <v>14</v>
      </c>
      <c r="B15">
        <v>1.3631603682530899</v>
      </c>
      <c r="C15">
        <v>1.0000000003201601E-2</v>
      </c>
      <c r="D15">
        <v>1.00000000013508E-2</v>
      </c>
      <c r="E15">
        <v>9.9999999978927293E-3</v>
      </c>
      <c r="F15">
        <v>1.00000000008999E-2</v>
      </c>
      <c r="G15">
        <v>9.9999999981206407E-3</v>
      </c>
      <c r="H15">
        <v>9.9999999999527793E-3</v>
      </c>
      <c r="I15">
        <v>1.0000000002042E-2</v>
      </c>
      <c r="J15">
        <v>9.9999999957364593E-3</v>
      </c>
      <c r="K15">
        <v>1.0000000002613699E-2</v>
      </c>
      <c r="L15">
        <v>9.9999999979824405E-3</v>
      </c>
      <c r="M15">
        <v>1.0000000000973199E-2</v>
      </c>
      <c r="N15">
        <v>698.82108563337101</v>
      </c>
      <c r="O15">
        <v>33.189028040517599</v>
      </c>
      <c r="P15">
        <v>619.66306979088404</v>
      </c>
      <c r="Q15">
        <v>383.15699818109698</v>
      </c>
      <c r="R15">
        <v>-1.65632366673969E-2</v>
      </c>
      <c r="S15">
        <v>-239.76898708428499</v>
      </c>
      <c r="T15">
        <v>10.852202388246999</v>
      </c>
      <c r="U15">
        <v>-351.368539534766</v>
      </c>
      <c r="V15">
        <v>236.306095358758</v>
      </c>
      <c r="W15">
        <v>-350.85587475122099</v>
      </c>
      <c r="X15">
        <v>24.3764497071611</v>
      </c>
      <c r="Y15">
        <v>100.672191118352</v>
      </c>
    </row>
    <row r="16" spans="1:28" x14ac:dyDescent="0.25">
      <c r="A16" s="1">
        <v>15</v>
      </c>
      <c r="B16">
        <v>2.1242790345306801</v>
      </c>
      <c r="C16">
        <v>9.9999999987768103E-3</v>
      </c>
      <c r="D16">
        <v>9.9999999990071607E-3</v>
      </c>
      <c r="E16">
        <v>1.00000000040107E-2</v>
      </c>
      <c r="F16">
        <v>1.00000000020417E-2</v>
      </c>
      <c r="G16">
        <v>9.9999999943347698E-3</v>
      </c>
      <c r="H16">
        <v>1.00000000002337E-2</v>
      </c>
      <c r="I16">
        <v>1.0000000001238501E-2</v>
      </c>
      <c r="J16">
        <v>1.0000000000338001E-2</v>
      </c>
      <c r="K16">
        <v>9.9999999965954701E-3</v>
      </c>
      <c r="L16">
        <v>1.00000000026429E-2</v>
      </c>
      <c r="M16">
        <v>9.9999999998757003E-3</v>
      </c>
      <c r="N16">
        <v>0</v>
      </c>
      <c r="O16">
        <v>0</v>
      </c>
      <c r="P16">
        <v>832.01207567001097</v>
      </c>
      <c r="Q16">
        <v>0.36212703529000501</v>
      </c>
      <c r="R16">
        <v>-1.9491960003698398E-2</v>
      </c>
      <c r="S16">
        <v>-41.427331242640797</v>
      </c>
      <c r="T16">
        <v>-399.669531844029</v>
      </c>
      <c r="U16">
        <v>-429.09955359791502</v>
      </c>
      <c r="V16">
        <v>193.26048458564301</v>
      </c>
      <c r="W16">
        <v>127.910777998448</v>
      </c>
      <c r="X16">
        <v>659.40499427606198</v>
      </c>
      <c r="Y16">
        <v>95.377655292751896</v>
      </c>
    </row>
    <row r="17" spans="1:25" x14ac:dyDescent="0.25">
      <c r="A17" s="1">
        <v>16</v>
      </c>
      <c r="B17">
        <v>2.2511321455766198</v>
      </c>
      <c r="C17">
        <v>1.0000000003108999E-2</v>
      </c>
      <c r="D17">
        <v>9.9999999976461192E-3</v>
      </c>
      <c r="E17">
        <v>9.9999999972463505E-3</v>
      </c>
      <c r="F17">
        <v>9.9999999999367192E-3</v>
      </c>
      <c r="G17">
        <v>9.9999999954875993E-3</v>
      </c>
      <c r="H17">
        <v>1.0000000003364E-2</v>
      </c>
      <c r="I17">
        <v>9.99999999873857E-3</v>
      </c>
      <c r="J17">
        <v>1.00000000018043E-2</v>
      </c>
      <c r="K17">
        <v>1.00000000000615E-2</v>
      </c>
      <c r="L17">
        <v>1.00000000003973E-2</v>
      </c>
      <c r="M17">
        <v>9.9999999963268308E-3</v>
      </c>
      <c r="N17">
        <v>761.13314532569098</v>
      </c>
      <c r="O17">
        <v>67.759815365313898</v>
      </c>
      <c r="P17">
        <v>657.55627167375098</v>
      </c>
      <c r="Q17">
        <v>363.152177648291</v>
      </c>
      <c r="R17">
        <v>-1.4116103334747099E-2</v>
      </c>
      <c r="S17">
        <v>-219.54304227300199</v>
      </c>
      <c r="T17">
        <v>-311.46278028685299</v>
      </c>
      <c r="U17">
        <v>-427.87229300765301</v>
      </c>
      <c r="V17">
        <v>97.3367074364822</v>
      </c>
      <c r="W17">
        <v>337.25404185760698</v>
      </c>
      <c r="X17">
        <v>-437.00548757994898</v>
      </c>
      <c r="Y17">
        <v>126.085644459292</v>
      </c>
    </row>
    <row r="18" spans="1:25" x14ac:dyDescent="0.25">
      <c r="A18" s="1">
        <v>17</v>
      </c>
      <c r="B18">
        <v>2.0608524790092102</v>
      </c>
      <c r="C18">
        <v>9.9999999978978397E-3</v>
      </c>
      <c r="D18">
        <v>1.0000000000254399E-2</v>
      </c>
      <c r="E18">
        <v>1.00000000012146E-2</v>
      </c>
      <c r="F18">
        <v>1.00000000006619E-2</v>
      </c>
      <c r="G18">
        <v>9.9999999991352007E-3</v>
      </c>
      <c r="H18">
        <v>9.9999999980918998E-3</v>
      </c>
      <c r="I18">
        <v>9.9999999996829708E-3</v>
      </c>
      <c r="J18">
        <v>1.00000000041616E-2</v>
      </c>
      <c r="K18">
        <v>9.9999999972445602E-3</v>
      </c>
      <c r="L18">
        <v>1.0000000000052099E-2</v>
      </c>
      <c r="M18">
        <v>1.0000000001976799E-2</v>
      </c>
      <c r="N18">
        <v>722.93987014566096</v>
      </c>
      <c r="O18">
        <v>0</v>
      </c>
      <c r="P18">
        <v>1000</v>
      </c>
      <c r="Q18">
        <v>89.470824477344607</v>
      </c>
      <c r="R18">
        <v>-1.84042366683752E-2</v>
      </c>
      <c r="S18">
        <v>-5.5492912522117699</v>
      </c>
      <c r="T18">
        <v>-369.210659468139</v>
      </c>
      <c r="U18">
        <v>-139.015592198733</v>
      </c>
      <c r="V18">
        <v>719.31440803484895</v>
      </c>
      <c r="W18">
        <v>81.032497905217994</v>
      </c>
      <c r="X18">
        <v>-342.85139230092602</v>
      </c>
      <c r="Y18">
        <v>31.005346893820999</v>
      </c>
    </row>
    <row r="19" spans="1:25" x14ac:dyDescent="0.25">
      <c r="A19" s="1">
        <v>18</v>
      </c>
      <c r="B19">
        <v>2.6316914787177801</v>
      </c>
      <c r="C19">
        <v>9.9999999945474104E-3</v>
      </c>
      <c r="D19">
        <v>1.0000000002305E-2</v>
      </c>
      <c r="E19">
        <v>9.9999999999226107E-3</v>
      </c>
      <c r="F19">
        <v>9.9999999995174001E-3</v>
      </c>
      <c r="G19">
        <v>9.9999999970594895E-3</v>
      </c>
      <c r="H19">
        <v>1.0000000003096801E-2</v>
      </c>
      <c r="I19">
        <v>9.9999999990617108E-3</v>
      </c>
      <c r="J19">
        <v>9.9999999979044005E-3</v>
      </c>
      <c r="K19">
        <v>1.0000000003355399E-2</v>
      </c>
      <c r="L19">
        <v>9.9999999965047996E-3</v>
      </c>
      <c r="M19">
        <v>1.00000000010966E-2</v>
      </c>
      <c r="N19">
        <v>785.03820572852499</v>
      </c>
      <c r="O19">
        <v>24.934884370516201</v>
      </c>
      <c r="P19">
        <v>927.40304211799696</v>
      </c>
      <c r="Q19">
        <v>48.229165289019598</v>
      </c>
      <c r="R19">
        <v>-1.6053136666375398E-2</v>
      </c>
      <c r="S19">
        <v>-2.47819333207482E-3</v>
      </c>
      <c r="T19">
        <v>-405.09879932238101</v>
      </c>
      <c r="U19">
        <v>-749.95196087995498</v>
      </c>
      <c r="V19">
        <v>595.54667549575197</v>
      </c>
      <c r="W19">
        <v>-218.65980412771799</v>
      </c>
      <c r="X19">
        <v>-490.16781239522101</v>
      </c>
      <c r="Y19">
        <v>201.98800804546801</v>
      </c>
    </row>
    <row r="20" spans="1:25" x14ac:dyDescent="0.25">
      <c r="A20" s="1">
        <v>19</v>
      </c>
      <c r="B20">
        <v>1.90228609020001</v>
      </c>
      <c r="C20">
        <v>1.0000000000188599E-2</v>
      </c>
      <c r="D20">
        <v>9.99999999917053E-3</v>
      </c>
      <c r="E20">
        <v>1.00000000035106E-2</v>
      </c>
      <c r="F20">
        <v>1.00000000009118E-2</v>
      </c>
      <c r="G20">
        <v>9.9999999960265103E-3</v>
      </c>
      <c r="H20">
        <v>1.00000000020363E-2</v>
      </c>
      <c r="I20">
        <v>9.9999999960871996E-3</v>
      </c>
      <c r="J20">
        <v>1.00000000014906E-2</v>
      </c>
      <c r="K20">
        <v>1.0000000000368599E-2</v>
      </c>
      <c r="L20">
        <v>1.000000000013E-2</v>
      </c>
      <c r="M20">
        <v>9.9999999972346706E-3</v>
      </c>
      <c r="N20">
        <v>373.31895973655298</v>
      </c>
      <c r="O20">
        <v>362.98568844686599</v>
      </c>
      <c r="P20">
        <v>1000</v>
      </c>
      <c r="Q20">
        <v>25.4665996906343</v>
      </c>
      <c r="R20">
        <v>25.108124681075399</v>
      </c>
      <c r="S20">
        <v>0.139044044966076</v>
      </c>
      <c r="T20">
        <v>-277.33023031891599</v>
      </c>
      <c r="U20">
        <v>-124.884871996027</v>
      </c>
      <c r="V20">
        <v>535.17374611395098</v>
      </c>
      <c r="W20">
        <v>-317.71487984617198</v>
      </c>
      <c r="X20">
        <v>77.8787469566943</v>
      </c>
      <c r="Y20">
        <v>9.2701627084025997</v>
      </c>
    </row>
    <row r="21" spans="1:25" x14ac:dyDescent="0.25">
      <c r="A21" s="1">
        <v>20</v>
      </c>
      <c r="B21">
        <v>1.9974259234852401</v>
      </c>
      <c r="C21">
        <v>1.00000000003843E-2</v>
      </c>
      <c r="D21">
        <v>9.9999999996192804E-3</v>
      </c>
      <c r="E21">
        <v>1.0000000000313401E-2</v>
      </c>
      <c r="F21">
        <v>1.0000000002464199E-2</v>
      </c>
      <c r="G21">
        <v>9.9999999917667701E-3</v>
      </c>
      <c r="H21">
        <v>1.00000000010538E-2</v>
      </c>
      <c r="I21">
        <v>9.9999999982599008E-3</v>
      </c>
      <c r="J21">
        <v>1.00000000033951E-2</v>
      </c>
      <c r="K21">
        <v>1.00000000007699E-2</v>
      </c>
      <c r="L21">
        <v>9.9999999992205699E-3</v>
      </c>
      <c r="M21">
        <v>9.9999999982745193E-3</v>
      </c>
      <c r="N21">
        <v>0</v>
      </c>
      <c r="O21">
        <v>6.8181209126547397</v>
      </c>
      <c r="P21">
        <v>-422.00659812290399</v>
      </c>
      <c r="Q21">
        <v>23.202687591049202</v>
      </c>
      <c r="R21">
        <v>-1.9467736671423999E-2</v>
      </c>
      <c r="S21">
        <v>-8.8284679948969394E-2</v>
      </c>
      <c r="T21">
        <v>-399.85403136732202</v>
      </c>
      <c r="U21">
        <v>-273.10553777500598</v>
      </c>
      <c r="V21">
        <v>448.57511952359198</v>
      </c>
      <c r="W21">
        <v>376.131082907186</v>
      </c>
      <c r="X21">
        <v>1000</v>
      </c>
      <c r="Y21">
        <v>0</v>
      </c>
    </row>
    <row r="22" spans="1:25" x14ac:dyDescent="0.25">
      <c r="A22" s="1">
        <v>21</v>
      </c>
      <c r="B22">
        <v>1.8071462569139001</v>
      </c>
      <c r="C22">
        <v>1.0000000003479399E-2</v>
      </c>
      <c r="D22">
        <v>9.9999999946999308E-3</v>
      </c>
      <c r="E22">
        <v>1.0000000008447901E-2</v>
      </c>
      <c r="F22">
        <v>9.9999999996311997E-3</v>
      </c>
      <c r="G22">
        <v>1.00000000000652E-2</v>
      </c>
      <c r="H22">
        <v>1.00000000022241E-2</v>
      </c>
      <c r="I22">
        <v>9.9999999961127694E-3</v>
      </c>
      <c r="J22">
        <v>1.00000000000766E-2</v>
      </c>
      <c r="K22">
        <v>1.00000000023957E-2</v>
      </c>
      <c r="L22">
        <v>9.9999999965848692E-3</v>
      </c>
      <c r="M22">
        <v>1.00000000026711E-2</v>
      </c>
      <c r="N22">
        <v>751.3047328573</v>
      </c>
      <c r="O22">
        <v>49.843094979123599</v>
      </c>
      <c r="P22">
        <v>1000</v>
      </c>
      <c r="Q22">
        <v>333.32273153332397</v>
      </c>
      <c r="R22">
        <v>-2.34289943024646E-2</v>
      </c>
      <c r="S22">
        <v>0.13898190500114599</v>
      </c>
      <c r="T22">
        <v>-348.916388722188</v>
      </c>
      <c r="U22">
        <v>-565.81563682054002</v>
      </c>
      <c r="V22">
        <v>739.48426847633004</v>
      </c>
      <c r="W22">
        <v>-288.176954643258</v>
      </c>
      <c r="X22">
        <v>140.40408356439201</v>
      </c>
      <c r="Y22">
        <v>91.4287529124164</v>
      </c>
    </row>
    <row r="23" spans="1:25" x14ac:dyDescent="0.25">
      <c r="A23" s="1">
        <v>22</v>
      </c>
      <c r="B23">
        <v>1.9339993679574501</v>
      </c>
      <c r="C23">
        <v>1.00000000063343E-2</v>
      </c>
      <c r="D23">
        <v>9.9999999982358003E-3</v>
      </c>
      <c r="E23">
        <v>9.9999999971509893E-3</v>
      </c>
      <c r="F23">
        <v>1.0000000001234501E-2</v>
      </c>
      <c r="G23">
        <v>1.0000000003450299E-2</v>
      </c>
      <c r="H23">
        <v>9.9999999971710999E-3</v>
      </c>
      <c r="I23">
        <v>1.00000000017704E-2</v>
      </c>
      <c r="J23">
        <v>1.0000000000951401E-2</v>
      </c>
      <c r="K23">
        <v>9.9999999995839806E-3</v>
      </c>
      <c r="L23">
        <v>9.9999999994717908E-3</v>
      </c>
      <c r="M23">
        <v>1.000000000244E-2</v>
      </c>
      <c r="N23">
        <v>762.40271674595101</v>
      </c>
      <c r="O23">
        <v>5.5720158040751198</v>
      </c>
      <c r="P23">
        <v>116.10378184998</v>
      </c>
      <c r="Q23">
        <v>0.35780877309296899</v>
      </c>
      <c r="R23">
        <v>-1.9139403335071199E-2</v>
      </c>
      <c r="S23">
        <v>0.54100046012341096</v>
      </c>
      <c r="T23">
        <v>-285.62538190913199</v>
      </c>
      <c r="U23">
        <v>-494.24399828970701</v>
      </c>
      <c r="V23">
        <v>1000</v>
      </c>
      <c r="W23">
        <v>-92.967676488709998</v>
      </c>
      <c r="X23">
        <v>258.32009302954401</v>
      </c>
      <c r="Y23">
        <v>69.607191746297005</v>
      </c>
    </row>
    <row r="24" spans="1:25" x14ac:dyDescent="0.25">
      <c r="A24" s="1">
        <v>23</v>
      </c>
      <c r="B24">
        <v>1.7120064236308501</v>
      </c>
      <c r="C24">
        <v>9.9999999992567302E-3</v>
      </c>
      <c r="D24">
        <v>1.0000000001283199E-2</v>
      </c>
      <c r="E24">
        <v>9.9999999960413595E-3</v>
      </c>
      <c r="F24">
        <v>1.00000000072026E-2</v>
      </c>
      <c r="G24">
        <v>9.9999999970435492E-3</v>
      </c>
      <c r="H24">
        <v>9.9999999968897295E-3</v>
      </c>
      <c r="I24">
        <v>1.0000000004217999E-2</v>
      </c>
      <c r="J24">
        <v>9.9999999970926106E-3</v>
      </c>
      <c r="K24">
        <v>1.0000000001132599E-2</v>
      </c>
      <c r="L24">
        <v>1.00000000019628E-2</v>
      </c>
      <c r="M24">
        <v>1.00000000039127E-2</v>
      </c>
      <c r="N24">
        <v>603.26514730338204</v>
      </c>
      <c r="O24">
        <v>0</v>
      </c>
      <c r="P24">
        <v>356.82208336629799</v>
      </c>
      <c r="Q24">
        <v>152.900098564323</v>
      </c>
      <c r="R24">
        <v>-1.79286366796759E-2</v>
      </c>
      <c r="S24">
        <v>-7.9872099980393806E-3</v>
      </c>
      <c r="T24">
        <v>-3.9217195763552799</v>
      </c>
      <c r="U24">
        <v>-178.749985958792</v>
      </c>
      <c r="V24">
        <v>502.91598045995198</v>
      </c>
      <c r="W24">
        <v>-384.567012592786</v>
      </c>
      <c r="X24">
        <v>261.87334854724998</v>
      </c>
      <c r="Y24">
        <v>91.358483384747998</v>
      </c>
    </row>
    <row r="25" spans="1:25" x14ac:dyDescent="0.25">
      <c r="A25" s="1">
        <v>24</v>
      </c>
      <c r="B25">
        <v>2.1877055900533602</v>
      </c>
      <c r="C25">
        <v>1.0000000001739199E-2</v>
      </c>
      <c r="D25">
        <v>1.0000000001379E-2</v>
      </c>
      <c r="E25">
        <v>9.9999999903575207E-3</v>
      </c>
      <c r="F25">
        <v>1.0000000000872001E-2</v>
      </c>
      <c r="G25">
        <v>1.000000000471E-2</v>
      </c>
      <c r="H25">
        <v>9.9999999999908391E-3</v>
      </c>
      <c r="I25">
        <v>1.0000000000104099E-2</v>
      </c>
      <c r="J25">
        <v>9.9999999984853299E-3</v>
      </c>
      <c r="K25">
        <v>1.00000000002593E-2</v>
      </c>
      <c r="L25">
        <v>1.00000000022601E-2</v>
      </c>
      <c r="M25">
        <v>9.9999999971055499E-3</v>
      </c>
      <c r="N25">
        <v>275.696852741984</v>
      </c>
      <c r="O25">
        <v>84.366990805726303</v>
      </c>
      <c r="P25">
        <v>206.10468666952099</v>
      </c>
      <c r="Q25">
        <v>333.32148838667803</v>
      </c>
      <c r="R25">
        <v>77.075107016752</v>
      </c>
      <c r="S25">
        <v>-198.48073599324201</v>
      </c>
      <c r="T25">
        <v>-307.967622631577</v>
      </c>
      <c r="U25">
        <v>-227.745038416217</v>
      </c>
      <c r="V25">
        <v>487.13210116655802</v>
      </c>
      <c r="W25">
        <v>378.454073244212</v>
      </c>
      <c r="X25">
        <v>636.737424860548</v>
      </c>
      <c r="Y25">
        <v>173.309272748442</v>
      </c>
    </row>
    <row r="26" spans="1:25" x14ac:dyDescent="0.25">
      <c r="A26" s="1">
        <v>25</v>
      </c>
      <c r="B26">
        <v>1.5217267570614901</v>
      </c>
      <c r="C26">
        <v>1.0000000000410699E-2</v>
      </c>
      <c r="D26">
        <v>1.00000000022838E-2</v>
      </c>
      <c r="E26">
        <v>1.0000000006093499E-2</v>
      </c>
      <c r="F26">
        <v>9.9999999995097899E-3</v>
      </c>
      <c r="G26">
        <v>9.9999999901113305E-3</v>
      </c>
      <c r="H26">
        <v>1.00000000007249E-2</v>
      </c>
      <c r="I26">
        <v>9.9999999998483195E-3</v>
      </c>
      <c r="J26">
        <v>9.9999999995937904E-3</v>
      </c>
      <c r="K26">
        <v>1.0000000000041E-2</v>
      </c>
      <c r="L26">
        <v>1.00000000021078E-2</v>
      </c>
      <c r="M26">
        <v>9.9999999992382901E-3</v>
      </c>
      <c r="N26">
        <v>698.94487815451805</v>
      </c>
      <c r="O26">
        <v>32.639512054348003</v>
      </c>
      <c r="P26">
        <v>800.823404416024</v>
      </c>
      <c r="Q26">
        <v>222.42757320711701</v>
      </c>
      <c r="R26">
        <v>-1.7219890111367</v>
      </c>
      <c r="S26">
        <v>-57.208805899796701</v>
      </c>
      <c r="T26">
        <v>-137.16851593306501</v>
      </c>
      <c r="U26">
        <v>-98.5654513461362</v>
      </c>
      <c r="V26">
        <v>370.18229692656098</v>
      </c>
      <c r="W26">
        <v>631.25181701062502</v>
      </c>
      <c r="X26">
        <v>-559.60383714133297</v>
      </c>
      <c r="Y26">
        <v>154.96839734834001</v>
      </c>
    </row>
    <row r="27" spans="1:25" x14ac:dyDescent="0.25">
      <c r="A27" s="1">
        <v>26</v>
      </c>
      <c r="B27">
        <v>1.23630725721063</v>
      </c>
      <c r="C27">
        <v>1.0000000001736399E-2</v>
      </c>
      <c r="D27">
        <v>9.9999999962550601E-3</v>
      </c>
      <c r="E27">
        <v>1.0000000003053299E-2</v>
      </c>
      <c r="F27">
        <v>9.9999999986749698E-3</v>
      </c>
      <c r="G27">
        <v>9.9999999973368805E-3</v>
      </c>
      <c r="H27">
        <v>9.9999999992503794E-3</v>
      </c>
      <c r="I27">
        <v>1.00000000044517E-2</v>
      </c>
      <c r="J27">
        <v>9.9999999990456803E-3</v>
      </c>
      <c r="K27">
        <v>1.0000000000067601E-2</v>
      </c>
      <c r="L27">
        <v>1.0000000000459801E-2</v>
      </c>
      <c r="M27">
        <v>9.9999999996018309E-3</v>
      </c>
      <c r="N27">
        <v>0</v>
      </c>
      <c r="O27">
        <v>89.800156649964293</v>
      </c>
      <c r="P27">
        <v>880.59514191138805</v>
      </c>
      <c r="Q27">
        <v>27.852588209191001</v>
      </c>
      <c r="R27">
        <v>13.457297826037999</v>
      </c>
      <c r="S27">
        <v>0.59337901990283803</v>
      </c>
      <c r="T27">
        <v>-141.56550561234599</v>
      </c>
      <c r="U27">
        <v>18.201697201058199</v>
      </c>
      <c r="V27">
        <v>792.28898212766205</v>
      </c>
      <c r="W27">
        <v>-35.4369609442344</v>
      </c>
      <c r="X27">
        <v>158.31867017994199</v>
      </c>
      <c r="Y27">
        <v>103.644132232503</v>
      </c>
    </row>
    <row r="28" spans="1:25" x14ac:dyDescent="0.25">
      <c r="A28" s="1">
        <v>27</v>
      </c>
      <c r="B28">
        <v>1.9657126457216201</v>
      </c>
      <c r="C28">
        <v>1.00000000010637E-2</v>
      </c>
      <c r="D28">
        <v>9.9999999997389E-3</v>
      </c>
      <c r="E28">
        <v>1.0000000000247301E-2</v>
      </c>
      <c r="F28">
        <v>1.00000000010872E-2</v>
      </c>
      <c r="G28">
        <v>9.9999999979598995E-3</v>
      </c>
      <c r="H28">
        <v>1.0000000000734499E-2</v>
      </c>
      <c r="I28">
        <v>1.00000000056542E-2</v>
      </c>
      <c r="J28">
        <v>9.9999999940718707E-3</v>
      </c>
      <c r="K28">
        <v>1.0000000001892899E-2</v>
      </c>
      <c r="L28">
        <v>9.9999999978432497E-3</v>
      </c>
      <c r="M28">
        <v>1.00000000001014E-2</v>
      </c>
      <c r="N28">
        <v>126.244349794692</v>
      </c>
      <c r="O28">
        <v>82.624271570795997</v>
      </c>
      <c r="P28">
        <v>815.72570959051097</v>
      </c>
      <c r="Q28">
        <v>333.31940925333299</v>
      </c>
      <c r="R28">
        <v>92.154545847176607</v>
      </c>
      <c r="S28">
        <v>28.148982784046801</v>
      </c>
      <c r="T28">
        <v>-139.704075234111</v>
      </c>
      <c r="U28">
        <v>-93.834181843952507</v>
      </c>
      <c r="V28">
        <v>452.36537059442202</v>
      </c>
      <c r="W28">
        <v>199.59041343802599</v>
      </c>
      <c r="X28">
        <v>-23.322523286502602</v>
      </c>
      <c r="Y28">
        <v>0</v>
      </c>
    </row>
    <row r="29" spans="1:25" x14ac:dyDescent="0.25">
      <c r="A29" s="1">
        <v>28</v>
      </c>
      <c r="B29">
        <v>1.2997338127295199</v>
      </c>
      <c r="C29">
        <v>1.0000000002773001E-2</v>
      </c>
      <c r="D29">
        <v>9.9999999998512199E-3</v>
      </c>
      <c r="E29">
        <v>1.00000000065615E-2</v>
      </c>
      <c r="F29">
        <v>9.9999999960144904E-3</v>
      </c>
      <c r="G29">
        <v>1.00000000022414E-2</v>
      </c>
      <c r="H29">
        <v>1.00000000001762E-2</v>
      </c>
      <c r="I29">
        <v>9.9999999987583198E-3</v>
      </c>
      <c r="J29">
        <v>9.9999999967308809E-3</v>
      </c>
      <c r="K29">
        <v>1.0000000003419199E-2</v>
      </c>
      <c r="L29">
        <v>1.0000000002110199E-2</v>
      </c>
      <c r="M29">
        <v>9.9999999970952595E-3</v>
      </c>
      <c r="N29">
        <v>707.61274085265904</v>
      </c>
      <c r="O29">
        <v>233.296164445589</v>
      </c>
      <c r="P29">
        <v>330.53602612808101</v>
      </c>
      <c r="Q29">
        <v>2.1087839307401</v>
      </c>
      <c r="R29">
        <v>0.179315209074422</v>
      </c>
      <c r="S29">
        <v>-211.50918620350799</v>
      </c>
      <c r="T29">
        <v>-353.53509013491703</v>
      </c>
      <c r="U29">
        <v>-146.470752248846</v>
      </c>
      <c r="V29">
        <v>553.00425376236399</v>
      </c>
      <c r="W29">
        <v>83.315694417670102</v>
      </c>
      <c r="X29">
        <v>164.420505657809</v>
      </c>
      <c r="Y29">
        <v>29.432513472343899</v>
      </c>
    </row>
    <row r="30" spans="1:25" x14ac:dyDescent="0.25">
      <c r="A30" s="1">
        <v>29</v>
      </c>
      <c r="B30">
        <v>1.8388595346804999</v>
      </c>
      <c r="C30">
        <v>9.9999999949394302E-3</v>
      </c>
      <c r="D30">
        <v>1.00000000031859E-2</v>
      </c>
      <c r="E30">
        <v>9.9999999992287092E-3</v>
      </c>
      <c r="F30">
        <v>1.0000000000031499E-2</v>
      </c>
      <c r="G30">
        <v>9.9999999994632802E-3</v>
      </c>
      <c r="H30">
        <v>9.99999999781441E-3</v>
      </c>
      <c r="I30">
        <v>9.9999999985405496E-3</v>
      </c>
      <c r="J30">
        <v>1.0000000003069401E-2</v>
      </c>
      <c r="K30">
        <v>9.9999999991020293E-3</v>
      </c>
      <c r="L30">
        <v>9.9999999997062994E-3</v>
      </c>
      <c r="M30">
        <v>1.0000000000845201E-2</v>
      </c>
      <c r="N30">
        <v>0</v>
      </c>
      <c r="O30">
        <v>254.95588312375901</v>
      </c>
      <c r="P30">
        <v>604.98722352074401</v>
      </c>
      <c r="Q30">
        <v>0.518379239966268</v>
      </c>
      <c r="R30">
        <v>0.78848582721815397</v>
      </c>
      <c r="S30">
        <v>0.67220954864346005</v>
      </c>
      <c r="T30">
        <v>4.67119847683324</v>
      </c>
      <c r="U30">
        <v>-128.799202796846</v>
      </c>
      <c r="V30">
        <v>239.11990586955801</v>
      </c>
      <c r="W30">
        <v>-399.83974696695799</v>
      </c>
      <c r="X30">
        <v>-400.46290597406801</v>
      </c>
      <c r="Y30">
        <v>141.590042228692</v>
      </c>
    </row>
    <row r="31" spans="1:25" x14ac:dyDescent="0.25">
      <c r="A31" s="1">
        <v>30</v>
      </c>
      <c r="B31">
        <v>1.99742592348558</v>
      </c>
      <c r="C31">
        <v>1.0000000000478701E-2</v>
      </c>
      <c r="D31">
        <v>9.9999999979797204E-3</v>
      </c>
      <c r="E31">
        <v>1.00000000064983E-2</v>
      </c>
      <c r="F31">
        <v>9.9999999977757603E-3</v>
      </c>
      <c r="G31">
        <v>9.9999999961288503E-3</v>
      </c>
      <c r="H31">
        <v>9.9999999987176198E-3</v>
      </c>
      <c r="I31">
        <v>1.00000000056342E-2</v>
      </c>
      <c r="J31">
        <v>9.9999999976633502E-3</v>
      </c>
      <c r="K31">
        <v>9.9999999980493401E-3</v>
      </c>
      <c r="L31">
        <v>1.00000000013474E-2</v>
      </c>
      <c r="M31">
        <v>1.0000000001275201E-2</v>
      </c>
      <c r="N31">
        <v>484.39063388037101</v>
      </c>
      <c r="O31">
        <v>58.510314475662597</v>
      </c>
      <c r="P31">
        <v>495.02215214094599</v>
      </c>
      <c r="Q31">
        <v>561.56306717105701</v>
      </c>
      <c r="R31">
        <v>15.222956910202299</v>
      </c>
      <c r="S31">
        <v>-199.945289076683</v>
      </c>
      <c r="T31">
        <v>-332.496266385301</v>
      </c>
      <c r="U31">
        <v>-243.58676321121601</v>
      </c>
      <c r="V31">
        <v>325.57228398690802</v>
      </c>
      <c r="W31">
        <v>27.337441295782501</v>
      </c>
      <c r="X31">
        <v>354.85380566632102</v>
      </c>
      <c r="Y31">
        <v>93.301608615174999</v>
      </c>
    </row>
    <row r="32" spans="1:25" x14ac:dyDescent="0.25">
      <c r="A32" s="1">
        <v>31</v>
      </c>
      <c r="B32">
        <v>1.7754329791529999</v>
      </c>
      <c r="C32">
        <v>1.0000000002485E-2</v>
      </c>
      <c r="D32">
        <v>1.00000000024445E-2</v>
      </c>
      <c r="E32">
        <v>9.9999999938473697E-3</v>
      </c>
      <c r="F32">
        <v>1.00000000027954E-2</v>
      </c>
      <c r="G32">
        <v>9.99999999218169E-3</v>
      </c>
      <c r="H32">
        <v>9.9999999993113306E-3</v>
      </c>
      <c r="I32">
        <v>9.9999999987952001E-3</v>
      </c>
      <c r="J32">
        <v>1.0000000003303099E-2</v>
      </c>
      <c r="K32">
        <v>1.00000000004275E-2</v>
      </c>
      <c r="L32">
        <v>9.99999999735195E-3</v>
      </c>
      <c r="M32">
        <v>1.0000000002176801E-2</v>
      </c>
      <c r="N32">
        <v>500.23812831519899</v>
      </c>
      <c r="O32">
        <v>94.560579414104794</v>
      </c>
      <c r="P32">
        <v>774.18565069006002</v>
      </c>
      <c r="Q32">
        <v>380.94907202374799</v>
      </c>
      <c r="R32">
        <v>-0.30728755560184101</v>
      </c>
      <c r="S32">
        <v>-3.02075799765355E-2</v>
      </c>
      <c r="T32">
        <v>-273.35314212116401</v>
      </c>
      <c r="U32">
        <v>-155.17223689958701</v>
      </c>
      <c r="V32">
        <v>175.74700899218399</v>
      </c>
      <c r="W32">
        <v>87.564656980124795</v>
      </c>
      <c r="X32">
        <v>439.03524739464501</v>
      </c>
      <c r="Y32">
        <v>12.875367049063399</v>
      </c>
    </row>
    <row r="33" spans="1:25" x14ac:dyDescent="0.25">
      <c r="A33" s="1">
        <v>32</v>
      </c>
      <c r="B33">
        <v>2.1877055900525599</v>
      </c>
      <c r="C33">
        <v>1.0000000002553799E-2</v>
      </c>
      <c r="D33">
        <v>9.9999999986855898E-3</v>
      </c>
      <c r="E33">
        <v>1.00000000004752E-2</v>
      </c>
      <c r="F33">
        <v>1.0000000002441001E-2</v>
      </c>
      <c r="G33">
        <v>9.9999999972640898E-3</v>
      </c>
      <c r="H33">
        <v>9.9999999964344201E-3</v>
      </c>
      <c r="I33">
        <v>1.00000000023748E-2</v>
      </c>
      <c r="J33">
        <v>1.0000000000420201E-2</v>
      </c>
      <c r="K33">
        <v>1.00000000003904E-2</v>
      </c>
      <c r="L33">
        <v>1.0000000002991401E-2</v>
      </c>
      <c r="M33">
        <v>9.99999999744231E-3</v>
      </c>
      <c r="N33">
        <v>400.56152634854197</v>
      </c>
      <c r="O33">
        <v>0</v>
      </c>
      <c r="P33">
        <v>981.78823621443598</v>
      </c>
      <c r="Q33">
        <v>228.68596624826699</v>
      </c>
      <c r="R33">
        <v>33.055218511755299</v>
      </c>
      <c r="S33">
        <v>-1.4075307620044299</v>
      </c>
      <c r="T33">
        <v>-333.08487728839799</v>
      </c>
      <c r="U33">
        <v>-304.76090694067199</v>
      </c>
      <c r="V33">
        <v>1000</v>
      </c>
      <c r="W33">
        <v>-268.762308512017</v>
      </c>
      <c r="X33">
        <v>698.15722062865404</v>
      </c>
      <c r="Y33">
        <v>103.530174877468</v>
      </c>
    </row>
    <row r="34" spans="1:25" x14ac:dyDescent="0.25">
      <c r="A34" s="1">
        <v>33</v>
      </c>
      <c r="B34">
        <v>3.0122508118539701</v>
      </c>
      <c r="C34">
        <v>9.9999999979392008E-3</v>
      </c>
      <c r="D34">
        <v>9.9999999969566898E-3</v>
      </c>
      <c r="E34">
        <v>1.00000000012788E-2</v>
      </c>
      <c r="F34">
        <v>1.00000000019287E-2</v>
      </c>
      <c r="G34">
        <v>1.00000000047598E-2</v>
      </c>
      <c r="H34">
        <v>9.9999999999935106E-3</v>
      </c>
      <c r="I34">
        <v>9.9999999972394098E-3</v>
      </c>
      <c r="J34">
        <v>1.00000000005204E-2</v>
      </c>
      <c r="K34">
        <v>9.9999999996344402E-3</v>
      </c>
      <c r="L34">
        <v>9.9999999952676399E-3</v>
      </c>
      <c r="M34">
        <v>1.00000000063977E-2</v>
      </c>
      <c r="N34">
        <v>76.936661999395199</v>
      </c>
      <c r="O34">
        <v>15.311316157567401</v>
      </c>
      <c r="P34">
        <v>-36.229023395548602</v>
      </c>
      <c r="Q34">
        <v>-1.8940480002505901E-2</v>
      </c>
      <c r="R34">
        <v>56.975365831500703</v>
      </c>
      <c r="S34">
        <v>-2.7581933345575201E-3</v>
      </c>
      <c r="T34">
        <v>-353.83984225487001</v>
      </c>
      <c r="U34">
        <v>1.2097552538323</v>
      </c>
      <c r="V34">
        <v>1000</v>
      </c>
      <c r="W34">
        <v>-146.74278824964799</v>
      </c>
      <c r="X34">
        <v>385.67388440654798</v>
      </c>
      <c r="Y34">
        <v>15.277348377194601</v>
      </c>
    </row>
    <row r="35" spans="1:25" x14ac:dyDescent="0.25">
      <c r="A35" s="1">
        <v>34</v>
      </c>
      <c r="B35">
        <v>2.50483836766431</v>
      </c>
      <c r="C35">
        <v>1.0000000004967299E-2</v>
      </c>
      <c r="D35">
        <v>9.9999999998262902E-3</v>
      </c>
      <c r="E35">
        <v>9.9999999964437893E-3</v>
      </c>
      <c r="F35">
        <v>1.00000000026955E-2</v>
      </c>
      <c r="G35">
        <v>9.9999999935370103E-3</v>
      </c>
      <c r="H35">
        <v>1.0000000004423399E-2</v>
      </c>
      <c r="I35">
        <v>1.0000000000204999E-2</v>
      </c>
      <c r="J35">
        <v>9.9999999963379799E-3</v>
      </c>
      <c r="K35">
        <v>1.0000000000844601E-2</v>
      </c>
      <c r="L35">
        <v>9.9999999993468092E-3</v>
      </c>
      <c r="M35">
        <v>9.9999999994639602E-3</v>
      </c>
      <c r="N35">
        <v>411.071233375264</v>
      </c>
      <c r="O35">
        <v>87.081151592647103</v>
      </c>
      <c r="P35">
        <v>1000</v>
      </c>
      <c r="Q35">
        <v>130.890737757978</v>
      </c>
      <c r="R35">
        <v>-1.76690700055522E-2</v>
      </c>
      <c r="S35">
        <v>-203.78425437461499</v>
      </c>
      <c r="T35">
        <v>-308.14830199968202</v>
      </c>
      <c r="U35">
        <v>-91.032128435999894</v>
      </c>
      <c r="V35">
        <v>146.444428796799</v>
      </c>
      <c r="W35">
        <v>68.512224116545696</v>
      </c>
      <c r="X35">
        <v>-107.209709646295</v>
      </c>
      <c r="Y35">
        <v>117.306296226866</v>
      </c>
    </row>
    <row r="36" spans="1:25" x14ac:dyDescent="0.25">
      <c r="A36" s="1">
        <v>35</v>
      </c>
      <c r="B36">
        <v>2.4096985343814499</v>
      </c>
      <c r="C36">
        <v>1.0000000003151099E-2</v>
      </c>
      <c r="D36">
        <v>1.00000000002441E-2</v>
      </c>
      <c r="E36">
        <v>1.0000000001704701E-2</v>
      </c>
      <c r="F36">
        <v>9.9999999957737506E-3</v>
      </c>
      <c r="G36">
        <v>9.9999999985599993E-3</v>
      </c>
      <c r="H36">
        <v>1.00000000010651E-2</v>
      </c>
      <c r="I36">
        <v>9.9999999994804592E-3</v>
      </c>
      <c r="J36">
        <v>1.00000000011743E-2</v>
      </c>
      <c r="K36">
        <v>1.0000000001051799E-2</v>
      </c>
      <c r="L36">
        <v>9.9999999961472904E-3</v>
      </c>
      <c r="M36">
        <v>1.00000000041714E-2</v>
      </c>
      <c r="N36">
        <v>309.86119538656499</v>
      </c>
      <c r="O36">
        <v>0</v>
      </c>
      <c r="P36">
        <v>92.505763142444295</v>
      </c>
      <c r="Q36">
        <v>89.939426993926105</v>
      </c>
      <c r="R36">
        <v>71.259284506</v>
      </c>
      <c r="S36">
        <v>0.56272944995563701</v>
      </c>
      <c r="T36">
        <v>-333.10465411831598</v>
      </c>
      <c r="U36">
        <v>-67.545700266633304</v>
      </c>
      <c r="V36">
        <v>478.32497239457399</v>
      </c>
      <c r="W36">
        <v>400.52127082364399</v>
      </c>
      <c r="X36">
        <v>-145.942902813969</v>
      </c>
      <c r="Y36">
        <v>0</v>
      </c>
    </row>
    <row r="37" spans="1:25" x14ac:dyDescent="0.25">
      <c r="A37" s="1">
        <v>36</v>
      </c>
      <c r="B37">
        <v>2.4731250899086201</v>
      </c>
      <c r="C37">
        <v>9.9999999977761593E-3</v>
      </c>
      <c r="D37">
        <v>9.9999999996094793E-3</v>
      </c>
      <c r="E37">
        <v>1.0000000000722001E-2</v>
      </c>
      <c r="F37">
        <v>1.00000000013387E-2</v>
      </c>
      <c r="G37">
        <v>9.9999999967942E-3</v>
      </c>
      <c r="H37">
        <v>9.9999999997052395E-3</v>
      </c>
      <c r="I37">
        <v>1.0000000003923801E-2</v>
      </c>
      <c r="J37">
        <v>1.0000000000938199E-2</v>
      </c>
      <c r="K37">
        <v>9.9999999958561205E-3</v>
      </c>
      <c r="L37">
        <v>1.00000000013212E-2</v>
      </c>
      <c r="M37">
        <v>1.00000000011589E-2</v>
      </c>
      <c r="N37">
        <v>362.62859453515102</v>
      </c>
      <c r="O37">
        <v>0</v>
      </c>
      <c r="P37">
        <v>0.101435203164393</v>
      </c>
      <c r="Q37">
        <v>85.212537687903193</v>
      </c>
      <c r="R37">
        <v>-1.7816096668684101E-2</v>
      </c>
      <c r="S37">
        <v>-84.226645427984195</v>
      </c>
      <c r="T37">
        <v>0.69985291665108595</v>
      </c>
      <c r="U37">
        <v>-310.154738792996</v>
      </c>
      <c r="V37">
        <v>871.14346336502501</v>
      </c>
      <c r="W37">
        <v>722.47951496264602</v>
      </c>
      <c r="X37">
        <v>168.00420584334299</v>
      </c>
      <c r="Y37">
        <v>84.2567644959815</v>
      </c>
    </row>
    <row r="38" spans="1:25" x14ac:dyDescent="0.25">
      <c r="A38" s="1">
        <v>37</v>
      </c>
      <c r="B38">
        <v>1.4265869237780999</v>
      </c>
      <c r="C38">
        <v>9.9999999988068002E-3</v>
      </c>
      <c r="D38">
        <v>1.0000000000184601E-2</v>
      </c>
      <c r="E38">
        <v>1.00000000006671E-2</v>
      </c>
      <c r="F38">
        <v>1.00000000025559E-2</v>
      </c>
      <c r="G38">
        <v>9.9999999991735693E-3</v>
      </c>
      <c r="H38">
        <v>1.0000000000305501E-2</v>
      </c>
      <c r="I38">
        <v>9.9999999993317708E-3</v>
      </c>
      <c r="J38">
        <v>1.0000000000368599E-2</v>
      </c>
      <c r="K38">
        <v>9.9999999989859398E-3</v>
      </c>
      <c r="L38">
        <v>1.00000000010394E-2</v>
      </c>
      <c r="M38">
        <v>1.00000000000533E-2</v>
      </c>
      <c r="N38">
        <v>619.40487587310702</v>
      </c>
      <c r="O38">
        <v>0</v>
      </c>
      <c r="P38">
        <v>394.413377720006</v>
      </c>
      <c r="Q38">
        <v>250.24334185127501</v>
      </c>
      <c r="R38">
        <v>-1.8008903338326099E-2</v>
      </c>
      <c r="S38">
        <v>-68.531114314653195</v>
      </c>
      <c r="T38">
        <v>-399.49724383265601</v>
      </c>
      <c r="U38">
        <v>-134.369644043401</v>
      </c>
      <c r="V38">
        <v>674.96312793099696</v>
      </c>
      <c r="W38">
        <v>426.23313245221499</v>
      </c>
      <c r="X38">
        <v>12.2418283958029</v>
      </c>
      <c r="Y38">
        <v>80.713487892250996</v>
      </c>
    </row>
    <row r="39" spans="1:25" x14ac:dyDescent="0.25">
      <c r="A39" s="1">
        <v>38</v>
      </c>
      <c r="B39">
        <v>1.2045939794456999</v>
      </c>
      <c r="C39">
        <v>1.00000000024341E-2</v>
      </c>
      <c r="D39">
        <v>9.9999999989912602E-3</v>
      </c>
      <c r="E39">
        <v>1.0000000003891099E-2</v>
      </c>
      <c r="F39">
        <v>9.99999999970075E-3</v>
      </c>
      <c r="G39">
        <v>9.9999999980742906E-3</v>
      </c>
      <c r="H39">
        <v>1.00000000003384E-2</v>
      </c>
      <c r="I39">
        <v>1.0000000002202501E-2</v>
      </c>
      <c r="J39">
        <v>9.9999999973244807E-3</v>
      </c>
      <c r="K39">
        <v>1.00000000015645E-2</v>
      </c>
      <c r="L39">
        <v>9.9999999981540601E-3</v>
      </c>
      <c r="M39">
        <v>1.00000000016088E-2</v>
      </c>
      <c r="N39">
        <v>69.421908871478195</v>
      </c>
      <c r="O39">
        <v>24.882058133412301</v>
      </c>
      <c r="P39">
        <v>1000</v>
      </c>
      <c r="Q39">
        <v>121.743344895487</v>
      </c>
      <c r="R39">
        <v>-0.113630616820953</v>
      </c>
      <c r="S39">
        <v>-80.498936560512703</v>
      </c>
      <c r="T39">
        <v>-55.528088960533601</v>
      </c>
      <c r="U39">
        <v>-250.02770545517501</v>
      </c>
      <c r="V39">
        <v>-158.59421284468701</v>
      </c>
      <c r="W39">
        <v>63.751828370000901</v>
      </c>
      <c r="X39">
        <v>-165.220898142251</v>
      </c>
      <c r="Y39">
        <v>196.252455757615</v>
      </c>
    </row>
    <row r="40" spans="1:25" x14ac:dyDescent="0.25">
      <c r="A40" s="1">
        <v>39</v>
      </c>
      <c r="B40">
        <v>2.3145587010977802</v>
      </c>
      <c r="C40">
        <v>1.0000000002496E-2</v>
      </c>
      <c r="D40">
        <v>9.9999999980161808E-3</v>
      </c>
      <c r="E40">
        <v>1.00000000031334E-2</v>
      </c>
      <c r="F40">
        <v>1.0000000002135599E-2</v>
      </c>
      <c r="G40">
        <v>9.9999999962315893E-3</v>
      </c>
      <c r="H40">
        <v>9.9999999984206993E-3</v>
      </c>
      <c r="I40">
        <v>1.000000000203E-2</v>
      </c>
      <c r="J40">
        <v>1.00000000019917E-2</v>
      </c>
      <c r="K40">
        <v>9.9999999958190998E-3</v>
      </c>
      <c r="L40">
        <v>1.0000000000905999E-2</v>
      </c>
      <c r="M40">
        <v>1.00000000025104E-2</v>
      </c>
      <c r="N40">
        <v>237.54690868057699</v>
      </c>
      <c r="O40">
        <v>0</v>
      </c>
      <c r="P40">
        <v>502.12050982196399</v>
      </c>
      <c r="Q40">
        <v>62.512190619249303</v>
      </c>
      <c r="R40">
        <v>-1.9354860003599698E-2</v>
      </c>
      <c r="S40">
        <v>-84.021893957302296</v>
      </c>
      <c r="T40">
        <v>-378.71505176553097</v>
      </c>
      <c r="U40">
        <v>-307.54954824023503</v>
      </c>
      <c r="V40">
        <v>701.76262434645605</v>
      </c>
      <c r="W40">
        <v>153.98650565325099</v>
      </c>
      <c r="X40">
        <v>257.21489057865398</v>
      </c>
      <c r="Y40">
        <v>97.222415009009495</v>
      </c>
    </row>
    <row r="41" spans="1:25" x14ac:dyDescent="0.25">
      <c r="A41" s="1">
        <v>40</v>
      </c>
      <c r="B41">
        <v>1.17288070168869</v>
      </c>
      <c r="C41">
        <v>9.9999999975628404E-3</v>
      </c>
      <c r="D41">
        <v>1.00000000016373E-2</v>
      </c>
      <c r="E41">
        <v>1.00000000006136E-2</v>
      </c>
      <c r="F41">
        <v>9.9999999987661192E-3</v>
      </c>
      <c r="G41">
        <v>9.9999999991340297E-3</v>
      </c>
      <c r="H41">
        <v>9.9999999991103004E-3</v>
      </c>
      <c r="I41">
        <v>9.9999999988983294E-3</v>
      </c>
      <c r="J41">
        <v>9.9999999991484591E-3</v>
      </c>
      <c r="K41">
        <v>1.0000000002872701E-2</v>
      </c>
      <c r="L41">
        <v>1.00000000021238E-2</v>
      </c>
      <c r="M41">
        <v>9.9999999995587802E-3</v>
      </c>
      <c r="N41">
        <v>221.227717580318</v>
      </c>
      <c r="O41">
        <v>0</v>
      </c>
      <c r="P41">
        <v>1000</v>
      </c>
      <c r="Q41">
        <v>269.85732793004502</v>
      </c>
      <c r="R41">
        <v>-1.6856373331460998E-2</v>
      </c>
      <c r="S41">
        <v>0.57942622997238002</v>
      </c>
      <c r="T41">
        <v>-181.630312666375</v>
      </c>
      <c r="U41">
        <v>-722.30760910280901</v>
      </c>
      <c r="V41">
        <v>244.714574885373</v>
      </c>
      <c r="W41">
        <v>64.025505302920607</v>
      </c>
      <c r="X41">
        <v>-469.23901912376601</v>
      </c>
      <c r="Y41">
        <v>0</v>
      </c>
    </row>
    <row r="42" spans="1:25" x14ac:dyDescent="0.25">
      <c r="A42" s="1">
        <v>41</v>
      </c>
      <c r="B42">
        <v>2.2511321455754398</v>
      </c>
      <c r="C42">
        <v>1.0000000000918099E-2</v>
      </c>
      <c r="D42">
        <v>9.9999999995589606E-3</v>
      </c>
      <c r="E42">
        <v>1.0000000004030399E-2</v>
      </c>
      <c r="F42">
        <v>1.0000000001079401E-2</v>
      </c>
      <c r="G42">
        <v>9.9999999943368705E-3</v>
      </c>
      <c r="H42">
        <v>1.0000000001967E-2</v>
      </c>
      <c r="I42">
        <v>9.9999999974165199E-3</v>
      </c>
      <c r="J42">
        <v>1.00000000016223E-2</v>
      </c>
      <c r="K42">
        <v>9.9999999996395802E-3</v>
      </c>
      <c r="L42">
        <v>1.00000000024426E-2</v>
      </c>
      <c r="M42">
        <v>9.9999999996076509E-3</v>
      </c>
      <c r="N42">
        <v>185.660434255979</v>
      </c>
      <c r="O42">
        <v>221.50858962431101</v>
      </c>
      <c r="P42">
        <v>821.37080547170297</v>
      </c>
      <c r="Q42">
        <v>0.69593982019279998</v>
      </c>
      <c r="R42">
        <v>-1.49459933339451E-2</v>
      </c>
      <c r="S42">
        <v>-249.84374111256</v>
      </c>
      <c r="T42">
        <v>-119.942201380423</v>
      </c>
      <c r="U42">
        <v>-335.09544532948001</v>
      </c>
      <c r="V42">
        <v>633.41659195945601</v>
      </c>
      <c r="W42">
        <v>-332.89679888989099</v>
      </c>
      <c r="X42">
        <v>187.45558832184901</v>
      </c>
      <c r="Y42">
        <v>0</v>
      </c>
    </row>
    <row r="43" spans="1:25" x14ac:dyDescent="0.25">
      <c r="A43" s="1">
        <v>42</v>
      </c>
      <c r="B43">
        <v>1.61686659034631</v>
      </c>
      <c r="C43">
        <v>9.9999999979862898E-3</v>
      </c>
      <c r="D43">
        <v>1.00000000018938E-2</v>
      </c>
      <c r="E43">
        <v>1.0000000002704901E-2</v>
      </c>
      <c r="F43">
        <v>9.9999999969189995E-3</v>
      </c>
      <c r="G43">
        <v>1.00000000048402E-2</v>
      </c>
      <c r="H43">
        <v>1.0000000000290599E-2</v>
      </c>
      <c r="I43">
        <v>1.00000000004486E-2</v>
      </c>
      <c r="J43">
        <v>9.9999999973245206E-3</v>
      </c>
      <c r="K43">
        <v>1.00000000007112E-2</v>
      </c>
      <c r="L43">
        <v>1.00000000022518E-2</v>
      </c>
      <c r="M43">
        <v>9.99999999847072E-3</v>
      </c>
      <c r="N43">
        <v>304.11928598636899</v>
      </c>
      <c r="O43">
        <v>0</v>
      </c>
      <c r="P43">
        <v>-154.39195040467601</v>
      </c>
      <c r="Q43">
        <v>766.13255205764403</v>
      </c>
      <c r="R43">
        <v>-1.8007569994818499E-2</v>
      </c>
      <c r="S43">
        <v>-118.452761439784</v>
      </c>
      <c r="T43">
        <v>-399.86766401733098</v>
      </c>
      <c r="U43">
        <v>-84.294582568385195</v>
      </c>
      <c r="V43">
        <v>797.50305643229103</v>
      </c>
      <c r="W43">
        <v>-36.228647702361798</v>
      </c>
      <c r="X43">
        <v>-120.108648029202</v>
      </c>
      <c r="Y43">
        <v>0</v>
      </c>
    </row>
    <row r="44" spans="1:25" x14ac:dyDescent="0.25">
      <c r="A44" s="1">
        <v>43</v>
      </c>
      <c r="B44">
        <v>2.91711097857028</v>
      </c>
      <c r="C44">
        <v>9.9999999966440701E-3</v>
      </c>
      <c r="D44">
        <v>1.0000000000922601E-2</v>
      </c>
      <c r="E44">
        <v>1.00000000026876E-2</v>
      </c>
      <c r="F44">
        <v>9.9999999968011007E-3</v>
      </c>
      <c r="G44">
        <v>9.9999999961255508E-3</v>
      </c>
      <c r="H44">
        <v>9.9999999998192993E-3</v>
      </c>
      <c r="I44">
        <v>1.00000000021016E-2</v>
      </c>
      <c r="J44">
        <v>9.9999999980095507E-3</v>
      </c>
      <c r="K44">
        <v>1.0000000003179899E-2</v>
      </c>
      <c r="L44">
        <v>1.00000000002303E-2</v>
      </c>
      <c r="M44">
        <v>9.9999999990009001E-3</v>
      </c>
      <c r="N44">
        <v>430.44462383536501</v>
      </c>
      <c r="O44">
        <v>85.752939100335198</v>
      </c>
      <c r="P44">
        <v>371.36930517261499</v>
      </c>
      <c r="Q44">
        <v>150.87966048056299</v>
      </c>
      <c r="R44">
        <v>-0.245061951066705</v>
      </c>
      <c r="S44">
        <v>-216.05861912826299</v>
      </c>
      <c r="T44">
        <v>-304.00209053429501</v>
      </c>
      <c r="U44">
        <v>-99.465988915179807</v>
      </c>
      <c r="V44">
        <v>674.57187091335402</v>
      </c>
      <c r="W44">
        <v>0.63458586020672503</v>
      </c>
      <c r="X44">
        <v>347.82921124032202</v>
      </c>
      <c r="Y44">
        <v>131.134405290774</v>
      </c>
    </row>
    <row r="45" spans="1:25" x14ac:dyDescent="0.25">
      <c r="A45" s="1">
        <v>44</v>
      </c>
      <c r="B45">
        <v>2.0925657567682201</v>
      </c>
      <c r="C45">
        <v>1.0000000001580699E-2</v>
      </c>
      <c r="D45">
        <v>9.9999999997965397E-3</v>
      </c>
      <c r="E45">
        <v>1.00000000004862E-2</v>
      </c>
      <c r="F45">
        <v>1.00000000014585E-2</v>
      </c>
      <c r="G45">
        <v>9.9999999976924693E-3</v>
      </c>
      <c r="H45">
        <v>1.00000000008677E-2</v>
      </c>
      <c r="I45">
        <v>1.00000000003682E-2</v>
      </c>
      <c r="J45">
        <v>9.9999999998477297E-3</v>
      </c>
      <c r="K45">
        <v>9.9999999974757295E-3</v>
      </c>
      <c r="L45">
        <v>1.0000000002188999E-2</v>
      </c>
      <c r="M45">
        <v>1.00000000000814E-2</v>
      </c>
      <c r="N45">
        <v>608.36272396822005</v>
      </c>
      <c r="O45">
        <v>0</v>
      </c>
      <c r="P45">
        <v>1000</v>
      </c>
      <c r="Q45">
        <v>332.66882950331899</v>
      </c>
      <c r="R45">
        <v>36.641009514675901</v>
      </c>
      <c r="S45">
        <v>-138.588018351393</v>
      </c>
      <c r="T45">
        <v>-320.337136357075</v>
      </c>
      <c r="U45">
        <v>-105.572069904882</v>
      </c>
      <c r="V45">
        <v>-224.262484048224</v>
      </c>
      <c r="W45">
        <v>-52.277128941614102</v>
      </c>
      <c r="X45">
        <v>400.93668875806401</v>
      </c>
      <c r="Y45">
        <v>96.557595885180206</v>
      </c>
    </row>
    <row r="46" spans="1:25" x14ac:dyDescent="0.25">
      <c r="A46" s="1">
        <v>45</v>
      </c>
      <c r="B46">
        <v>2.06085247900636</v>
      </c>
      <c r="C46">
        <v>1.0000000001411999E-2</v>
      </c>
      <c r="D46">
        <v>1.0000000000967801E-2</v>
      </c>
      <c r="E46">
        <v>9.9999999987021408E-3</v>
      </c>
      <c r="F46">
        <v>9.9999999973163795E-3</v>
      </c>
      <c r="G46">
        <v>1.0000000002009299E-2</v>
      </c>
      <c r="H46">
        <v>1.00000000005204E-2</v>
      </c>
      <c r="I46">
        <v>9.9999999997995408E-3</v>
      </c>
      <c r="J46">
        <v>1.00000000007625E-2</v>
      </c>
      <c r="K46">
        <v>9.9999999990838702E-3</v>
      </c>
      <c r="L46">
        <v>1.00000000024183E-2</v>
      </c>
      <c r="M46">
        <v>9.9999999989720395E-3</v>
      </c>
      <c r="N46">
        <v>0</v>
      </c>
      <c r="O46">
        <v>16.106355037215799</v>
      </c>
      <c r="P46">
        <v>1000</v>
      </c>
      <c r="Q46">
        <v>25.6290914135698</v>
      </c>
      <c r="R46">
        <v>50.509391032259998</v>
      </c>
      <c r="S46">
        <v>-8.8284680013772501E-2</v>
      </c>
      <c r="T46">
        <v>-341.45926762789298</v>
      </c>
      <c r="U46">
        <v>-305.81131812824299</v>
      </c>
      <c r="V46">
        <v>572.92837265025605</v>
      </c>
      <c r="W46">
        <v>-45.713856848321797</v>
      </c>
      <c r="X46">
        <v>-45.320088526643701</v>
      </c>
      <c r="Y46">
        <v>0</v>
      </c>
    </row>
    <row r="47" spans="1:25" x14ac:dyDescent="0.25">
      <c r="A47" s="1">
        <v>46</v>
      </c>
      <c r="B47">
        <v>2.25113214557582</v>
      </c>
      <c r="C47">
        <v>1.0000000001358599E-2</v>
      </c>
      <c r="D47">
        <v>9.9999999987687802E-3</v>
      </c>
      <c r="E47">
        <v>1.0000000003185501E-2</v>
      </c>
      <c r="F47">
        <v>9.9999999998757801E-3</v>
      </c>
      <c r="G47">
        <v>1.0000000003049301E-2</v>
      </c>
      <c r="H47">
        <v>9.9999999989213093E-3</v>
      </c>
      <c r="I47">
        <v>9.9999999983564208E-3</v>
      </c>
      <c r="J47">
        <v>1.00000000023976E-2</v>
      </c>
      <c r="K47">
        <v>9.9999999988226902E-3</v>
      </c>
      <c r="L47">
        <v>9.9999999990365608E-3</v>
      </c>
      <c r="M47">
        <v>9.9999999969679707E-3</v>
      </c>
      <c r="N47">
        <v>420.675344237209</v>
      </c>
      <c r="O47">
        <v>0</v>
      </c>
      <c r="P47">
        <v>829.32592186266504</v>
      </c>
      <c r="Q47">
        <v>205.46955924797601</v>
      </c>
      <c r="R47">
        <v>116.995029465443</v>
      </c>
      <c r="S47">
        <v>-114.08871860479699</v>
      </c>
      <c r="T47">
        <v>-344.632535655141</v>
      </c>
      <c r="U47">
        <v>-111.909545349811</v>
      </c>
      <c r="V47">
        <v>422.32512843859303</v>
      </c>
      <c r="W47">
        <v>-15.4097594077741</v>
      </c>
      <c r="X47">
        <v>-508.26205767185002</v>
      </c>
      <c r="Y47">
        <v>115.826271987973</v>
      </c>
    </row>
    <row r="48" spans="1:25" x14ac:dyDescent="0.25">
      <c r="A48" s="1">
        <v>47</v>
      </c>
      <c r="B48">
        <v>2.0925657567667502</v>
      </c>
      <c r="C48">
        <v>1.00000000039155E-2</v>
      </c>
      <c r="D48">
        <v>9.9999999997596907E-3</v>
      </c>
      <c r="E48">
        <v>9.9999999951202196E-3</v>
      </c>
      <c r="F48">
        <v>1.00000000012968E-2</v>
      </c>
      <c r="G48">
        <v>1.00000000032142E-2</v>
      </c>
      <c r="H48">
        <v>9.9999999954404201E-3</v>
      </c>
      <c r="I48">
        <v>1.0000000003429E-2</v>
      </c>
      <c r="J48">
        <v>1.0000000002180501E-2</v>
      </c>
      <c r="K48">
        <v>1.00000000007843E-2</v>
      </c>
      <c r="L48">
        <v>9.9999999993350408E-3</v>
      </c>
      <c r="M48">
        <v>9.9999999999455906E-3</v>
      </c>
      <c r="N48">
        <v>379.226658274557</v>
      </c>
      <c r="O48">
        <v>0</v>
      </c>
      <c r="P48">
        <v>1000</v>
      </c>
      <c r="Q48">
        <v>-8.4257657621346405E-2</v>
      </c>
      <c r="R48">
        <v>-1.6291803334814101E-2</v>
      </c>
      <c r="S48">
        <v>-84.285315303803699</v>
      </c>
      <c r="T48">
        <v>-363.70742935681699</v>
      </c>
      <c r="U48">
        <v>-125.924589814425</v>
      </c>
      <c r="V48">
        <v>-115.80034791068501</v>
      </c>
      <c r="W48">
        <v>224.128471984957</v>
      </c>
      <c r="X48">
        <v>-320.96577915808399</v>
      </c>
      <c r="Y48">
        <v>80.885353001669998</v>
      </c>
    </row>
    <row r="49" spans="1:25" x14ac:dyDescent="0.25">
      <c r="A49" s="1">
        <f>A48+1</f>
        <v>48</v>
      </c>
      <c r="B49">
        <v>2.5682649231918</v>
      </c>
      <c r="C49">
        <v>9.9999999992009207E-3</v>
      </c>
      <c r="D49">
        <v>1.00000000003696E-2</v>
      </c>
      <c r="E49">
        <v>1.0000000002823301E-2</v>
      </c>
      <c r="F49">
        <v>9.9999999953178393E-3</v>
      </c>
      <c r="G49">
        <v>1.0000000001781299E-2</v>
      </c>
      <c r="H49">
        <v>1.00000000020281E-2</v>
      </c>
      <c r="I49">
        <v>9.9999999980075003E-3</v>
      </c>
      <c r="J49">
        <v>1.0000000000380999E-2</v>
      </c>
      <c r="K49">
        <v>1.0000000000138501E-2</v>
      </c>
      <c r="L49">
        <v>9.9999999984173703E-3</v>
      </c>
      <c r="M49">
        <v>1.00000000029902E-2</v>
      </c>
      <c r="N49">
        <v>539.448455981606</v>
      </c>
      <c r="O49">
        <v>59.212790214438897</v>
      </c>
      <c r="P49">
        <v>-287.101184859684</v>
      </c>
      <c r="Q49">
        <v>615.03401090142495</v>
      </c>
      <c r="R49">
        <v>66.699580688189897</v>
      </c>
      <c r="S49">
        <v>0.57942623007441196</v>
      </c>
      <c r="T49">
        <v>-398.965545230072</v>
      </c>
      <c r="U49">
        <v>-12.0736146455392</v>
      </c>
      <c r="V49">
        <v>318.29423113215603</v>
      </c>
      <c r="W49">
        <v>288.466210361783</v>
      </c>
      <c r="X49">
        <v>-98.611114902824994</v>
      </c>
      <c r="Y49">
        <v>0</v>
      </c>
    </row>
    <row r="50" spans="1:25" x14ac:dyDescent="0.25">
      <c r="A50" s="1">
        <f t="shared" ref="A50:A101" si="0">A49+1</f>
        <v>49</v>
      </c>
      <c r="B50">
        <v>1.6168665903469099</v>
      </c>
      <c r="C50">
        <v>9.9999999983511802E-3</v>
      </c>
      <c r="D50">
        <v>1.0000000004867801E-2</v>
      </c>
      <c r="E50">
        <v>9.9999999980378597E-3</v>
      </c>
      <c r="F50">
        <v>9.9999999990695206E-3</v>
      </c>
      <c r="G50">
        <v>9.9999999972022295E-3</v>
      </c>
      <c r="H50">
        <v>9.9999999995952302E-3</v>
      </c>
      <c r="I50">
        <v>1.00000000026731E-2</v>
      </c>
      <c r="J50">
        <v>9.9999999962047097E-3</v>
      </c>
      <c r="K50">
        <v>1.00000000028726E-2</v>
      </c>
      <c r="L50">
        <v>1.00000000039256E-2</v>
      </c>
      <c r="M50">
        <v>9.9999999946481597E-3</v>
      </c>
      <c r="N50">
        <v>274.26475223140102</v>
      </c>
      <c r="O50">
        <v>25.237909167441501</v>
      </c>
      <c r="P50">
        <v>1000</v>
      </c>
      <c r="Q50">
        <v>498.97803273828498</v>
      </c>
      <c r="R50">
        <v>5.0131089638775999</v>
      </c>
      <c r="S50">
        <v>-4.7650133321963297E-3</v>
      </c>
      <c r="T50">
        <v>-338.21825568690099</v>
      </c>
      <c r="U50">
        <v>-349.28079192743502</v>
      </c>
      <c r="V50">
        <v>457.04099098184599</v>
      </c>
      <c r="W50">
        <v>510.89678874708301</v>
      </c>
      <c r="X50">
        <v>150.966574173336</v>
      </c>
      <c r="Y50">
        <v>152.68575418124999</v>
      </c>
    </row>
    <row r="51" spans="1:25" x14ac:dyDescent="0.25">
      <c r="A51" s="1">
        <f t="shared" si="0"/>
        <v>50</v>
      </c>
      <c r="B51">
        <v>1.3314470904917299</v>
      </c>
      <c r="C51">
        <v>1.00000000009242E-2</v>
      </c>
      <c r="D51">
        <v>1.00000000008829E-2</v>
      </c>
      <c r="E51">
        <v>1.0000000002925301E-2</v>
      </c>
      <c r="F51">
        <v>1.00000000021713E-2</v>
      </c>
      <c r="G51">
        <v>9.9999999924839794E-3</v>
      </c>
      <c r="H51">
        <v>9.9999999998986507E-3</v>
      </c>
      <c r="I51">
        <v>1.00000000006207E-2</v>
      </c>
      <c r="J51">
        <v>9.9999999981245993E-3</v>
      </c>
      <c r="K51">
        <v>1.00000000030879E-2</v>
      </c>
      <c r="L51">
        <v>9.99999999941646E-3</v>
      </c>
      <c r="M51">
        <v>1.0000000000386399E-2</v>
      </c>
      <c r="N51">
        <v>426.549258401636</v>
      </c>
      <c r="O51">
        <v>49.424313383106103</v>
      </c>
      <c r="P51">
        <v>349.641911577852</v>
      </c>
      <c r="Q51">
        <v>833.21474235125504</v>
      </c>
      <c r="R51">
        <v>-1.9009613337624999E-2</v>
      </c>
      <c r="S51">
        <v>-205.299939843565</v>
      </c>
      <c r="T51">
        <v>-238.27339902535701</v>
      </c>
      <c r="U51">
        <v>-423.31139590907298</v>
      </c>
      <c r="V51">
        <v>521.40704615717095</v>
      </c>
      <c r="W51">
        <v>70.379473022372807</v>
      </c>
      <c r="X51">
        <v>1000</v>
      </c>
      <c r="Y51">
        <v>77.725277740275303</v>
      </c>
    </row>
    <row r="52" spans="1:25" x14ac:dyDescent="0.25">
      <c r="A52" s="1">
        <f t="shared" si="0"/>
        <v>51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</row>
    <row r="53" spans="1:25" x14ac:dyDescent="0.25">
      <c r="A53" s="1">
        <f t="shared" si="0"/>
        <v>52</v>
      </c>
      <c r="B53">
        <v>1.3948736460195801</v>
      </c>
      <c r="C53">
        <v>9.9999999988455799E-3</v>
      </c>
      <c r="D53">
        <v>9.9999999991633101E-3</v>
      </c>
      <c r="E53">
        <v>9.9999999987992801E-3</v>
      </c>
      <c r="F53">
        <v>1.0000000001166499E-2</v>
      </c>
      <c r="G53">
        <v>9.9999999977174805E-3</v>
      </c>
      <c r="H53">
        <v>1.0000000000972601E-2</v>
      </c>
      <c r="I53">
        <v>9.9999999982515898E-3</v>
      </c>
      <c r="J53">
        <v>1.0000000003036601E-2</v>
      </c>
      <c r="K53">
        <v>9.9999999997955405E-3</v>
      </c>
      <c r="L53">
        <v>9.9999999984494593E-3</v>
      </c>
      <c r="M53">
        <v>1.00000000015141E-2</v>
      </c>
      <c r="N53">
        <v>118.06038713361001</v>
      </c>
      <c r="O53">
        <v>15.197722592099399</v>
      </c>
      <c r="P53">
        <v>733.51153772272801</v>
      </c>
      <c r="Q53">
        <v>102.41070738601</v>
      </c>
      <c r="R53">
        <v>8.8108445005736193</v>
      </c>
      <c r="S53">
        <v>-205.68323254272499</v>
      </c>
      <c r="T53">
        <v>-276.20937043951</v>
      </c>
      <c r="U53">
        <v>-124.915692964523</v>
      </c>
      <c r="V53">
        <v>-226.44283095313</v>
      </c>
      <c r="W53">
        <v>13.1863482528147</v>
      </c>
      <c r="X53">
        <v>811.85075436947398</v>
      </c>
      <c r="Y53">
        <v>117.14513351002</v>
      </c>
    </row>
    <row r="54" spans="1:25" x14ac:dyDescent="0.25">
      <c r="A54" s="1">
        <f t="shared" si="0"/>
        <v>53</v>
      </c>
      <c r="B54">
        <v>1.26802053497138</v>
      </c>
      <c r="C54">
        <v>1.00000000010682E-2</v>
      </c>
      <c r="D54">
        <v>1.0000000000680499E-2</v>
      </c>
      <c r="E54">
        <v>1.0000000000505899E-2</v>
      </c>
      <c r="F54">
        <v>9.9999999983955302E-3</v>
      </c>
      <c r="G54">
        <v>1.0000000002414199E-2</v>
      </c>
      <c r="H54">
        <v>9.9999999982893408E-3</v>
      </c>
      <c r="I54">
        <v>9.9999999959161402E-3</v>
      </c>
      <c r="J54">
        <v>1.0000000005932199E-2</v>
      </c>
      <c r="K54">
        <v>9.9999999980093807E-3</v>
      </c>
      <c r="L54">
        <v>9.9999999996183506E-3</v>
      </c>
      <c r="M54">
        <v>9.9999999999328595E-3</v>
      </c>
      <c r="N54">
        <v>0</v>
      </c>
      <c r="O54">
        <v>74.203616131767902</v>
      </c>
      <c r="P54">
        <v>857.34594290765199</v>
      </c>
      <c r="Q54">
        <v>222.18317084054999</v>
      </c>
      <c r="R54">
        <v>4.9785140568427297E-2</v>
      </c>
      <c r="S54">
        <v>-249.79370215542599</v>
      </c>
      <c r="T54">
        <v>-199.860594630017</v>
      </c>
      <c r="U54">
        <v>-179.41176383693099</v>
      </c>
      <c r="V54">
        <v>384.56474870739203</v>
      </c>
      <c r="W54">
        <v>144.935319056249</v>
      </c>
      <c r="X54">
        <v>172.58800892644501</v>
      </c>
      <c r="Y54">
        <v>31.424494246650699</v>
      </c>
    </row>
    <row r="55" spans="1:25" x14ac:dyDescent="0.25">
      <c r="A55" s="1">
        <f t="shared" si="0"/>
        <v>54</v>
      </c>
      <c r="B55">
        <v>2.0925657567654001</v>
      </c>
      <c r="C55">
        <v>1.0000000002604899E-2</v>
      </c>
      <c r="D55">
        <v>9.9999999989755905E-3</v>
      </c>
      <c r="E55">
        <v>1.0000000004073899E-2</v>
      </c>
      <c r="F55">
        <v>1.00000000000121E-2</v>
      </c>
      <c r="G55">
        <v>1.0000000002889101E-2</v>
      </c>
      <c r="H55">
        <v>1.0000000001062499E-2</v>
      </c>
      <c r="I55">
        <v>9.9999999969731506E-3</v>
      </c>
      <c r="J55">
        <v>9.999999999436E-3</v>
      </c>
      <c r="K55">
        <v>1.00000000002486E-2</v>
      </c>
      <c r="L55">
        <v>9.99999999861605E-3</v>
      </c>
      <c r="M55">
        <v>1.00000000020694E-2</v>
      </c>
      <c r="N55">
        <v>341.41945150844998</v>
      </c>
      <c r="O55">
        <v>57.074590269813697</v>
      </c>
      <c r="P55">
        <v>645.079458096846</v>
      </c>
      <c r="Q55">
        <v>-1.8940480007999898E-2</v>
      </c>
      <c r="R55">
        <v>0.100190192723399</v>
      </c>
      <c r="S55">
        <v>2.5719686677289098E-2</v>
      </c>
      <c r="T55">
        <v>-261.53963956683498</v>
      </c>
      <c r="U55">
        <v>165.461491842642</v>
      </c>
      <c r="V55">
        <v>-40.9362430873283</v>
      </c>
      <c r="W55">
        <v>-37.542472936793899</v>
      </c>
      <c r="X55">
        <v>-95.507855943043097</v>
      </c>
      <c r="Y55">
        <v>0</v>
      </c>
    </row>
    <row r="56" spans="1:25" x14ac:dyDescent="0.25">
      <c r="A56" s="1">
        <f t="shared" si="0"/>
        <v>55</v>
      </c>
      <c r="B56">
        <v>1.4583002015400499</v>
      </c>
      <c r="C56">
        <v>1.00000000022354E-2</v>
      </c>
      <c r="D56">
        <v>9.9999999962923705E-3</v>
      </c>
      <c r="E56">
        <v>1.0000000003962801E-2</v>
      </c>
      <c r="F56">
        <v>9.9999999991961606E-3</v>
      </c>
      <c r="G56">
        <v>9.9999999993673205E-3</v>
      </c>
      <c r="H56">
        <v>1.00000000004167E-2</v>
      </c>
      <c r="I56">
        <v>9.9999999989425405E-3</v>
      </c>
      <c r="J56">
        <v>1.00000000011055E-2</v>
      </c>
      <c r="K56">
        <v>9.9999999978543398E-3</v>
      </c>
      <c r="L56">
        <v>1.00000000023641E-2</v>
      </c>
      <c r="M56">
        <v>9.9999999992305098E-3</v>
      </c>
      <c r="N56">
        <v>0</v>
      </c>
      <c r="O56">
        <v>20.186158864827298</v>
      </c>
      <c r="P56">
        <v>748.90303736435396</v>
      </c>
      <c r="Q56">
        <v>-1.5741149974899601E-2</v>
      </c>
      <c r="R56">
        <v>59.395545898985503</v>
      </c>
      <c r="S56">
        <v>-48.244602920270196</v>
      </c>
      <c r="T56">
        <v>-399.86818283533</v>
      </c>
      <c r="U56">
        <v>-555.45080910764102</v>
      </c>
      <c r="V56">
        <v>-251.92024033227901</v>
      </c>
      <c r="W56">
        <v>-295.908665909852</v>
      </c>
      <c r="X56">
        <v>731.31265897191804</v>
      </c>
      <c r="Y56">
        <v>118.36002125250801</v>
      </c>
    </row>
    <row r="57" spans="1:25" x14ac:dyDescent="0.25">
      <c r="A57" s="1">
        <f t="shared" si="0"/>
        <v>56</v>
      </c>
      <c r="B57">
        <v>1.90228609020038</v>
      </c>
      <c r="C57">
        <v>9.9999999982171607E-3</v>
      </c>
      <c r="D57">
        <v>1.00000000018065E-2</v>
      </c>
      <c r="E57">
        <v>1.00000000028073E-2</v>
      </c>
      <c r="F57">
        <v>9.9999999958460001E-3</v>
      </c>
      <c r="G57">
        <v>1.00000000062019E-2</v>
      </c>
      <c r="H57">
        <v>9.9999999983686298E-3</v>
      </c>
      <c r="I57">
        <v>9.9999999995085808E-3</v>
      </c>
      <c r="J57">
        <v>1.0000000001213099E-2</v>
      </c>
      <c r="K57">
        <v>1.0000000002791699E-2</v>
      </c>
      <c r="L57">
        <v>9.9999999993893203E-3</v>
      </c>
      <c r="M57">
        <v>9.9999999971414205E-3</v>
      </c>
      <c r="N57">
        <v>507.65912060612197</v>
      </c>
      <c r="O57">
        <v>255.35323662912899</v>
      </c>
      <c r="P57">
        <v>395.61488700636301</v>
      </c>
      <c r="Q57">
        <v>280.77877302279302</v>
      </c>
      <c r="R57">
        <v>55.464024314871899</v>
      </c>
      <c r="S57">
        <v>-1.2068900008263101E-2</v>
      </c>
      <c r="T57">
        <v>-347.10925531766799</v>
      </c>
      <c r="U57">
        <v>-213.48616975689399</v>
      </c>
      <c r="V57">
        <v>921.11659454040398</v>
      </c>
      <c r="W57">
        <v>723.14439153591104</v>
      </c>
      <c r="X57">
        <v>-172.17452860573701</v>
      </c>
      <c r="Y57">
        <v>52.728446393283598</v>
      </c>
    </row>
    <row r="58" spans="1:25" x14ac:dyDescent="0.25">
      <c r="A58" s="1">
        <f t="shared" si="0"/>
        <v>57</v>
      </c>
      <c r="B58">
        <v>2.1559923122928901</v>
      </c>
      <c r="C58">
        <v>1.0000000000672299E-2</v>
      </c>
      <c r="D58">
        <v>9.9999999979515104E-3</v>
      </c>
      <c r="E58">
        <v>1.00000000031363E-2</v>
      </c>
      <c r="F58">
        <v>9.9999999994681704E-3</v>
      </c>
      <c r="G58">
        <v>9.9999999950672099E-3</v>
      </c>
      <c r="H58">
        <v>1.0000000004302E-2</v>
      </c>
      <c r="I58">
        <v>9.9999999975433802E-3</v>
      </c>
      <c r="J58">
        <v>9.9999999985142304E-3</v>
      </c>
      <c r="K58">
        <v>1.0000000002082E-2</v>
      </c>
      <c r="L58">
        <v>9.9999999976111698E-3</v>
      </c>
      <c r="M58">
        <v>1.0000000001157699E-2</v>
      </c>
      <c r="N58">
        <v>716.98704559205999</v>
      </c>
      <c r="O58">
        <v>29.052057113693301</v>
      </c>
      <c r="P58">
        <v>349.84693483756399</v>
      </c>
      <c r="Q58">
        <v>437.970898714025</v>
      </c>
      <c r="R58">
        <v>-0.17862296955281901</v>
      </c>
      <c r="S58">
        <v>-200.53776785184101</v>
      </c>
      <c r="T58">
        <v>-399.86714519929302</v>
      </c>
      <c r="U58">
        <v>1.2882202579426101</v>
      </c>
      <c r="V58">
        <v>1000</v>
      </c>
      <c r="W58">
        <v>21.2492951941089</v>
      </c>
      <c r="X58">
        <v>-34.732158064215703</v>
      </c>
      <c r="Y58">
        <v>106.447258871684</v>
      </c>
    </row>
    <row r="59" spans="1:25" x14ac:dyDescent="0.25">
      <c r="A59" s="1">
        <f t="shared" si="0"/>
        <v>58</v>
      </c>
      <c r="B59">
        <v>1.5851533125836701</v>
      </c>
      <c r="C59">
        <v>1.0000000005294701E-2</v>
      </c>
      <c r="D59">
        <v>9.9999999956661405E-3</v>
      </c>
      <c r="E59">
        <v>9.9999999993851396E-3</v>
      </c>
      <c r="F59">
        <v>9.9999999987142908E-3</v>
      </c>
      <c r="G59">
        <v>9.9999999981414903E-3</v>
      </c>
      <c r="H59">
        <v>1.0000000002839699E-2</v>
      </c>
      <c r="I59">
        <v>9.9999999964134802E-3</v>
      </c>
      <c r="J59">
        <v>1.0000000004166801E-2</v>
      </c>
      <c r="K59">
        <v>1.0000000000070701E-2</v>
      </c>
      <c r="L59">
        <v>1.0000000003304499E-2</v>
      </c>
      <c r="M59">
        <v>9.9999999971569307E-3</v>
      </c>
      <c r="N59">
        <v>0</v>
      </c>
      <c r="O59">
        <v>0</v>
      </c>
      <c r="P59">
        <v>1000</v>
      </c>
      <c r="Q59">
        <v>292.265133794706</v>
      </c>
      <c r="R59">
        <v>-0.11492217515400401</v>
      </c>
      <c r="S59">
        <v>0.56297178993646202</v>
      </c>
      <c r="T59">
        <v>-53.464427626261802</v>
      </c>
      <c r="U59">
        <v>-141.437639509474</v>
      </c>
      <c r="V59">
        <v>61.492988911815097</v>
      </c>
      <c r="W59">
        <v>640.51266530045996</v>
      </c>
      <c r="X59">
        <v>-205.64275805938399</v>
      </c>
      <c r="Y59">
        <v>0</v>
      </c>
    </row>
    <row r="60" spans="1:25" x14ac:dyDescent="0.25">
      <c r="A60" s="1">
        <f t="shared" si="0"/>
        <v>59</v>
      </c>
      <c r="B60">
        <v>2.0608524790085498</v>
      </c>
      <c r="C60">
        <v>1.0000000000508999E-2</v>
      </c>
      <c r="D60">
        <v>9.99999999972607E-3</v>
      </c>
      <c r="E60">
        <v>9.9999999949622297E-3</v>
      </c>
      <c r="F60">
        <v>1.0000000003403601E-2</v>
      </c>
      <c r="G60">
        <v>9.9999999998546408E-3</v>
      </c>
      <c r="H60">
        <v>1.0000000000114299E-2</v>
      </c>
      <c r="I60">
        <v>9.9999999988621292E-3</v>
      </c>
      <c r="J60">
        <v>1.00000000021233E-2</v>
      </c>
      <c r="K60">
        <v>9.9999999968082703E-3</v>
      </c>
      <c r="L60">
        <v>9.9999999977392999E-3</v>
      </c>
      <c r="M60">
        <v>1.0000000004151299E-2</v>
      </c>
      <c r="N60">
        <v>506.878478497245</v>
      </c>
      <c r="O60">
        <v>81.199246788910003</v>
      </c>
      <c r="P60">
        <v>430.80198675155498</v>
      </c>
      <c r="Q60">
        <v>313.87315139023798</v>
      </c>
      <c r="R60">
        <v>51.448901638982697</v>
      </c>
      <c r="S60">
        <v>-10.145142024955501</v>
      </c>
      <c r="T60">
        <v>-305.45055366862198</v>
      </c>
      <c r="U60">
        <v>-185.04872695261599</v>
      </c>
      <c r="V60">
        <v>579.17080738443997</v>
      </c>
      <c r="W60">
        <v>21.575535423568901</v>
      </c>
      <c r="X60">
        <v>-292.74652696418502</v>
      </c>
      <c r="Y60">
        <v>0</v>
      </c>
    </row>
    <row r="61" spans="1:25" x14ac:dyDescent="0.25">
      <c r="A61" s="1">
        <f t="shared" si="0"/>
        <v>60</v>
      </c>
      <c r="B61">
        <v>2.0291392012432499</v>
      </c>
      <c r="C61">
        <v>1.00000000037909E-2</v>
      </c>
      <c r="D61">
        <v>1.00000000012223E-2</v>
      </c>
      <c r="E61">
        <v>9.9999999976205303E-3</v>
      </c>
      <c r="F61">
        <v>9.9999999977176297E-3</v>
      </c>
      <c r="G61">
        <v>9.9999999933239603E-3</v>
      </c>
      <c r="H61">
        <v>1.0000000004559299E-2</v>
      </c>
      <c r="I61">
        <v>9.9999999993189894E-3</v>
      </c>
      <c r="J61">
        <v>1.00000000000446E-2</v>
      </c>
      <c r="K61">
        <v>1.0000000002165201E-2</v>
      </c>
      <c r="L61">
        <v>9.9999999996861003E-3</v>
      </c>
      <c r="M61">
        <v>9.9999999983593196E-3</v>
      </c>
      <c r="N61">
        <v>613.41533689869402</v>
      </c>
      <c r="O61">
        <v>110.599130908097</v>
      </c>
      <c r="P61">
        <v>1000</v>
      </c>
      <c r="Q61">
        <v>399.70875658183502</v>
      </c>
      <c r="R61">
        <v>-1.7928636661437899E-2</v>
      </c>
      <c r="S61">
        <v>-240.759365332692</v>
      </c>
      <c r="T61">
        <v>45.411595301155899</v>
      </c>
      <c r="U61">
        <v>59.851861793873901</v>
      </c>
      <c r="V61">
        <v>-45.616059105671098</v>
      </c>
      <c r="W61">
        <v>-323.80126468601799</v>
      </c>
      <c r="X61">
        <v>-684.80083512921794</v>
      </c>
      <c r="Y61">
        <v>0</v>
      </c>
    </row>
    <row r="62" spans="1:25" x14ac:dyDescent="0.25">
      <c r="A62" s="1">
        <f t="shared" si="0"/>
        <v>61</v>
      </c>
      <c r="B62">
        <v>2.0608524790067602</v>
      </c>
      <c r="C62">
        <v>1.0000000005384001E-2</v>
      </c>
      <c r="D62">
        <v>9.9999999928694298E-3</v>
      </c>
      <c r="E62">
        <v>9.9999999999784706E-3</v>
      </c>
      <c r="F62">
        <v>1.00000000030936E-2</v>
      </c>
      <c r="G62">
        <v>9.9999999980888397E-3</v>
      </c>
      <c r="H62">
        <v>9.9999999986976496E-3</v>
      </c>
      <c r="I62">
        <v>1.0000000005176E-2</v>
      </c>
      <c r="J62">
        <v>9.9999999962825901E-3</v>
      </c>
      <c r="K62">
        <v>1.00000000019561E-2</v>
      </c>
      <c r="L62">
        <v>1.0000000000236899E-2</v>
      </c>
      <c r="M62">
        <v>9.9999999996520008E-3</v>
      </c>
      <c r="N62">
        <v>403.263884560142</v>
      </c>
      <c r="O62">
        <v>75.531718630115705</v>
      </c>
      <c r="P62">
        <v>312.82879227051501</v>
      </c>
      <c r="Q62">
        <v>0.65779897999969295</v>
      </c>
      <c r="R62">
        <v>-1.2381070003572499E-2</v>
      </c>
      <c r="S62">
        <v>-170.24329987604</v>
      </c>
      <c r="T62">
        <v>-278.84351435100899</v>
      </c>
      <c r="U62">
        <v>-196.97530247215599</v>
      </c>
      <c r="V62">
        <v>206.45060309365499</v>
      </c>
      <c r="W62">
        <v>356.18687494840702</v>
      </c>
      <c r="X62">
        <v>-2.1861554029709098</v>
      </c>
      <c r="Y62">
        <v>89.236948223567495</v>
      </c>
    </row>
    <row r="63" spans="1:25" x14ac:dyDescent="0.25">
      <c r="A63" s="1">
        <f t="shared" si="0"/>
        <v>62</v>
      </c>
      <c r="B63">
        <v>2.2194188678156199</v>
      </c>
      <c r="C63">
        <v>9.9999999990660806E-3</v>
      </c>
      <c r="D63">
        <v>1.0000000002114101E-2</v>
      </c>
      <c r="E63">
        <v>9.9999999941984101E-3</v>
      </c>
      <c r="F63">
        <v>1.0000000001864099E-2</v>
      </c>
      <c r="G63">
        <v>9.9999999992818108E-3</v>
      </c>
      <c r="H63">
        <v>9.9999999972652503E-3</v>
      </c>
      <c r="I63">
        <v>1.0000000000169099E-2</v>
      </c>
      <c r="J63">
        <v>1.00000000035267E-2</v>
      </c>
      <c r="K63">
        <v>9.9999999984503908E-3</v>
      </c>
      <c r="L63">
        <v>9.9999999988686899E-3</v>
      </c>
      <c r="M63">
        <v>1.00000000027567E-2</v>
      </c>
      <c r="N63">
        <v>565.37585033406299</v>
      </c>
      <c r="O63">
        <v>0</v>
      </c>
      <c r="P63">
        <v>1000</v>
      </c>
      <c r="Q63">
        <v>397.91038375132098</v>
      </c>
      <c r="R63">
        <v>5.0983380307066897</v>
      </c>
      <c r="S63">
        <v>-219.23019993460699</v>
      </c>
      <c r="T63">
        <v>-399.859634596028</v>
      </c>
      <c r="U63">
        <v>-107.28795888487799</v>
      </c>
      <c r="V63">
        <v>-218.15036418774901</v>
      </c>
      <c r="W63">
        <v>-151.301948602523</v>
      </c>
      <c r="X63">
        <v>325.043731774376</v>
      </c>
      <c r="Y63">
        <v>132.67378687466999</v>
      </c>
    </row>
    <row r="64" spans="1:25" x14ac:dyDescent="0.25">
      <c r="A64" s="1">
        <f t="shared" si="0"/>
        <v>63</v>
      </c>
      <c r="B64">
        <v>1.7754329791536601</v>
      </c>
      <c r="C64">
        <v>9.9999999995893998E-3</v>
      </c>
      <c r="D64">
        <v>1.00000000029577E-2</v>
      </c>
      <c r="E64">
        <v>9.9999999972611494E-3</v>
      </c>
      <c r="F64">
        <v>1.00000000011562E-2</v>
      </c>
      <c r="G64">
        <v>9.9999999989898308E-3</v>
      </c>
      <c r="H64">
        <v>9.9999999990631507E-3</v>
      </c>
      <c r="I64">
        <v>9.9999999991559098E-3</v>
      </c>
      <c r="J64">
        <v>1.0000000000372201E-2</v>
      </c>
      <c r="K64">
        <v>1.0000000001014E-2</v>
      </c>
      <c r="L64">
        <v>1.0000000000956201E-2</v>
      </c>
      <c r="M64">
        <v>9.9999999975004892E-3</v>
      </c>
      <c r="N64">
        <v>394.37061776750198</v>
      </c>
      <c r="O64">
        <v>78.751225032790003</v>
      </c>
      <c r="P64">
        <v>691.63242503556296</v>
      </c>
      <c r="Q64">
        <v>68.279918839519397</v>
      </c>
      <c r="R64">
        <v>82.646402789193701</v>
      </c>
      <c r="S64">
        <v>-68.485864003892999</v>
      </c>
      <c r="T64">
        <v>-333.085796677237</v>
      </c>
      <c r="U64">
        <v>-500.01474477499801</v>
      </c>
      <c r="V64">
        <v>264.335317370626</v>
      </c>
      <c r="W64">
        <v>-165.97605777026499</v>
      </c>
      <c r="X64">
        <v>118.226536105858</v>
      </c>
      <c r="Y64">
        <v>19.739709036938901</v>
      </c>
    </row>
    <row r="65" spans="1:25" x14ac:dyDescent="0.25">
      <c r="A65" s="1">
        <f t="shared" si="0"/>
        <v>64</v>
      </c>
      <c r="B65">
        <v>1.0143143128798799</v>
      </c>
      <c r="C65">
        <v>9.9999999996863292E-3</v>
      </c>
      <c r="D65">
        <v>9.9999999996210499E-3</v>
      </c>
      <c r="E65">
        <v>9.9999999959820007E-3</v>
      </c>
      <c r="F65">
        <v>1.00000000032681E-2</v>
      </c>
      <c r="G65">
        <v>9.9999999966180891E-3</v>
      </c>
      <c r="H65">
        <v>1.00000000020058E-2</v>
      </c>
      <c r="I65">
        <v>9.9999999975866807E-3</v>
      </c>
      <c r="J65">
        <v>1.00000000027466E-2</v>
      </c>
      <c r="K65">
        <v>9.9999999978957893E-3</v>
      </c>
      <c r="L65">
        <v>1.00000000012191E-2</v>
      </c>
      <c r="M65">
        <v>1.00000000005394E-2</v>
      </c>
      <c r="N65">
        <v>0</v>
      </c>
      <c r="O65">
        <v>291.60827978848403</v>
      </c>
      <c r="P65">
        <v>361.54568521415803</v>
      </c>
      <c r="Q65">
        <v>62.305936283826199</v>
      </c>
      <c r="R65">
        <v>-0.13362700969519101</v>
      </c>
      <c r="S65">
        <v>-184.32505036565101</v>
      </c>
      <c r="T65">
        <v>-333.07197556662697</v>
      </c>
      <c r="U65">
        <v>-277.62620699136102</v>
      </c>
      <c r="V65">
        <v>494.91783696433998</v>
      </c>
      <c r="W65">
        <v>744.85214663568104</v>
      </c>
      <c r="X65">
        <v>1.67258390373736</v>
      </c>
      <c r="Y65">
        <v>129.303904265086</v>
      </c>
    </row>
    <row r="66" spans="1:25" x14ac:dyDescent="0.25">
      <c r="A66" s="1">
        <f t="shared" si="0"/>
        <v>65</v>
      </c>
      <c r="B66">
        <v>2.1242790345290699</v>
      </c>
      <c r="C66">
        <v>1.0000000001619901E-2</v>
      </c>
      <c r="D66">
        <v>1.00000000021332E-2</v>
      </c>
      <c r="E66">
        <v>9.9999999962920496E-3</v>
      </c>
      <c r="F66">
        <v>1.00000000034033E-2</v>
      </c>
      <c r="G66">
        <v>9.9999999931091304E-3</v>
      </c>
      <c r="H66">
        <v>1.0000000002385901E-2</v>
      </c>
      <c r="I66">
        <v>9.9999999941778692E-3</v>
      </c>
      <c r="J66">
        <v>1.0000000005239301E-2</v>
      </c>
      <c r="K66">
        <v>9.9999999987743001E-3</v>
      </c>
      <c r="L66">
        <v>1.0000000001793701E-2</v>
      </c>
      <c r="M66">
        <v>9.9999999968775708E-3</v>
      </c>
      <c r="N66">
        <v>57.428877465279498</v>
      </c>
      <c r="O66">
        <v>86.713986933250496</v>
      </c>
      <c r="P66">
        <v>763.59536271545301</v>
      </c>
      <c r="Q66">
        <v>67.314359946243997</v>
      </c>
      <c r="R66">
        <v>105.752531374387</v>
      </c>
      <c r="S66">
        <v>-175.03806559191</v>
      </c>
      <c r="T66">
        <v>-206.27549753980401</v>
      </c>
      <c r="U66">
        <v>-249.540666488499</v>
      </c>
      <c r="V66">
        <v>-116.911228689236</v>
      </c>
      <c r="W66">
        <v>-349.402098124595</v>
      </c>
      <c r="X66">
        <v>674.10476140579397</v>
      </c>
      <c r="Y66">
        <v>27.8222216047849</v>
      </c>
    </row>
    <row r="67" spans="1:25" x14ac:dyDescent="0.25">
      <c r="A67" s="1">
        <f t="shared" si="0"/>
        <v>66</v>
      </c>
      <c r="B67">
        <v>1.90228609019894</v>
      </c>
      <c r="C67">
        <v>9.9999999966559599E-3</v>
      </c>
      <c r="D67">
        <v>1.0000000006296601E-2</v>
      </c>
      <c r="E67">
        <v>9.9999999964881497E-3</v>
      </c>
      <c r="F67">
        <v>1.0000000000963301E-2</v>
      </c>
      <c r="G67">
        <v>9.9999999974909205E-3</v>
      </c>
      <c r="H67">
        <v>1.00000000017052E-2</v>
      </c>
      <c r="I67">
        <v>9.9999999983510796E-3</v>
      </c>
      <c r="J67">
        <v>1.00000000001539E-2</v>
      </c>
      <c r="K67">
        <v>9.9999999993214597E-3</v>
      </c>
      <c r="L67">
        <v>1.00000000018493E-2</v>
      </c>
      <c r="M67">
        <v>1.0000000000452499E-2</v>
      </c>
      <c r="N67">
        <v>311.01920069821</v>
      </c>
      <c r="O67">
        <v>0</v>
      </c>
      <c r="P67">
        <v>619.27676434398302</v>
      </c>
      <c r="Q67">
        <v>455.86326759630498</v>
      </c>
      <c r="R67">
        <v>0.85415631006603898</v>
      </c>
      <c r="S67">
        <v>-51.863636144531597</v>
      </c>
      <c r="T67">
        <v>-284.07966209439502</v>
      </c>
      <c r="U67">
        <v>-259.33443886717998</v>
      </c>
      <c r="V67">
        <v>-276.66078646065898</v>
      </c>
      <c r="W67">
        <v>196.429639868283</v>
      </c>
      <c r="X67">
        <v>649.41984797987402</v>
      </c>
      <c r="Y67">
        <v>16.932745707645299</v>
      </c>
    </row>
    <row r="68" spans="1:25" x14ac:dyDescent="0.25">
      <c r="A68" s="1">
        <f t="shared" si="0"/>
        <v>67</v>
      </c>
      <c r="B68">
        <v>1.42658692378027</v>
      </c>
      <c r="C68">
        <v>9.9999999993202401E-3</v>
      </c>
      <c r="D68">
        <v>9.9999999991040606E-3</v>
      </c>
      <c r="E68">
        <v>9.9999999979335698E-3</v>
      </c>
      <c r="F68">
        <v>1.0000000003560499E-2</v>
      </c>
      <c r="G68">
        <v>1.00000000019377E-2</v>
      </c>
      <c r="H68">
        <v>9.9999999976946707E-3</v>
      </c>
      <c r="I68">
        <v>9.9999999998795601E-3</v>
      </c>
      <c r="J68">
        <v>1.0000000000454401E-2</v>
      </c>
      <c r="K68">
        <v>9.9999999992343592E-3</v>
      </c>
      <c r="L68">
        <v>1.00000000024654E-2</v>
      </c>
      <c r="M68">
        <v>9.9999999976955901E-3</v>
      </c>
      <c r="N68">
        <v>167.86046317526799</v>
      </c>
      <c r="O68">
        <v>0</v>
      </c>
      <c r="P68">
        <v>360.01645161438</v>
      </c>
      <c r="Q68">
        <v>393.63564529409803</v>
      </c>
      <c r="R68">
        <v>10.3058740632618</v>
      </c>
      <c r="S68">
        <v>3.9946922103684598E-3</v>
      </c>
      <c r="T68">
        <v>-313.56188256722402</v>
      </c>
      <c r="U68">
        <v>-287.89539782716099</v>
      </c>
      <c r="V68">
        <v>1000</v>
      </c>
      <c r="W68">
        <v>539.04937247746898</v>
      </c>
      <c r="X68">
        <v>-310.72856510499201</v>
      </c>
      <c r="Y68">
        <v>144.50063866151299</v>
      </c>
    </row>
    <row r="69" spans="1:25" x14ac:dyDescent="0.25">
      <c r="A69" s="1">
        <f t="shared" si="0"/>
        <v>68</v>
      </c>
      <c r="B69">
        <v>2.3145587011012601</v>
      </c>
      <c r="C69">
        <v>9.9999999979366802E-3</v>
      </c>
      <c r="D69">
        <v>9.9999999988311401E-3</v>
      </c>
      <c r="E69">
        <v>1.0000000003663001E-2</v>
      </c>
      <c r="F69">
        <v>9.9999999937922298E-3</v>
      </c>
      <c r="G69">
        <v>1.0000000004609801E-2</v>
      </c>
      <c r="H69">
        <v>1.0000000001912901E-2</v>
      </c>
      <c r="I69">
        <v>9.9999999992079307E-3</v>
      </c>
      <c r="J69">
        <v>1.00000000020645E-2</v>
      </c>
      <c r="K69">
        <v>9.9999999950689394E-3</v>
      </c>
      <c r="L69">
        <v>1.0000000003014301E-2</v>
      </c>
      <c r="M69">
        <v>1.00000000010047E-2</v>
      </c>
      <c r="N69">
        <v>757.71049044886399</v>
      </c>
      <c r="O69">
        <v>0</v>
      </c>
      <c r="P69">
        <v>856.92907357133697</v>
      </c>
      <c r="Q69">
        <v>333.320475786663</v>
      </c>
      <c r="R69">
        <v>-1.9554143321588498E-2</v>
      </c>
      <c r="S69">
        <v>-9.3389560033169006E-2</v>
      </c>
      <c r="T69">
        <v>-338.87331232858799</v>
      </c>
      <c r="U69">
        <v>-234.777746118198</v>
      </c>
      <c r="V69">
        <v>601.73193800200397</v>
      </c>
      <c r="W69">
        <v>-8.3679733032791805</v>
      </c>
      <c r="X69">
        <v>-240.879396636161</v>
      </c>
      <c r="Y69">
        <v>0</v>
      </c>
    </row>
    <row r="70" spans="1:25" x14ac:dyDescent="0.25">
      <c r="A70" s="1">
        <f t="shared" si="0"/>
        <v>69</v>
      </c>
      <c r="B70">
        <v>3.2342437561801201</v>
      </c>
      <c r="C70">
        <v>1.0000000001872201E-2</v>
      </c>
      <c r="D70">
        <v>9.9999999990458208E-3</v>
      </c>
      <c r="E70">
        <v>9.9999999956298796E-3</v>
      </c>
      <c r="F70">
        <v>1.0000000003221999E-2</v>
      </c>
      <c r="G70">
        <v>1.00000000017995E-2</v>
      </c>
      <c r="H70">
        <v>9.9999999992118407E-3</v>
      </c>
      <c r="I70">
        <v>1.00000000007456E-2</v>
      </c>
      <c r="J70">
        <v>9.9999999985820008E-3</v>
      </c>
      <c r="K70">
        <v>1.00000000017803E-2</v>
      </c>
      <c r="L70">
        <v>1.0000000001072099E-2</v>
      </c>
      <c r="M70">
        <v>9.9999999981817706E-3</v>
      </c>
      <c r="N70">
        <v>482.17248407338502</v>
      </c>
      <c r="O70">
        <v>22.789870115775699</v>
      </c>
      <c r="P70">
        <v>630.77028196716299</v>
      </c>
      <c r="Q70">
        <v>21.516495956421799</v>
      </c>
      <c r="R70">
        <v>18.573732509668702</v>
      </c>
      <c r="S70">
        <v>-239.48566247154699</v>
      </c>
      <c r="T70">
        <v>-287.840554303202</v>
      </c>
      <c r="U70">
        <v>-173.93576909632901</v>
      </c>
      <c r="V70">
        <v>676.30783525285801</v>
      </c>
      <c r="W70">
        <v>300.37957395471699</v>
      </c>
      <c r="X70">
        <v>15.695421824232399</v>
      </c>
      <c r="Y70">
        <v>130.04063813058301</v>
      </c>
    </row>
    <row r="71" spans="1:25" x14ac:dyDescent="0.25">
      <c r="A71" s="1">
        <f t="shared" si="0"/>
        <v>70</v>
      </c>
      <c r="B71">
        <v>1.68029314587019</v>
      </c>
      <c r="C71">
        <v>9.9999999997896806E-3</v>
      </c>
      <c r="D71">
        <v>1.0000000002490799E-2</v>
      </c>
      <c r="E71">
        <v>9.9999999967393203E-3</v>
      </c>
      <c r="F71">
        <v>1.0000000003327399E-2</v>
      </c>
      <c r="G71">
        <v>1.0000000001333701E-2</v>
      </c>
      <c r="H71">
        <v>9.9999999965838492E-3</v>
      </c>
      <c r="I71">
        <v>9.9999999971969004E-3</v>
      </c>
      <c r="J71">
        <v>9.9999999998854408E-3</v>
      </c>
      <c r="K71">
        <v>1.00000000035666E-2</v>
      </c>
      <c r="L71">
        <v>9.9999999995223406E-3</v>
      </c>
      <c r="M71">
        <v>1.00000000000073E-2</v>
      </c>
      <c r="N71">
        <v>586.40134738577797</v>
      </c>
      <c r="O71">
        <v>64.607614086281004</v>
      </c>
      <c r="P71">
        <v>730.25887920069295</v>
      </c>
      <c r="Q71">
        <v>157.763493983861</v>
      </c>
      <c r="R71">
        <v>15.473243921809299</v>
      </c>
      <c r="S71">
        <v>-232.56904164590799</v>
      </c>
      <c r="T71">
        <v>-53.277741868400597</v>
      </c>
      <c r="U71">
        <v>-526.47859979508598</v>
      </c>
      <c r="V71">
        <v>125.71213068547701</v>
      </c>
      <c r="W71">
        <v>45.579378737062797</v>
      </c>
      <c r="X71">
        <v>277.141918120355</v>
      </c>
      <c r="Y71">
        <v>96.320555076572603</v>
      </c>
    </row>
    <row r="72" spans="1:25" x14ac:dyDescent="0.25">
      <c r="A72" s="1">
        <f t="shared" si="0"/>
        <v>71</v>
      </c>
      <c r="B72">
        <v>2.1242790345298301</v>
      </c>
      <c r="C72">
        <v>9.9999999993431003E-3</v>
      </c>
      <c r="D72">
        <v>1.00000000039619E-2</v>
      </c>
      <c r="E72">
        <v>9.9999999968394208E-3</v>
      </c>
      <c r="F72">
        <v>9.9999999962975192E-3</v>
      </c>
      <c r="G72">
        <v>1.0000000002651501E-2</v>
      </c>
      <c r="H72">
        <v>9.9999999982029204E-3</v>
      </c>
      <c r="I72">
        <v>1.00000000020167E-2</v>
      </c>
      <c r="J72">
        <v>1.00000000002303E-2</v>
      </c>
      <c r="K72">
        <v>1.00000000017028E-2</v>
      </c>
      <c r="L72">
        <v>9.9999999981710292E-3</v>
      </c>
      <c r="M72">
        <v>9.9999999991149807E-3</v>
      </c>
      <c r="N72">
        <v>396.24841963371603</v>
      </c>
      <c r="O72">
        <v>78.927843800734806</v>
      </c>
      <c r="P72">
        <v>535.551821930389</v>
      </c>
      <c r="Q72">
        <v>777.26273373564698</v>
      </c>
      <c r="R72">
        <v>-1.8007569993597101E-2</v>
      </c>
      <c r="S72">
        <v>-119.893084566723</v>
      </c>
      <c r="T72">
        <v>-181.24450020532501</v>
      </c>
      <c r="U72">
        <v>-161.55614565548601</v>
      </c>
      <c r="V72">
        <v>429.40485942167101</v>
      </c>
      <c r="W72">
        <v>166.26429459451199</v>
      </c>
      <c r="X72">
        <v>122.493293251113</v>
      </c>
      <c r="Y72">
        <v>61.121027890934201</v>
      </c>
    </row>
    <row r="73" spans="1:25" x14ac:dyDescent="0.25">
      <c r="A73" s="1">
        <f t="shared" si="0"/>
        <v>72</v>
      </c>
      <c r="B73">
        <v>1.9339993679622001</v>
      </c>
      <c r="C73">
        <v>1.00000000004199E-2</v>
      </c>
      <c r="D73">
        <v>9.9999999970963004E-3</v>
      </c>
      <c r="E73">
        <v>9.9999999999209506E-3</v>
      </c>
      <c r="F73">
        <v>1.00000000025722E-2</v>
      </c>
      <c r="G73">
        <v>1.0000000002861401E-2</v>
      </c>
      <c r="H73">
        <v>9.9999999985944995E-3</v>
      </c>
      <c r="I73">
        <v>1.0000000001107699E-2</v>
      </c>
      <c r="J73">
        <v>9.9999999988270808E-3</v>
      </c>
      <c r="K73">
        <v>1.00000000016754E-2</v>
      </c>
      <c r="L73">
        <v>1.00000000003593E-2</v>
      </c>
      <c r="M73">
        <v>9.9999999966251998E-3</v>
      </c>
      <c r="N73">
        <v>565.35340663541206</v>
      </c>
      <c r="O73">
        <v>27.581807134210798</v>
      </c>
      <c r="P73">
        <v>355.70080294710499</v>
      </c>
      <c r="Q73">
        <v>218.63747184846599</v>
      </c>
      <c r="R73">
        <v>-2.0408488606654899E-2</v>
      </c>
      <c r="S73">
        <v>-33.927710226807697</v>
      </c>
      <c r="T73">
        <v>-399.54426604141202</v>
      </c>
      <c r="U73">
        <v>-291.09165303791099</v>
      </c>
      <c r="V73">
        <v>733.83070205035301</v>
      </c>
      <c r="W73">
        <v>164.009177893649</v>
      </c>
      <c r="X73">
        <v>547.92641546482298</v>
      </c>
      <c r="Y73">
        <v>58.907811825294701</v>
      </c>
    </row>
    <row r="74" spans="1:25" x14ac:dyDescent="0.25">
      <c r="A74" s="1">
        <f t="shared" si="0"/>
        <v>73</v>
      </c>
      <c r="B74">
        <v>2.6634047564721199</v>
      </c>
      <c r="C74">
        <v>9.9999999993540707E-3</v>
      </c>
      <c r="D74">
        <v>1.0000000004323601E-2</v>
      </c>
      <c r="E74">
        <v>1.00000000008214E-2</v>
      </c>
      <c r="F74">
        <v>1.0000000001837501E-2</v>
      </c>
      <c r="G74">
        <v>9.9999999963648299E-3</v>
      </c>
      <c r="H74">
        <v>1.0000000002842801E-2</v>
      </c>
      <c r="I74">
        <v>9.9999999903602598E-3</v>
      </c>
      <c r="J74">
        <v>1.00000000054124E-2</v>
      </c>
      <c r="K74">
        <v>9.9999999990405299E-3</v>
      </c>
      <c r="L74">
        <v>1.0000000003896E-2</v>
      </c>
      <c r="M74">
        <v>9.9999999993395493E-3</v>
      </c>
      <c r="N74">
        <v>612.67488917601702</v>
      </c>
      <c r="O74">
        <v>88.927830099010095</v>
      </c>
      <c r="P74">
        <v>303.03421769878099</v>
      </c>
      <c r="Q74">
        <v>0.52128510505481396</v>
      </c>
      <c r="R74">
        <v>-1.6132070002190801E-2</v>
      </c>
      <c r="S74">
        <v>0.121394179974695</v>
      </c>
      <c r="T74">
        <v>-293.23408795797002</v>
      </c>
      <c r="U74">
        <v>-112.0819622938</v>
      </c>
      <c r="V74">
        <v>430.16515240374201</v>
      </c>
      <c r="W74">
        <v>-505.33523563451001</v>
      </c>
      <c r="X74">
        <v>512.33766518063806</v>
      </c>
      <c r="Y74">
        <v>88.153661795401604</v>
      </c>
    </row>
    <row r="75" spans="1:25" x14ac:dyDescent="0.25">
      <c r="A75" s="1">
        <f t="shared" si="0"/>
        <v>74</v>
      </c>
      <c r="B75">
        <v>1.8071462569162899</v>
      </c>
      <c r="C75">
        <v>1.00000000024473E-2</v>
      </c>
      <c r="D75">
        <v>9.9999999975078097E-3</v>
      </c>
      <c r="E75">
        <v>9.9999999984482692E-3</v>
      </c>
      <c r="F75">
        <v>9.9999999982024104E-3</v>
      </c>
      <c r="G75">
        <v>1.0000000001412299E-2</v>
      </c>
      <c r="H75">
        <v>1.00000000010977E-2</v>
      </c>
      <c r="I75">
        <v>1.0000000002992299E-2</v>
      </c>
      <c r="J75">
        <v>9.9999999964018402E-3</v>
      </c>
      <c r="K75">
        <v>1.0000000000947499E-2</v>
      </c>
      <c r="L75">
        <v>9.9999999990865295E-3</v>
      </c>
      <c r="M75">
        <v>9.9999999996468001E-3</v>
      </c>
      <c r="N75">
        <v>662.18572991575502</v>
      </c>
      <c r="O75">
        <v>0</v>
      </c>
      <c r="P75">
        <v>406.72649518055101</v>
      </c>
      <c r="Q75">
        <v>333.32397373666998</v>
      </c>
      <c r="R75">
        <v>57.367115936553297</v>
      </c>
      <c r="S75">
        <v>-2.0574553337342101E-2</v>
      </c>
      <c r="T75">
        <v>-454.37785138605699</v>
      </c>
      <c r="U75">
        <v>-158.636504416875</v>
      </c>
      <c r="V75">
        <v>330.45823940902199</v>
      </c>
      <c r="W75">
        <v>287.02031632457903</v>
      </c>
      <c r="X75">
        <v>239.91784172986101</v>
      </c>
      <c r="Y75">
        <v>97.520242245709298</v>
      </c>
    </row>
    <row r="76" spans="1:25" x14ac:dyDescent="0.25">
      <c r="A76" s="1">
        <f t="shared" si="0"/>
        <v>75</v>
      </c>
      <c r="B76">
        <v>2.5365516454276098</v>
      </c>
      <c r="C76">
        <v>1.0000000002118601E-2</v>
      </c>
      <c r="D76">
        <v>9.9999999995242991E-3</v>
      </c>
      <c r="E76">
        <v>1.0000000004358E-2</v>
      </c>
      <c r="F76">
        <v>9.9999999980530004E-3</v>
      </c>
      <c r="G76">
        <v>1.00000000041684E-2</v>
      </c>
      <c r="H76">
        <v>9.9999999958675107E-3</v>
      </c>
      <c r="I76">
        <v>1.0000000000644599E-2</v>
      </c>
      <c r="J76">
        <v>9.9999999970215806E-3</v>
      </c>
      <c r="K76">
        <v>1.0000000003554299E-2</v>
      </c>
      <c r="L76">
        <v>1.0000000004617499E-2</v>
      </c>
      <c r="M76">
        <v>9.9999999957488695E-3</v>
      </c>
      <c r="N76">
        <v>743.58186289412902</v>
      </c>
      <c r="O76">
        <v>328.20477030994402</v>
      </c>
      <c r="P76">
        <v>34.154117283657499</v>
      </c>
      <c r="Q76">
        <v>363.83490470512299</v>
      </c>
      <c r="R76">
        <v>116.44963026995801</v>
      </c>
      <c r="S76">
        <v>-1.00869133395011E-2</v>
      </c>
      <c r="T76">
        <v>-500.13139249510999</v>
      </c>
      <c r="U76">
        <v>-112.145255951698</v>
      </c>
      <c r="V76">
        <v>554.676137913959</v>
      </c>
      <c r="W76">
        <v>-3.9146627597621402</v>
      </c>
      <c r="X76">
        <v>70.769796040410895</v>
      </c>
      <c r="Y76">
        <v>93.900568772338701</v>
      </c>
    </row>
    <row r="77" spans="1:25" x14ac:dyDescent="0.25">
      <c r="A77" s="1">
        <f t="shared" si="0"/>
        <v>76</v>
      </c>
      <c r="B77">
        <v>1.8705728124393</v>
      </c>
      <c r="C77">
        <v>1.00000000012019E-2</v>
      </c>
      <c r="D77">
        <v>1.00000000004418E-2</v>
      </c>
      <c r="E77">
        <v>9.9999999952594208E-3</v>
      </c>
      <c r="F77">
        <v>1.0000000005229799E-2</v>
      </c>
      <c r="G77">
        <v>9.9999999932167405E-3</v>
      </c>
      <c r="H77">
        <v>9.9999999982188104E-3</v>
      </c>
      <c r="I77">
        <v>1.0000000004670899E-2</v>
      </c>
      <c r="J77">
        <v>9.9999999967135596E-3</v>
      </c>
      <c r="K77">
        <v>9.9999999979665504E-3</v>
      </c>
      <c r="L77">
        <v>1.00000000090437E-2</v>
      </c>
      <c r="M77">
        <v>9.9999999931078901E-3</v>
      </c>
      <c r="N77">
        <v>669.234020007288</v>
      </c>
      <c r="O77">
        <v>0</v>
      </c>
      <c r="P77">
        <v>428.90270905131001</v>
      </c>
      <c r="Q77">
        <v>333.32205790000501</v>
      </c>
      <c r="R77">
        <v>-1.3071563339650601E-2</v>
      </c>
      <c r="S77">
        <v>-150.766775655494</v>
      </c>
      <c r="T77">
        <v>-330.83643173087899</v>
      </c>
      <c r="U77">
        <v>-236.41687930574901</v>
      </c>
      <c r="V77">
        <v>497.04953468100501</v>
      </c>
      <c r="W77">
        <v>380.45162349470201</v>
      </c>
      <c r="X77">
        <v>-383.548147823352</v>
      </c>
      <c r="Y77">
        <v>149.32138789506101</v>
      </c>
    </row>
    <row r="78" spans="1:25" x14ac:dyDescent="0.25">
      <c r="A78" s="1">
        <f t="shared" si="0"/>
        <v>77</v>
      </c>
      <c r="B78">
        <v>2.3462719788595598</v>
      </c>
      <c r="C78">
        <v>1.00000000034829E-2</v>
      </c>
      <c r="D78">
        <v>9.9999999953480998E-3</v>
      </c>
      <c r="E78">
        <v>9.9999999976034207E-3</v>
      </c>
      <c r="F78">
        <v>1.00000000055919E-2</v>
      </c>
      <c r="G78">
        <v>1.0000000002852401E-2</v>
      </c>
      <c r="H78">
        <v>9.9999999970368202E-3</v>
      </c>
      <c r="I78">
        <v>9.9999999997202899E-3</v>
      </c>
      <c r="J78">
        <v>1.0000000002142901E-2</v>
      </c>
      <c r="K78">
        <v>1.0000000000594301E-2</v>
      </c>
      <c r="L78">
        <v>9.9999999991890898E-3</v>
      </c>
      <c r="M78">
        <v>9.9999999986397498E-3</v>
      </c>
      <c r="N78">
        <v>645.14795332614096</v>
      </c>
      <c r="O78">
        <v>0</v>
      </c>
      <c r="P78">
        <v>514.06124741212398</v>
      </c>
      <c r="Q78">
        <v>486.20094444786901</v>
      </c>
      <c r="R78">
        <v>-1.7657960009838099E-2</v>
      </c>
      <c r="S78">
        <v>-201.21821191019001</v>
      </c>
      <c r="T78">
        <v>-257.78995603471401</v>
      </c>
      <c r="U78">
        <v>-393.97568637990003</v>
      </c>
      <c r="V78">
        <v>187.649853901472</v>
      </c>
      <c r="W78">
        <v>303.52695405182902</v>
      </c>
      <c r="X78">
        <v>970.47487788148101</v>
      </c>
      <c r="Y78">
        <v>86.327045173535794</v>
      </c>
    </row>
    <row r="79" spans="1:25" x14ac:dyDescent="0.25">
      <c r="A79" s="1">
        <f t="shared" si="0"/>
        <v>78</v>
      </c>
      <c r="B79">
        <v>1.2997338127300599</v>
      </c>
      <c r="C79">
        <v>1.00000000025236E-2</v>
      </c>
      <c r="D79">
        <v>1.00000000002641E-2</v>
      </c>
      <c r="E79">
        <v>1.00000000036358E-2</v>
      </c>
      <c r="F79">
        <v>9.9999999994083103E-3</v>
      </c>
      <c r="G79">
        <v>1.00000000010997E-2</v>
      </c>
      <c r="H79">
        <v>9.9999999990807598E-3</v>
      </c>
      <c r="I79">
        <v>9.9999999958489197E-3</v>
      </c>
      <c r="J79">
        <v>1.0000000003903499E-2</v>
      </c>
      <c r="K79">
        <v>9.9999999959953702E-3</v>
      </c>
      <c r="L79">
        <v>1.00000000063302E-2</v>
      </c>
      <c r="M79">
        <v>9.9999999965892598E-3</v>
      </c>
      <c r="N79">
        <v>401.782171630861</v>
      </c>
      <c r="O79">
        <v>0</v>
      </c>
      <c r="P79">
        <v>850.23182704656097</v>
      </c>
      <c r="Q79">
        <v>499.98411288666301</v>
      </c>
      <c r="R79">
        <v>-2.48825332494618E-2</v>
      </c>
      <c r="S79">
        <v>-55.599708896477701</v>
      </c>
      <c r="T79">
        <v>-199.487119649791</v>
      </c>
      <c r="U79">
        <v>-497.53919908155399</v>
      </c>
      <c r="V79">
        <v>488.94745662276102</v>
      </c>
      <c r="W79">
        <v>-158.140060203638</v>
      </c>
      <c r="X79">
        <v>197.49566382978099</v>
      </c>
      <c r="Y79">
        <v>129.80570700792401</v>
      </c>
    </row>
    <row r="80" spans="1:25" x14ac:dyDescent="0.25">
      <c r="A80" s="1">
        <f t="shared" si="0"/>
        <v>79</v>
      </c>
      <c r="B80">
        <v>2.3462719788614899</v>
      </c>
      <c r="C80">
        <v>9.9999999966453798E-3</v>
      </c>
      <c r="D80">
        <v>1.00000000041854E-2</v>
      </c>
      <c r="E80">
        <v>9.9999999932365302E-3</v>
      </c>
      <c r="F80">
        <v>1.00000000024305E-2</v>
      </c>
      <c r="G80">
        <v>9.9999999976521405E-3</v>
      </c>
      <c r="H80">
        <v>1.00000000016258E-2</v>
      </c>
      <c r="I80">
        <v>1.00000000005948E-2</v>
      </c>
      <c r="J80">
        <v>9.9999999976673904E-3</v>
      </c>
      <c r="K80">
        <v>1.00000000004834E-2</v>
      </c>
      <c r="L80">
        <v>1.0000000002377499E-2</v>
      </c>
      <c r="M80">
        <v>9.9999999990494602E-3</v>
      </c>
      <c r="N80">
        <v>532.60618830740395</v>
      </c>
      <c r="O80">
        <v>74.265513880826305</v>
      </c>
      <c r="P80">
        <v>655.65519948625899</v>
      </c>
      <c r="Q80">
        <v>250.058766534829</v>
      </c>
      <c r="R80">
        <v>-1.8008903338156398E-2</v>
      </c>
      <c r="S80">
        <v>-46.642887870932903</v>
      </c>
      <c r="T80">
        <v>-156.337904813085</v>
      </c>
      <c r="U80">
        <v>32.246540130241797</v>
      </c>
      <c r="V80">
        <v>460.98501679486799</v>
      </c>
      <c r="W80">
        <v>-514.59516593304704</v>
      </c>
      <c r="X80">
        <v>434.70151213761397</v>
      </c>
      <c r="Y80">
        <v>147.040248390622</v>
      </c>
    </row>
    <row r="81" spans="1:25" x14ac:dyDescent="0.25">
      <c r="A81" s="1">
        <f t="shared" si="0"/>
        <v>80</v>
      </c>
      <c r="B81">
        <v>2.2828454233388098</v>
      </c>
      <c r="C81">
        <v>9.9999999989289108E-3</v>
      </c>
      <c r="D81">
        <v>1.00000000019645E-2</v>
      </c>
      <c r="E81">
        <v>9.9999999953902692E-3</v>
      </c>
      <c r="F81">
        <v>9.9999999989166203E-3</v>
      </c>
      <c r="G81">
        <v>1.00000000070302E-2</v>
      </c>
      <c r="H81">
        <v>9.9999999965425003E-3</v>
      </c>
      <c r="I81">
        <v>9.9999999992100002E-3</v>
      </c>
      <c r="J81">
        <v>1.00000000009129E-2</v>
      </c>
      <c r="K81">
        <v>1.0000000001160801E-2</v>
      </c>
      <c r="L81">
        <v>9.9999999999643204E-3</v>
      </c>
      <c r="M81">
        <v>1.00000000001574E-2</v>
      </c>
      <c r="N81">
        <v>280.18310742345199</v>
      </c>
      <c r="O81">
        <v>85.700205068177397</v>
      </c>
      <c r="P81">
        <v>1000</v>
      </c>
      <c r="Q81">
        <v>238.85697503190099</v>
      </c>
      <c r="R81">
        <v>-0.156788826121604</v>
      </c>
      <c r="S81">
        <v>-2.0839150346473E-2</v>
      </c>
      <c r="T81">
        <v>-106.591881175765</v>
      </c>
      <c r="U81">
        <v>-294.42030002723698</v>
      </c>
      <c r="V81">
        <v>308.85050794748201</v>
      </c>
      <c r="W81">
        <v>207.80376379082199</v>
      </c>
      <c r="X81">
        <v>506.57108270539601</v>
      </c>
      <c r="Y81">
        <v>97.556983731928199</v>
      </c>
    </row>
    <row r="82" spans="1:25" x14ac:dyDescent="0.25">
      <c r="A82" s="1">
        <f t="shared" si="0"/>
        <v>81</v>
      </c>
      <c r="B82">
        <v>2.2511321455784401</v>
      </c>
      <c r="C82">
        <v>9.9999999992036303E-3</v>
      </c>
      <c r="D82">
        <v>9.99999999465267E-3</v>
      </c>
      <c r="E82">
        <v>1.0000000011282199E-2</v>
      </c>
      <c r="F82">
        <v>9.9999999969267207E-3</v>
      </c>
      <c r="G82">
        <v>1.0000000003141401E-2</v>
      </c>
      <c r="H82">
        <v>1.0000000001254001E-2</v>
      </c>
      <c r="I82">
        <v>9.9999999970587002E-3</v>
      </c>
      <c r="J82">
        <v>1.0000000002924401E-2</v>
      </c>
      <c r="K82">
        <v>9.9999999974311905E-3</v>
      </c>
      <c r="L82">
        <v>9.9999999989094299E-3</v>
      </c>
      <c r="M82">
        <v>1.0000000003631999E-2</v>
      </c>
      <c r="N82">
        <v>728.91484662747996</v>
      </c>
      <c r="O82">
        <v>0</v>
      </c>
      <c r="P82">
        <v>1000</v>
      </c>
      <c r="Q82">
        <v>-4.3040479414436996</v>
      </c>
      <c r="R82">
        <v>-1.7423636662023099E-2</v>
      </c>
      <c r="S82">
        <v>0.59835782012466299</v>
      </c>
      <c r="T82">
        <v>-352.76581716242498</v>
      </c>
      <c r="U82">
        <v>-250.00145320117699</v>
      </c>
      <c r="V82">
        <v>283.299079770113</v>
      </c>
      <c r="W82">
        <v>-110.775507546941</v>
      </c>
      <c r="X82">
        <v>-503.24362851136198</v>
      </c>
      <c r="Y82">
        <v>0</v>
      </c>
    </row>
    <row r="83" spans="1:25" x14ac:dyDescent="0.25">
      <c r="A83" s="1">
        <f t="shared" si="0"/>
        <v>82</v>
      </c>
      <c r="B83">
        <v>2.3779852566232602</v>
      </c>
      <c r="C83">
        <v>1.00000000002723E-2</v>
      </c>
      <c r="D83">
        <v>9.9999999984646502E-3</v>
      </c>
      <c r="E83">
        <v>1.00000000041701E-2</v>
      </c>
      <c r="F83">
        <v>9.9999999947467891E-3</v>
      </c>
      <c r="G83">
        <v>1.00000000064138E-2</v>
      </c>
      <c r="H83">
        <v>9.9999999981806708E-3</v>
      </c>
      <c r="I83">
        <v>9.9999999998256397E-3</v>
      </c>
      <c r="J83">
        <v>1.00000000003616E-2</v>
      </c>
      <c r="K83">
        <v>9.9999999997121107E-3</v>
      </c>
      <c r="L83">
        <v>1.0000000000664E-2</v>
      </c>
      <c r="M83">
        <v>1.0000000002884001E-2</v>
      </c>
      <c r="N83">
        <v>362.62580231425</v>
      </c>
      <c r="O83">
        <v>0</v>
      </c>
      <c r="P83">
        <v>714.52924911450395</v>
      </c>
      <c r="Q83">
        <v>25.263997300998501</v>
      </c>
      <c r="R83">
        <v>63.491079629192797</v>
      </c>
      <c r="S83">
        <v>-26.622937352014699</v>
      </c>
      <c r="T83">
        <v>-293.62152239808103</v>
      </c>
      <c r="U83">
        <v>-282.15351827806302</v>
      </c>
      <c r="V83">
        <v>296.62126811040798</v>
      </c>
      <c r="W83">
        <v>-347.50668593754398</v>
      </c>
      <c r="X83">
        <v>793.70761125277602</v>
      </c>
      <c r="Y83">
        <v>160.645092566595</v>
      </c>
    </row>
    <row r="84" spans="1:25" x14ac:dyDescent="0.25">
      <c r="A84" s="1">
        <f t="shared" si="0"/>
        <v>83</v>
      </c>
      <c r="B84">
        <v>2.1877055900515101</v>
      </c>
      <c r="C84">
        <v>1.0000000003774399E-2</v>
      </c>
      <c r="D84">
        <v>9.9999999948666603E-3</v>
      </c>
      <c r="E84">
        <v>1.0000000004898001E-2</v>
      </c>
      <c r="F84">
        <v>1.00000000040793E-2</v>
      </c>
      <c r="G84">
        <v>9.9999999921814003E-3</v>
      </c>
      <c r="H84">
        <v>1.0000000003254E-2</v>
      </c>
      <c r="I84">
        <v>9.9999999972746906E-3</v>
      </c>
      <c r="J84">
        <v>1.0000000001305701E-2</v>
      </c>
      <c r="K84">
        <v>1.00000000002723E-2</v>
      </c>
      <c r="L84">
        <v>9.9999999990095598E-3</v>
      </c>
      <c r="M84">
        <v>1.0000000002693001E-2</v>
      </c>
      <c r="N84">
        <v>204.86261681475801</v>
      </c>
      <c r="O84">
        <v>119.359367565385</v>
      </c>
      <c r="P84">
        <v>854.54365612792196</v>
      </c>
      <c r="Q84">
        <v>-8.7478133099648303E-2</v>
      </c>
      <c r="R84">
        <v>0.11333405123844301</v>
      </c>
      <c r="S84">
        <v>-7.4170856212126698E-2</v>
      </c>
      <c r="T84">
        <v>-285.61299451609801</v>
      </c>
      <c r="U84">
        <v>-563.96246366926403</v>
      </c>
      <c r="V84">
        <v>320.06208617557502</v>
      </c>
      <c r="W84">
        <v>230.32285725568801</v>
      </c>
      <c r="X84">
        <v>-599.83503131451096</v>
      </c>
      <c r="Y84">
        <v>33.101333917838403</v>
      </c>
    </row>
    <row r="85" spans="1:25" x14ac:dyDescent="0.25">
      <c r="A85" s="1">
        <f t="shared" si="0"/>
        <v>84</v>
      </c>
      <c r="B85">
        <v>2.53655164542936</v>
      </c>
      <c r="C85">
        <v>9.9999999987052893E-3</v>
      </c>
      <c r="D85">
        <v>1.00000000028842E-2</v>
      </c>
      <c r="E85">
        <v>9.9999999967074794E-3</v>
      </c>
      <c r="F85">
        <v>1.0000000001649001E-2</v>
      </c>
      <c r="G85">
        <v>9.9999999999455507E-3</v>
      </c>
      <c r="H85">
        <v>9.9999999995013904E-3</v>
      </c>
      <c r="I85">
        <v>1.0000000001181101E-2</v>
      </c>
      <c r="J85">
        <v>1.00000000002949E-2</v>
      </c>
      <c r="K85">
        <v>9.9999999995199207E-3</v>
      </c>
      <c r="L85">
        <v>9.9999999988312598E-3</v>
      </c>
      <c r="M85">
        <v>9.9999999987266507E-3</v>
      </c>
      <c r="N85">
        <v>490.778149662136</v>
      </c>
      <c r="O85">
        <v>121.905858720962</v>
      </c>
      <c r="P85">
        <v>620.42371300709794</v>
      </c>
      <c r="Q85">
        <v>500.66508243984902</v>
      </c>
      <c r="R85">
        <v>35.329834369840903</v>
      </c>
      <c r="S85">
        <v>0.12921948000064101</v>
      </c>
      <c r="T85">
        <v>-253.975528198859</v>
      </c>
      <c r="U85">
        <v>3.8044834436962001</v>
      </c>
      <c r="V85">
        <v>422.32327889003602</v>
      </c>
      <c r="W85">
        <v>-195.85462395984601</v>
      </c>
      <c r="X85">
        <v>-222.660984386671</v>
      </c>
      <c r="Y85">
        <v>144.00369275753701</v>
      </c>
    </row>
    <row r="86" spans="1:25" x14ac:dyDescent="0.25">
      <c r="A86" s="1">
        <f t="shared" si="0"/>
        <v>85</v>
      </c>
      <c r="B86">
        <v>2.0608524790081901</v>
      </c>
      <c r="C86">
        <v>9.9999999992417196E-3</v>
      </c>
      <c r="D86">
        <v>9.9999999977130397E-3</v>
      </c>
      <c r="E86">
        <v>9.9999999992748494E-3</v>
      </c>
      <c r="F86">
        <v>1.00000000039027E-2</v>
      </c>
      <c r="G86">
        <v>9.99999999056762E-3</v>
      </c>
      <c r="H86">
        <v>1.00000000057043E-2</v>
      </c>
      <c r="I86">
        <v>9.9999999978875407E-3</v>
      </c>
      <c r="J86">
        <v>9.9999999991776892E-3</v>
      </c>
      <c r="K86">
        <v>1.00000000052437E-2</v>
      </c>
      <c r="L86">
        <v>9.9999999948563092E-3</v>
      </c>
      <c r="M86">
        <v>1.0000000001069299E-2</v>
      </c>
      <c r="N86">
        <v>658.958538297823</v>
      </c>
      <c r="O86">
        <v>332.84847773476901</v>
      </c>
      <c r="P86">
        <v>1000</v>
      </c>
      <c r="Q86">
        <v>333.320475786668</v>
      </c>
      <c r="R86">
        <v>-1.74781966728993E-2</v>
      </c>
      <c r="S86">
        <v>-143.31682375382999</v>
      </c>
      <c r="T86">
        <v>-381.88116706833199</v>
      </c>
      <c r="U86">
        <v>-473.53467513787399</v>
      </c>
      <c r="V86">
        <v>112.775997888101</v>
      </c>
      <c r="W86">
        <v>51.534404565119601</v>
      </c>
      <c r="X86">
        <v>-180.30192442177901</v>
      </c>
      <c r="Y86">
        <v>0</v>
      </c>
    </row>
    <row r="87" spans="1:25" x14ac:dyDescent="0.25">
      <c r="A87" s="1">
        <f t="shared" si="0"/>
        <v>86</v>
      </c>
      <c r="B87">
        <v>1.5217267570623101</v>
      </c>
      <c r="C87">
        <v>9.99999999956727E-3</v>
      </c>
      <c r="D87">
        <v>1.00000000041002E-2</v>
      </c>
      <c r="E87">
        <v>9.9999999980150602E-3</v>
      </c>
      <c r="F87">
        <v>9.9999999996532099E-3</v>
      </c>
      <c r="G87">
        <v>9.9999999961810498E-3</v>
      </c>
      <c r="H87">
        <v>1.0000000000371699E-2</v>
      </c>
      <c r="I87">
        <v>1.0000000002971E-2</v>
      </c>
      <c r="J87">
        <v>9.9999999959695992E-3</v>
      </c>
      <c r="K87">
        <v>9.9999999997341191E-3</v>
      </c>
      <c r="L87">
        <v>1.00000000005312E-2</v>
      </c>
      <c r="M87">
        <v>1.00000000005162E-2</v>
      </c>
      <c r="N87">
        <v>527.52060939058094</v>
      </c>
      <c r="O87">
        <v>0</v>
      </c>
      <c r="P87">
        <v>1000</v>
      </c>
      <c r="Q87">
        <v>332.60662642860501</v>
      </c>
      <c r="R87">
        <v>-1.76747233322548E-2</v>
      </c>
      <c r="S87">
        <v>-1.6202886660591699E-2</v>
      </c>
      <c r="T87">
        <v>-360.60522195698201</v>
      </c>
      <c r="U87">
        <v>-191.255654556427</v>
      </c>
      <c r="V87">
        <v>372.15982319471499</v>
      </c>
      <c r="W87">
        <v>22.8108778438258</v>
      </c>
      <c r="X87">
        <v>-323.833566336979</v>
      </c>
      <c r="Y87">
        <v>35.961181887164898</v>
      </c>
    </row>
    <row r="88" spans="1:25" x14ac:dyDescent="0.25">
      <c r="A88" s="1">
        <f t="shared" si="0"/>
        <v>87</v>
      </c>
      <c r="B88">
        <v>2.4731250899078701</v>
      </c>
      <c r="C88">
        <v>9.9999999976682092E-3</v>
      </c>
      <c r="D88">
        <v>1.0000000003106101E-2</v>
      </c>
      <c r="E88">
        <v>9.99999999708975E-3</v>
      </c>
      <c r="F88">
        <v>1.0000000003186E-2</v>
      </c>
      <c r="G88">
        <v>9.9999999956908898E-3</v>
      </c>
      <c r="H88">
        <v>9.9999999992690294E-3</v>
      </c>
      <c r="I88">
        <v>9.9999999990996197E-3</v>
      </c>
      <c r="J88">
        <v>1.00000000000432E-2</v>
      </c>
      <c r="K88">
        <v>1.0000000002067499E-2</v>
      </c>
      <c r="L88">
        <v>9.9999999997855693E-3</v>
      </c>
      <c r="M88">
        <v>9.9999999985437502E-3</v>
      </c>
      <c r="N88">
        <v>429.95391440587798</v>
      </c>
      <c r="O88">
        <v>82.6171853333813</v>
      </c>
      <c r="P88">
        <v>771.66601108606699</v>
      </c>
      <c r="Q88">
        <v>499.65789507973801</v>
      </c>
      <c r="R88">
        <v>-2.01392100062197E-2</v>
      </c>
      <c r="S88">
        <v>-9.40157349706367E-2</v>
      </c>
      <c r="T88">
        <v>-204.838969219642</v>
      </c>
      <c r="U88">
        <v>-0.649231291199317</v>
      </c>
      <c r="V88">
        <v>-270.44019897777503</v>
      </c>
      <c r="W88">
        <v>-105.889754723262</v>
      </c>
      <c r="X88">
        <v>-4.2559359921425699</v>
      </c>
      <c r="Y88">
        <v>0</v>
      </c>
    </row>
    <row r="89" spans="1:25" x14ac:dyDescent="0.25">
      <c r="A89" s="1">
        <f t="shared" si="0"/>
        <v>88</v>
      </c>
      <c r="B89">
        <v>2.2828454233377902</v>
      </c>
      <c r="C89">
        <v>1.00000000004272E-2</v>
      </c>
      <c r="D89">
        <v>9.99999999945363E-3</v>
      </c>
      <c r="E89">
        <v>9.9999999999347399E-3</v>
      </c>
      <c r="F89">
        <v>1.0000000002946499E-2</v>
      </c>
      <c r="G89">
        <v>9.9999999974630001E-3</v>
      </c>
      <c r="H89">
        <v>9.9999999993694803E-3</v>
      </c>
      <c r="I89">
        <v>1.0000000003005501E-2</v>
      </c>
      <c r="J89">
        <v>9.9999999977309108E-3</v>
      </c>
      <c r="K89">
        <v>9.9999999999765502E-3</v>
      </c>
      <c r="L89">
        <v>9.9999999997325093E-3</v>
      </c>
      <c r="M89">
        <v>1.0000000000208399E-2</v>
      </c>
      <c r="N89">
        <v>0</v>
      </c>
      <c r="O89">
        <v>0</v>
      </c>
      <c r="P89">
        <v>908.05314669890595</v>
      </c>
      <c r="Q89">
        <v>0.39229061999544101</v>
      </c>
      <c r="R89">
        <v>8.1933113327359308E-3</v>
      </c>
      <c r="S89">
        <v>-0.76897218077468299</v>
      </c>
      <c r="T89">
        <v>-399.869224944672</v>
      </c>
      <c r="U89">
        <v>-261.32016690185202</v>
      </c>
      <c r="V89">
        <v>484.014765708254</v>
      </c>
      <c r="W89">
        <v>-226.86227145989201</v>
      </c>
      <c r="X89">
        <v>620.60925233004298</v>
      </c>
      <c r="Y89">
        <v>0</v>
      </c>
    </row>
    <row r="90" spans="1:25" x14ac:dyDescent="0.25">
      <c r="A90" s="1">
        <f t="shared" si="0"/>
        <v>89</v>
      </c>
      <c r="B90">
        <v>2.0291392012469802</v>
      </c>
      <c r="C90">
        <v>1.00000000002732E-2</v>
      </c>
      <c r="D90">
        <v>1.00000000005611E-2</v>
      </c>
      <c r="E90">
        <v>1.00000000000514E-2</v>
      </c>
      <c r="F90">
        <v>9.9999999991878599E-3</v>
      </c>
      <c r="G90">
        <v>9.9999999933827691E-3</v>
      </c>
      <c r="H90">
        <v>1.00000000008943E-2</v>
      </c>
      <c r="I90">
        <v>1.00000000004483E-2</v>
      </c>
      <c r="J90">
        <v>1.00000000013208E-2</v>
      </c>
      <c r="K90">
        <v>9.9999999980685504E-3</v>
      </c>
      <c r="L90">
        <v>1.00000000023595E-2</v>
      </c>
      <c r="M90">
        <v>9.9999999993689807E-3</v>
      </c>
      <c r="N90">
        <v>175.988225446021</v>
      </c>
      <c r="O90">
        <v>82.784307246447796</v>
      </c>
      <c r="P90">
        <v>603.86887216306604</v>
      </c>
      <c r="Q90">
        <v>114.851587052273</v>
      </c>
      <c r="R90">
        <v>-1.3002803332741701E-2</v>
      </c>
      <c r="S90">
        <v>-104.01804829641399</v>
      </c>
      <c r="T90">
        <v>150.81162359672999</v>
      </c>
      <c r="U90">
        <v>-124.947682122442</v>
      </c>
      <c r="V90">
        <v>243.22694660093299</v>
      </c>
      <c r="W90">
        <v>222.87846435992299</v>
      </c>
      <c r="X90">
        <v>391.53399598016102</v>
      </c>
      <c r="Y90">
        <v>63.097008709046499</v>
      </c>
    </row>
    <row r="91" spans="1:25" x14ac:dyDescent="0.25">
      <c r="A91" s="1">
        <f t="shared" si="0"/>
        <v>90</v>
      </c>
      <c r="B91">
        <v>1.0301709517614499</v>
      </c>
      <c r="C91">
        <v>1.0000000002815E-2</v>
      </c>
      <c r="D91">
        <v>9.9999999956960402E-3</v>
      </c>
      <c r="E91">
        <v>1.0000000006357901E-2</v>
      </c>
      <c r="F91">
        <v>9.9999999990552195E-3</v>
      </c>
      <c r="G91">
        <v>9.9999999964772001E-3</v>
      </c>
      <c r="H91">
        <v>9.9999999981602895E-3</v>
      </c>
      <c r="I91">
        <v>1.0000000000578499E-2</v>
      </c>
      <c r="J91">
        <v>1.00000000008724E-2</v>
      </c>
      <c r="K91">
        <v>1.0000000000350199E-2</v>
      </c>
      <c r="L91">
        <v>9.9999999976016201E-3</v>
      </c>
      <c r="M91">
        <v>9.9999999994380903E-3</v>
      </c>
      <c r="N91">
        <v>494.99114460298802</v>
      </c>
      <c r="O91">
        <v>0</v>
      </c>
      <c r="P91">
        <v>438.356577962789</v>
      </c>
      <c r="Q91">
        <v>-1.8940480012153701E-2</v>
      </c>
      <c r="R91">
        <v>49.458169285507701</v>
      </c>
      <c r="S91">
        <v>1.17598529058616E-2</v>
      </c>
      <c r="T91">
        <v>-399.86814990201702</v>
      </c>
      <c r="U91">
        <v>-228.27086421127299</v>
      </c>
      <c r="V91">
        <v>484.558669917217</v>
      </c>
      <c r="W91">
        <v>63.9525923263311</v>
      </c>
      <c r="X91">
        <v>667.84452461758497</v>
      </c>
      <c r="Y91">
        <v>90.847033402010496</v>
      </c>
    </row>
    <row r="92" spans="1:25" x14ac:dyDescent="0.25">
      <c r="A92" s="1">
        <f t="shared" si="0"/>
        <v>91</v>
      </c>
      <c r="B92">
        <v>1.2045939794484</v>
      </c>
      <c r="C92">
        <v>9.9999999969683298E-3</v>
      </c>
      <c r="D92">
        <v>1.0000000002099701E-2</v>
      </c>
      <c r="E92">
        <v>1.0000000005504699E-2</v>
      </c>
      <c r="F92">
        <v>9.9999999956581105E-3</v>
      </c>
      <c r="G92">
        <v>1.00000000031812E-2</v>
      </c>
      <c r="H92">
        <v>9.9999999989795196E-3</v>
      </c>
      <c r="I92">
        <v>9.9999999972110506E-3</v>
      </c>
      <c r="J92">
        <v>1.00000000027786E-2</v>
      </c>
      <c r="K92">
        <v>1.0000000001279499E-2</v>
      </c>
      <c r="L92">
        <v>9.9999999980629802E-3</v>
      </c>
      <c r="M92">
        <v>9.9999999970953601E-3</v>
      </c>
      <c r="N92">
        <v>505.79150858317502</v>
      </c>
      <c r="O92">
        <v>92.445763016998797</v>
      </c>
      <c r="P92">
        <v>469.26898565818499</v>
      </c>
      <c r="Q92">
        <v>251.71628839114601</v>
      </c>
      <c r="R92">
        <v>-1.72833433269966E-2</v>
      </c>
      <c r="S92">
        <v>1.08811248077835</v>
      </c>
      <c r="T92">
        <v>-333.07422114724199</v>
      </c>
      <c r="U92">
        <v>81.723456983192605</v>
      </c>
      <c r="V92">
        <v>817.83044694319699</v>
      </c>
      <c r="W92">
        <v>224.55775255828701</v>
      </c>
      <c r="X92">
        <v>-1.4465261501258799</v>
      </c>
      <c r="Y92">
        <v>0</v>
      </c>
    </row>
    <row r="93" spans="1:25" x14ac:dyDescent="0.25">
      <c r="A93" s="1">
        <f t="shared" si="0"/>
        <v>92</v>
      </c>
      <c r="B93">
        <v>1.04602759064199</v>
      </c>
      <c r="C93">
        <v>9.9999999991703808E-3</v>
      </c>
      <c r="D93">
        <v>1.0000000001299501E-2</v>
      </c>
      <c r="E93">
        <v>9.9999999943225799E-3</v>
      </c>
      <c r="F93">
        <v>1.00000000010785E-2</v>
      </c>
      <c r="G93">
        <v>9.9999999969324401E-3</v>
      </c>
      <c r="H93">
        <v>9.9999999998478806E-3</v>
      </c>
      <c r="I93">
        <v>1.00000000031261E-2</v>
      </c>
      <c r="J93">
        <v>9.9999999999924299E-3</v>
      </c>
      <c r="K93">
        <v>1.00000000009374E-2</v>
      </c>
      <c r="L93">
        <v>9.9999999980622603E-3</v>
      </c>
      <c r="M93">
        <v>1.00000000007278E-2</v>
      </c>
      <c r="N93">
        <v>0</v>
      </c>
      <c r="O93">
        <v>18.615752586615599</v>
      </c>
      <c r="P93">
        <v>717.49316345253203</v>
      </c>
      <c r="Q93">
        <v>271.020117741793</v>
      </c>
      <c r="R93">
        <v>-0.10039694025844501</v>
      </c>
      <c r="S93">
        <v>-3.8372333325012199E-3</v>
      </c>
      <c r="T93">
        <v>-282.58564666919602</v>
      </c>
      <c r="U93">
        <v>-189.67854803556901</v>
      </c>
      <c r="V93">
        <v>423.17540815271201</v>
      </c>
      <c r="W93">
        <v>26.706625392818601</v>
      </c>
      <c r="X93">
        <v>82.050959790373099</v>
      </c>
      <c r="Y93">
        <v>0</v>
      </c>
    </row>
    <row r="94" spans="1:25" x14ac:dyDescent="0.25">
      <c r="A94" s="1">
        <f t="shared" si="0"/>
        <v>93</v>
      </c>
      <c r="B94">
        <v>1.20459397944862</v>
      </c>
      <c r="C94">
        <v>9.9999999977990594E-3</v>
      </c>
      <c r="D94">
        <v>1.00000000036739E-2</v>
      </c>
      <c r="E94">
        <v>9.9999999945669608E-3</v>
      </c>
      <c r="F94">
        <v>9.9999999994709703E-3</v>
      </c>
      <c r="G94">
        <v>1.0000000001656699E-2</v>
      </c>
      <c r="H94">
        <v>1.00000000036917E-2</v>
      </c>
      <c r="I94">
        <v>9.9999999966545999E-3</v>
      </c>
      <c r="J94">
        <v>9.9999999985754904E-3</v>
      </c>
      <c r="K94">
        <v>1.0000000001698499E-2</v>
      </c>
      <c r="L94">
        <v>9.9999999985628703E-3</v>
      </c>
      <c r="M94">
        <v>9.9999999999691603E-3</v>
      </c>
      <c r="N94">
        <v>221.40396781182301</v>
      </c>
      <c r="O94">
        <v>7.7891334796387897</v>
      </c>
      <c r="P94">
        <v>723.64532201133898</v>
      </c>
      <c r="Q94">
        <v>97.297193676094196</v>
      </c>
      <c r="R94">
        <v>108.519533113455</v>
      </c>
      <c r="S94">
        <v>-2.4299653337934799E-2</v>
      </c>
      <c r="T94">
        <v>-303.81191951782</v>
      </c>
      <c r="U94">
        <v>-357.99239840324702</v>
      </c>
      <c r="V94">
        <v>539.17771094183104</v>
      </c>
      <c r="W94">
        <v>-422.53003657238003</v>
      </c>
      <c r="X94">
        <v>248.99238451634</v>
      </c>
      <c r="Y94">
        <v>103.23012881931101</v>
      </c>
    </row>
    <row r="95" spans="1:25" x14ac:dyDescent="0.25">
      <c r="A95" s="1">
        <f t="shared" si="0"/>
        <v>94</v>
      </c>
      <c r="B95">
        <v>1.04602759063922</v>
      </c>
      <c r="C95">
        <v>1.00000000008577E-2</v>
      </c>
      <c r="D95">
        <v>1.00000000008919E-2</v>
      </c>
      <c r="E95">
        <v>1.0000000001964399E-2</v>
      </c>
      <c r="F95">
        <v>1.0000000000051801E-2</v>
      </c>
      <c r="G95">
        <v>1.0000000000205501E-2</v>
      </c>
      <c r="H95">
        <v>9.9999999994612402E-3</v>
      </c>
      <c r="I95">
        <v>9.9999999999546806E-3</v>
      </c>
      <c r="J95">
        <v>9.9999999999710407E-3</v>
      </c>
      <c r="K95">
        <v>1.00000000031452E-2</v>
      </c>
      <c r="L95">
        <v>9.9999999996234507E-3</v>
      </c>
      <c r="M95">
        <v>9.9999999961533203E-3</v>
      </c>
      <c r="N95">
        <v>576.66444033612299</v>
      </c>
      <c r="O95">
        <v>82.021346110382694</v>
      </c>
      <c r="P95">
        <v>575.43211978334705</v>
      </c>
      <c r="Q95">
        <v>120.57428088843299</v>
      </c>
      <c r="R95">
        <v>5.9242835850747702E-2</v>
      </c>
      <c r="S95">
        <v>-11.579855232538099</v>
      </c>
      <c r="T95">
        <v>-362.70558649766201</v>
      </c>
      <c r="U95">
        <v>-304.148176914565</v>
      </c>
      <c r="V95">
        <v>871.96587167247003</v>
      </c>
      <c r="W95">
        <v>-194.59441899401401</v>
      </c>
      <c r="X95">
        <v>-403.26324180649402</v>
      </c>
      <c r="Y95">
        <v>0</v>
      </c>
    </row>
    <row r="96" spans="1:25" x14ac:dyDescent="0.25">
      <c r="A96" s="1">
        <f t="shared" si="0"/>
        <v>95</v>
      </c>
      <c r="B96">
        <v>1.20459397944862</v>
      </c>
      <c r="C96">
        <v>9.9999999977990594E-3</v>
      </c>
      <c r="D96">
        <v>1.00000000036739E-2</v>
      </c>
      <c r="E96">
        <v>9.9999999945669608E-3</v>
      </c>
      <c r="F96">
        <v>9.9999999994709703E-3</v>
      </c>
      <c r="G96">
        <v>1.0000000001656699E-2</v>
      </c>
      <c r="H96">
        <v>1.00000000036917E-2</v>
      </c>
      <c r="I96">
        <v>9.9999999966545999E-3</v>
      </c>
      <c r="J96">
        <v>9.9999999985754904E-3</v>
      </c>
      <c r="K96">
        <v>1.0000000001698499E-2</v>
      </c>
      <c r="L96">
        <v>9.9999999985628703E-3</v>
      </c>
      <c r="M96">
        <v>9.9999999999691603E-3</v>
      </c>
      <c r="N96">
        <v>221.40396781182301</v>
      </c>
      <c r="O96">
        <v>7.7891334796387897</v>
      </c>
      <c r="P96">
        <v>723.64532201133898</v>
      </c>
      <c r="Q96">
        <v>97.297193676094196</v>
      </c>
      <c r="R96">
        <v>108.519533113455</v>
      </c>
      <c r="S96">
        <v>-2.4299653337934799E-2</v>
      </c>
      <c r="T96">
        <v>-303.81191951782</v>
      </c>
      <c r="U96">
        <v>-357.99239840324702</v>
      </c>
      <c r="V96">
        <v>539.17771094183104</v>
      </c>
      <c r="W96">
        <v>-422.53003657238003</v>
      </c>
      <c r="X96">
        <v>248.99238451634</v>
      </c>
      <c r="Y96">
        <v>103.23012881931101</v>
      </c>
    </row>
    <row r="97" spans="1:25" x14ac:dyDescent="0.25">
      <c r="A97" s="1">
        <f t="shared" si="0"/>
        <v>96</v>
      </c>
      <c r="B97">
        <v>3.7416562003652598</v>
      </c>
      <c r="C97">
        <v>9.9999999995378508E-3</v>
      </c>
      <c r="D97">
        <v>1.0000000000190501E-2</v>
      </c>
      <c r="E97">
        <v>9.9999999980964292E-3</v>
      </c>
      <c r="F97">
        <v>1.0000000000151299E-2</v>
      </c>
      <c r="G97">
        <v>1.00000000017311E-2</v>
      </c>
      <c r="H97">
        <v>1.00000000008974E-2</v>
      </c>
      <c r="I97">
        <v>9.9999999985032201E-3</v>
      </c>
      <c r="J97">
        <v>1.00000000011021E-2</v>
      </c>
      <c r="K97">
        <v>9.9999999978132997E-3</v>
      </c>
      <c r="L97">
        <v>9.9999999999084901E-3</v>
      </c>
      <c r="M97">
        <v>1.0000000001762399E-2</v>
      </c>
      <c r="N97">
        <v>0</v>
      </c>
      <c r="O97">
        <v>0</v>
      </c>
      <c r="P97">
        <v>1000</v>
      </c>
      <c r="Q97">
        <v>0.23803932796589</v>
      </c>
      <c r="R97">
        <v>-0.13727278421588601</v>
      </c>
      <c r="S97">
        <v>-21.926437615140198</v>
      </c>
      <c r="T97">
        <v>-399.85964848799102</v>
      </c>
      <c r="U97">
        <v>-79.129280645785897</v>
      </c>
      <c r="V97">
        <v>857.80769320655497</v>
      </c>
      <c r="W97">
        <v>161.00898492503899</v>
      </c>
      <c r="X97">
        <v>-556.38339584298001</v>
      </c>
      <c r="Y97">
        <v>113.297013677319</v>
      </c>
    </row>
    <row r="98" spans="1:25" x14ac:dyDescent="0.25">
      <c r="A98" s="1">
        <f t="shared" si="0"/>
        <v>97</v>
      </c>
      <c r="B98">
        <v>0.90331784071583099</v>
      </c>
      <c r="C98">
        <v>9.9999999985344694E-3</v>
      </c>
      <c r="D98">
        <v>1.0000000000836E-2</v>
      </c>
      <c r="E98">
        <v>9.9999999996847107E-3</v>
      </c>
      <c r="F98">
        <v>1.00000000003472E-2</v>
      </c>
      <c r="G98">
        <v>9.9999999981935494E-3</v>
      </c>
      <c r="H98">
        <v>1.00000000005029E-2</v>
      </c>
      <c r="I98">
        <v>1.00000000011474E-2</v>
      </c>
      <c r="J98">
        <v>9.9999999992295193E-3</v>
      </c>
      <c r="K98">
        <v>1.0000000001260501E-2</v>
      </c>
      <c r="L98">
        <v>9.9999999981280393E-3</v>
      </c>
      <c r="M98">
        <v>1.0000000000685801E-2</v>
      </c>
      <c r="N98">
        <v>552.42845333750802</v>
      </c>
      <c r="O98">
        <v>21.959154326644999</v>
      </c>
      <c r="P98">
        <v>662.58917813609901</v>
      </c>
      <c r="Q98">
        <v>331.090165903664</v>
      </c>
      <c r="R98">
        <v>-8.7817001013187804E-2</v>
      </c>
      <c r="S98">
        <v>0.18721245689174401</v>
      </c>
      <c r="T98">
        <v>1.6625400733297599</v>
      </c>
      <c r="U98">
        <v>77.865612615436305</v>
      </c>
      <c r="V98">
        <v>754.11584172740595</v>
      </c>
      <c r="W98">
        <v>-212.41553695676399</v>
      </c>
      <c r="X98">
        <v>235.18088776343799</v>
      </c>
      <c r="Y98">
        <v>34.277336724968201</v>
      </c>
    </row>
    <row r="99" spans="1:25" x14ac:dyDescent="0.25">
      <c r="A99" s="1">
        <f t="shared" si="0"/>
        <v>98</v>
      </c>
      <c r="B99">
        <v>3.9002225891713498</v>
      </c>
      <c r="C99">
        <v>9.9999999995595001E-3</v>
      </c>
      <c r="D99">
        <v>9.9999999996241203E-3</v>
      </c>
      <c r="E99">
        <v>1.0000000001196699E-2</v>
      </c>
      <c r="F99">
        <v>1.0000000002738299E-2</v>
      </c>
      <c r="G99">
        <v>1.00000000019812E-2</v>
      </c>
      <c r="H99">
        <v>9.9999999978465492E-3</v>
      </c>
      <c r="I99">
        <v>1.00000000023932E-2</v>
      </c>
      <c r="J99">
        <v>9.9999999981518206E-3</v>
      </c>
      <c r="K99">
        <v>1.0000000000036299E-2</v>
      </c>
      <c r="L99">
        <v>9.9999999982074393E-3</v>
      </c>
      <c r="M99">
        <v>1.00000000036979E-2</v>
      </c>
      <c r="N99">
        <v>395.84023240801002</v>
      </c>
      <c r="O99">
        <v>40.005130371853603</v>
      </c>
      <c r="P99">
        <v>594.95664663947503</v>
      </c>
      <c r="Q99">
        <v>14.5436744043219</v>
      </c>
      <c r="R99">
        <v>-1.7890736671918799E-2</v>
      </c>
      <c r="S99">
        <v>0.14073971751794401</v>
      </c>
      <c r="T99">
        <v>-460.441574163844</v>
      </c>
      <c r="U99">
        <v>-218.90650731299499</v>
      </c>
      <c r="V99">
        <v>322.61896027403202</v>
      </c>
      <c r="W99">
        <v>479.141631869116</v>
      </c>
      <c r="X99">
        <v>-72.989715229995994</v>
      </c>
      <c r="Y99">
        <v>87.450561902905704</v>
      </c>
    </row>
    <row r="100" spans="1:25" x14ac:dyDescent="0.25">
      <c r="A100" s="1">
        <f t="shared" si="0"/>
        <v>99</v>
      </c>
      <c r="B100">
        <v>2.1559923122927001</v>
      </c>
      <c r="C100">
        <v>1.0000000001547601E-2</v>
      </c>
      <c r="D100">
        <v>9.99999999890459E-3</v>
      </c>
      <c r="E100">
        <v>1.00000000022129E-2</v>
      </c>
      <c r="F100">
        <v>9.9999999985780907E-3</v>
      </c>
      <c r="G100">
        <v>9.9999999989690194E-3</v>
      </c>
      <c r="H100">
        <v>9.9999999987413699E-3</v>
      </c>
      <c r="I100">
        <v>1.00000000017557E-2</v>
      </c>
      <c r="J100">
        <v>9.9999999989449102E-3</v>
      </c>
      <c r="K100">
        <v>9.9999999968500997E-3</v>
      </c>
      <c r="L100">
        <v>1.00000000023197E-2</v>
      </c>
      <c r="M100">
        <v>9.9999999990737602E-3</v>
      </c>
      <c r="N100">
        <v>543.58617350827296</v>
      </c>
      <c r="O100">
        <v>0</v>
      </c>
      <c r="P100">
        <v>1000</v>
      </c>
      <c r="Q100">
        <v>594.51379569199196</v>
      </c>
      <c r="R100">
        <v>-1.83621799977817E-2</v>
      </c>
      <c r="S100">
        <v>-85.2398376976181</v>
      </c>
      <c r="T100">
        <v>-439.39858613350299</v>
      </c>
      <c r="U100">
        <v>-125.07592797906</v>
      </c>
      <c r="V100">
        <v>601.72388144142599</v>
      </c>
      <c r="W100">
        <v>-397.39213225185398</v>
      </c>
      <c r="X100">
        <v>219.34540398512101</v>
      </c>
      <c r="Y100">
        <v>0</v>
      </c>
    </row>
    <row r="101" spans="1:25" x14ac:dyDescent="0.25">
      <c r="A101" s="1">
        <f t="shared" si="0"/>
        <v>100</v>
      </c>
      <c r="B101">
        <v>1.52172675706239</v>
      </c>
      <c r="C101">
        <v>1.0000000003249101E-2</v>
      </c>
      <c r="D101">
        <v>9.9999999957690894E-3</v>
      </c>
      <c r="E101">
        <v>9.9999999998525192E-3</v>
      </c>
      <c r="F101">
        <v>1.0000000001065899E-2</v>
      </c>
      <c r="G101">
        <v>9.9999999991379398E-3</v>
      </c>
      <c r="H101">
        <v>1.00000000020006E-2</v>
      </c>
      <c r="I101">
        <v>9.9999999980441897E-3</v>
      </c>
      <c r="J101">
        <v>1.00000000016192E-2</v>
      </c>
      <c r="K101">
        <v>9.9999999982762593E-3</v>
      </c>
      <c r="L101">
        <v>9.9999999995213293E-3</v>
      </c>
      <c r="M101">
        <v>9.9999999993155703E-3</v>
      </c>
      <c r="N101">
        <v>295.58506502998603</v>
      </c>
      <c r="O101">
        <v>0</v>
      </c>
      <c r="P101">
        <v>948.239292841571</v>
      </c>
      <c r="Q101">
        <v>1.0246000485429301</v>
      </c>
      <c r="R101">
        <v>-1.6132070001348899E-2</v>
      </c>
      <c r="S101">
        <v>-214.28835232700899</v>
      </c>
      <c r="T101">
        <v>-337.72477205316</v>
      </c>
      <c r="U101">
        <v>-39.025915096787003</v>
      </c>
      <c r="V101">
        <v>89.341214400678894</v>
      </c>
      <c r="W101">
        <v>-200.66529913179701</v>
      </c>
      <c r="X101">
        <v>-366.936970352255</v>
      </c>
      <c r="Y101">
        <v>35.699364378682397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Supreeta Vijayakumar</dc:creator>
  <cp:lastModifiedBy>Vijayakumar, Supreeta</cp:lastModifiedBy>
  <dcterms:created xsi:type="dcterms:W3CDTF">2017-07-06T14:44:12Z</dcterms:created>
  <dcterms:modified xsi:type="dcterms:W3CDTF">2018-09-04T11:48:36Z</dcterms:modified>
</cp:coreProperties>
</file>